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8" windowWidth="16608" windowHeight="6852" tabRatio="336" activeTab="1"/>
  </bookViews>
  <sheets>
    <sheet name="2017" sheetId="3" r:id="rId1"/>
    <sheet name="2016 - 2018" sheetId="1" r:id="rId2"/>
  </sheets>
  <calcPr calcId="145621"/>
</workbook>
</file>

<file path=xl/calcChain.xml><?xml version="1.0" encoding="utf-8"?>
<calcChain xmlns="http://schemas.openxmlformats.org/spreadsheetml/2006/main">
  <c r="H18" i="3" l="1"/>
  <c r="I18" i="3" s="1"/>
  <c r="C19" i="3" s="1"/>
  <c r="D19" i="3" s="1"/>
  <c r="E19" i="3" s="1"/>
  <c r="F19" i="3" s="1"/>
  <c r="G19" i="3" s="1"/>
  <c r="H19" i="3" s="1"/>
  <c r="I19" i="3" s="1"/>
  <c r="C20" i="3" s="1"/>
  <c r="D20" i="3" s="1"/>
  <c r="E20" i="3" s="1"/>
  <c r="F20" i="3" s="1"/>
  <c r="G20" i="3" s="1"/>
  <c r="H20" i="3" s="1"/>
  <c r="I20" i="3" s="1"/>
  <c r="C21" i="3" s="1"/>
  <c r="D21" i="3" s="1"/>
  <c r="E21" i="3" s="1"/>
  <c r="F21" i="3" s="1"/>
  <c r="G21" i="3" s="1"/>
  <c r="H21" i="3" s="1"/>
  <c r="I21" i="3" s="1"/>
  <c r="C22" i="3" s="1"/>
  <c r="D22" i="3" s="1"/>
  <c r="E22" i="3" s="1"/>
  <c r="F22" i="3" s="1"/>
  <c r="G22" i="3" s="1"/>
  <c r="H22" i="3" s="1"/>
  <c r="I22" i="3" s="1"/>
  <c r="D18" i="3"/>
  <c r="E18" i="3" s="1"/>
  <c r="F18" i="3" s="1"/>
  <c r="AA51" i="1"/>
  <c r="AB51" i="1" s="1"/>
  <c r="V52" i="1" s="1"/>
  <c r="W52" i="1" s="1"/>
  <c r="X52" i="1" s="1"/>
  <c r="Y52" i="1" s="1"/>
  <c r="Z52" i="1" s="1"/>
  <c r="AA52" i="1" s="1"/>
  <c r="AB52" i="1" s="1"/>
  <c r="AB50" i="1"/>
  <c r="V51" i="1" s="1"/>
  <c r="W51" i="1" s="1"/>
  <c r="X51" i="1" s="1"/>
  <c r="Y51" i="1" s="1"/>
  <c r="Z51" i="1" s="1"/>
  <c r="AH49" i="1"/>
  <c r="AI49" i="1" s="1"/>
  <c r="AJ49" i="1" s="1"/>
  <c r="AK49" i="1" s="1"/>
  <c r="AE50" i="1" s="1"/>
  <c r="AF50" i="1" s="1"/>
  <c r="AG50" i="1" s="1"/>
  <c r="AH50" i="1" s="1"/>
  <c r="AI50" i="1" s="1"/>
  <c r="AJ50" i="1" s="1"/>
  <c r="AK50" i="1" s="1"/>
  <c r="AE51" i="1" s="1"/>
  <c r="AF51" i="1" s="1"/>
  <c r="AG51" i="1" s="1"/>
  <c r="AH51" i="1" s="1"/>
  <c r="AI51" i="1" s="1"/>
  <c r="AJ51" i="1" s="1"/>
  <c r="AK51" i="1" s="1"/>
  <c r="AE52" i="1" s="1"/>
  <c r="AF52" i="1" s="1"/>
  <c r="AG52" i="1" s="1"/>
  <c r="AH52" i="1" s="1"/>
  <c r="AI52" i="1" s="1"/>
  <c r="AJ52" i="1" s="1"/>
  <c r="AK52" i="1" s="1"/>
  <c r="AF49" i="1"/>
  <c r="AG49" i="1" s="1"/>
  <c r="AE49" i="1"/>
  <c r="Y43" i="1"/>
  <c r="Z43" i="1" s="1"/>
  <c r="AA43" i="1" s="1"/>
  <c r="AB43" i="1" s="1"/>
  <c r="V44" i="1" s="1"/>
  <c r="W44" i="1" s="1"/>
  <c r="X44" i="1" s="1"/>
  <c r="Y44" i="1" s="1"/>
  <c r="Z44" i="1" s="1"/>
  <c r="AA44" i="1" s="1"/>
  <c r="AB44" i="1" s="1"/>
  <c r="V45" i="1" s="1"/>
  <c r="W45" i="1" s="1"/>
  <c r="X45" i="1" s="1"/>
  <c r="Y45" i="1" s="1"/>
  <c r="Z45" i="1" s="1"/>
  <c r="AA45" i="1" s="1"/>
  <c r="AB45" i="1" s="1"/>
  <c r="V49" i="1" s="1"/>
  <c r="W49" i="1" s="1"/>
  <c r="X49" i="1" s="1"/>
  <c r="Y49" i="1" s="1"/>
  <c r="Z49" i="1" s="1"/>
  <c r="AA49" i="1" s="1"/>
  <c r="AB49" i="1" s="1"/>
  <c r="V50" i="1" s="1"/>
  <c r="W50" i="1" s="1"/>
  <c r="X50" i="1" s="1"/>
  <c r="Y50" i="1" s="1"/>
  <c r="Z50" i="1" s="1"/>
  <c r="AF42" i="1"/>
  <c r="AG42" i="1" s="1"/>
  <c r="AH42" i="1" s="1"/>
  <c r="AI42" i="1" s="1"/>
  <c r="AJ42" i="1" s="1"/>
  <c r="AK42" i="1" s="1"/>
  <c r="AE43" i="1" s="1"/>
  <c r="AF43" i="1" s="1"/>
  <c r="AG43" i="1" s="1"/>
  <c r="AH43" i="1" s="1"/>
  <c r="AI43" i="1" s="1"/>
  <c r="AJ43" i="1" s="1"/>
  <c r="AK43" i="1" s="1"/>
  <c r="AE44" i="1" s="1"/>
  <c r="AF44" i="1" s="1"/>
  <c r="AG44" i="1" s="1"/>
  <c r="AH44" i="1" s="1"/>
  <c r="AI44" i="1" s="1"/>
  <c r="AJ44" i="1" s="1"/>
  <c r="AK44" i="1" s="1"/>
  <c r="AE45" i="1" s="1"/>
  <c r="AF45" i="1" s="1"/>
  <c r="AG45" i="1" s="1"/>
  <c r="AH45" i="1" s="1"/>
  <c r="AI45" i="1" s="1"/>
  <c r="AJ45" i="1" s="1"/>
  <c r="AJ38" i="1"/>
  <c r="AK38" i="1" s="1"/>
  <c r="AE42" i="1" s="1"/>
  <c r="AG36" i="1"/>
  <c r="AH36" i="1" s="1"/>
  <c r="AI36" i="1" s="1"/>
  <c r="AJ36" i="1" s="1"/>
  <c r="AK36" i="1" s="1"/>
  <c r="AE37" i="1" s="1"/>
  <c r="AF37" i="1" s="1"/>
  <c r="AG37" i="1" s="1"/>
  <c r="AH37" i="1" s="1"/>
  <c r="AI37" i="1" s="1"/>
  <c r="AJ37" i="1" s="1"/>
  <c r="AK37" i="1" s="1"/>
  <c r="AE38" i="1" s="1"/>
  <c r="AF38" i="1" s="1"/>
  <c r="AG38" i="1" s="1"/>
  <c r="AH38" i="1" s="1"/>
  <c r="Y36" i="1"/>
  <c r="Z36" i="1" s="1"/>
  <c r="AA36" i="1" s="1"/>
  <c r="AB36" i="1" s="1"/>
  <c r="V37" i="1" s="1"/>
  <c r="W37" i="1" s="1"/>
  <c r="X37" i="1" s="1"/>
  <c r="Y37" i="1" s="1"/>
  <c r="Z37" i="1" s="1"/>
  <c r="AA37" i="1" s="1"/>
  <c r="AB37" i="1" s="1"/>
  <c r="V38" i="1" s="1"/>
  <c r="W38" i="1" s="1"/>
  <c r="X38" i="1" s="1"/>
  <c r="Y38" i="1" s="1"/>
  <c r="Z38" i="1" s="1"/>
  <c r="AA38" i="1" s="1"/>
  <c r="AB38" i="1" s="1"/>
  <c r="V42" i="1" s="1"/>
  <c r="W42" i="1" s="1"/>
  <c r="X42" i="1" s="1"/>
  <c r="Y42" i="1" s="1"/>
  <c r="Z42" i="1" s="1"/>
  <c r="AA42" i="1" s="1"/>
  <c r="AB42" i="1" s="1"/>
  <c r="V43" i="1" s="1"/>
  <c r="W43" i="1" s="1"/>
  <c r="W36" i="1"/>
  <c r="X36" i="1" s="1"/>
  <c r="AF35" i="1"/>
  <c r="AG35" i="1" s="1"/>
  <c r="AH35" i="1" s="1"/>
  <c r="AI35" i="1" s="1"/>
  <c r="AJ35" i="1" s="1"/>
  <c r="AK35" i="1" s="1"/>
  <c r="AE36" i="1" s="1"/>
  <c r="AF36" i="1" s="1"/>
  <c r="AJ31" i="1"/>
  <c r="AK31" i="1" s="1"/>
  <c r="AE35" i="1" s="1"/>
  <c r="AH31" i="1"/>
  <c r="AI31" i="1" s="1"/>
  <c r="AG31" i="1"/>
  <c r="AA28" i="1"/>
  <c r="AB28" i="1" s="1"/>
  <c r="V29" i="1" s="1"/>
  <c r="W29" i="1" s="1"/>
  <c r="X29" i="1" s="1"/>
  <c r="Y29" i="1" s="1"/>
  <c r="Z29" i="1" s="1"/>
  <c r="AA29" i="1" s="1"/>
  <c r="AB29" i="1" s="1"/>
  <c r="V30" i="1" s="1"/>
  <c r="W30" i="1" s="1"/>
  <c r="X30" i="1" s="1"/>
  <c r="Y30" i="1" s="1"/>
  <c r="Z30" i="1" s="1"/>
  <c r="AA30" i="1" s="1"/>
  <c r="AB30" i="1" s="1"/>
  <c r="V31" i="1" s="1"/>
  <c r="W31" i="1" s="1"/>
  <c r="X31" i="1" s="1"/>
  <c r="Y31" i="1" s="1"/>
  <c r="Z31" i="1" s="1"/>
  <c r="AA31" i="1" s="1"/>
  <c r="AB31" i="1" s="1"/>
  <c r="V35" i="1" s="1"/>
  <c r="W35" i="1" s="1"/>
  <c r="X35" i="1" s="1"/>
  <c r="Y35" i="1" s="1"/>
  <c r="Z35" i="1" s="1"/>
  <c r="AA35" i="1" s="1"/>
  <c r="AB35" i="1" s="1"/>
  <c r="AF24" i="1"/>
  <c r="AG24" i="1" s="1"/>
  <c r="AH24" i="1" s="1"/>
  <c r="AI24" i="1" s="1"/>
  <c r="AJ24" i="1" s="1"/>
  <c r="AK24" i="1" s="1"/>
  <c r="AE28" i="1" s="1"/>
  <c r="AF28" i="1" s="1"/>
  <c r="AG28" i="1" s="1"/>
  <c r="AH28" i="1" s="1"/>
  <c r="AI28" i="1" s="1"/>
  <c r="AJ28" i="1" s="1"/>
  <c r="AK28" i="1" s="1"/>
  <c r="AE29" i="1" s="1"/>
  <c r="AF29" i="1" s="1"/>
  <c r="AG29" i="1" s="1"/>
  <c r="AH29" i="1" s="1"/>
  <c r="AI29" i="1" s="1"/>
  <c r="AJ29" i="1" s="1"/>
  <c r="AK29" i="1" s="1"/>
  <c r="AE30" i="1" s="1"/>
  <c r="AF30" i="1" s="1"/>
  <c r="AG30" i="1" s="1"/>
  <c r="AH30" i="1" s="1"/>
  <c r="AI30" i="1" s="1"/>
  <c r="AJ30" i="1" s="1"/>
  <c r="AK30" i="1" s="1"/>
  <c r="AE31" i="1" s="1"/>
  <c r="AE24" i="1"/>
  <c r="V22" i="1"/>
  <c r="W22" i="1" s="1"/>
  <c r="X22" i="1" s="1"/>
  <c r="Y22" i="1" s="1"/>
  <c r="Z22" i="1" s="1"/>
  <c r="AA22" i="1" s="1"/>
  <c r="AB22" i="1" s="1"/>
  <c r="V23" i="1" s="1"/>
  <c r="W23" i="1" s="1"/>
  <c r="X23" i="1" s="1"/>
  <c r="Y23" i="1" s="1"/>
  <c r="Z23" i="1" s="1"/>
  <c r="AA23" i="1" s="1"/>
  <c r="AB23" i="1" s="1"/>
  <c r="V24" i="1" s="1"/>
  <c r="W24" i="1" s="1"/>
  <c r="X24" i="1" s="1"/>
  <c r="Y24" i="1" s="1"/>
  <c r="Z24" i="1" s="1"/>
  <c r="AA24" i="1" s="1"/>
  <c r="AB24" i="1" s="1"/>
  <c r="V28" i="1" s="1"/>
  <c r="W28" i="1" s="1"/>
  <c r="X28" i="1" s="1"/>
  <c r="Y28" i="1" s="1"/>
  <c r="AA21" i="1"/>
  <c r="AB21" i="1" s="1"/>
  <c r="AK16" i="1"/>
  <c r="AE17" i="1" s="1"/>
  <c r="AF17" i="1" s="1"/>
  <c r="AG17" i="1" s="1"/>
  <c r="AH17" i="1" s="1"/>
  <c r="AI17" i="1" s="1"/>
  <c r="AJ17" i="1" s="1"/>
  <c r="AK17" i="1" s="1"/>
  <c r="AE21" i="1" s="1"/>
  <c r="AF21" i="1" s="1"/>
  <c r="AG21" i="1" s="1"/>
  <c r="AH21" i="1" s="1"/>
  <c r="AI21" i="1" s="1"/>
  <c r="AJ21" i="1" s="1"/>
  <c r="AK21" i="1" s="1"/>
  <c r="AE22" i="1" s="1"/>
  <c r="AF22" i="1" s="1"/>
  <c r="AG22" i="1" s="1"/>
  <c r="AH22" i="1" s="1"/>
  <c r="AI22" i="1" s="1"/>
  <c r="AJ22" i="1" s="1"/>
  <c r="AK22" i="1" s="1"/>
  <c r="AE23" i="1" s="1"/>
  <c r="AF23" i="1" s="1"/>
  <c r="AG23" i="1" s="1"/>
  <c r="AH23" i="1" s="1"/>
  <c r="AI23" i="1" s="1"/>
  <c r="AJ23" i="1" s="1"/>
  <c r="AJ16" i="1"/>
  <c r="AI16" i="1"/>
  <c r="Z14" i="1"/>
  <c r="AA14" i="1" s="1"/>
  <c r="AB14" i="1" s="1"/>
  <c r="V15" i="1" s="1"/>
  <c r="W15" i="1" s="1"/>
  <c r="X15" i="1" s="1"/>
  <c r="Y15" i="1" s="1"/>
  <c r="Z15" i="1" s="1"/>
  <c r="AA15" i="1" s="1"/>
  <c r="AB15" i="1" s="1"/>
  <c r="V16" i="1" s="1"/>
  <c r="W16" i="1" s="1"/>
  <c r="X16" i="1" s="1"/>
  <c r="Y16" i="1" s="1"/>
  <c r="Z16" i="1" s="1"/>
  <c r="AA16" i="1" s="1"/>
  <c r="AB16" i="1" s="1"/>
  <c r="V17" i="1" s="1"/>
  <c r="W17" i="1" s="1"/>
  <c r="X17" i="1" s="1"/>
  <c r="Y17" i="1" s="1"/>
  <c r="Z17" i="1" s="1"/>
  <c r="AA17" i="1" s="1"/>
  <c r="AB17" i="1" s="1"/>
  <c r="V21" i="1" s="1"/>
  <c r="W21" i="1" s="1"/>
  <c r="X21" i="1" s="1"/>
  <c r="Y21" i="1" s="1"/>
  <c r="Y14" i="1"/>
  <c r="X14" i="1"/>
  <c r="AF9" i="1"/>
  <c r="AG9" i="1" s="1"/>
  <c r="AH9" i="1" s="1"/>
  <c r="AI9" i="1" s="1"/>
  <c r="AJ9" i="1" s="1"/>
  <c r="AK9" i="1" s="1"/>
  <c r="AE10" i="1" s="1"/>
  <c r="AF10" i="1" s="1"/>
  <c r="AG10" i="1" s="1"/>
  <c r="AH10" i="1" s="1"/>
  <c r="AI10" i="1" s="1"/>
  <c r="AJ10" i="1" s="1"/>
  <c r="AK10" i="1" s="1"/>
  <c r="AE14" i="1" s="1"/>
  <c r="AF14" i="1" s="1"/>
  <c r="AG14" i="1" s="1"/>
  <c r="AH14" i="1" s="1"/>
  <c r="AI14" i="1" s="1"/>
  <c r="AJ14" i="1" s="1"/>
  <c r="AK14" i="1" s="1"/>
  <c r="AE15" i="1" s="1"/>
  <c r="AF15" i="1" s="1"/>
  <c r="AG15" i="1" s="1"/>
  <c r="AH15" i="1" s="1"/>
  <c r="AI15" i="1" s="1"/>
  <c r="AJ15" i="1" s="1"/>
  <c r="AK15" i="1" s="1"/>
  <c r="AE16" i="1" s="1"/>
  <c r="AF16" i="1" s="1"/>
  <c r="AG16" i="1" s="1"/>
  <c r="AG7" i="1"/>
  <c r="AH7" i="1" s="1"/>
  <c r="AI7" i="1" s="1"/>
  <c r="AJ7" i="1" s="1"/>
  <c r="AK7" i="1" s="1"/>
  <c r="AE8" i="1" s="1"/>
  <c r="AF8" i="1" s="1"/>
  <c r="AG8" i="1" s="1"/>
  <c r="AH8" i="1" s="1"/>
  <c r="AI8" i="1" s="1"/>
  <c r="AJ8" i="1" s="1"/>
  <c r="AK8" i="1" s="1"/>
  <c r="AF7" i="1"/>
  <c r="Y7" i="1"/>
  <c r="Z7" i="1" s="1"/>
  <c r="AA7" i="1" s="1"/>
  <c r="AB7" i="1" s="1"/>
  <c r="V8" i="1" s="1"/>
  <c r="W8" i="1" s="1"/>
  <c r="X8" i="1" s="1"/>
  <c r="Y8" i="1" s="1"/>
  <c r="Z8" i="1" s="1"/>
  <c r="AA8" i="1" s="1"/>
  <c r="AB8" i="1" s="1"/>
  <c r="V9" i="1" s="1"/>
  <c r="W9" i="1" s="1"/>
  <c r="X9" i="1" s="1"/>
  <c r="Y9" i="1" s="1"/>
  <c r="Z9" i="1" s="1"/>
  <c r="AA9" i="1" s="1"/>
  <c r="AB9" i="1" s="1"/>
  <c r="V10" i="1" s="1"/>
  <c r="W10" i="1" s="1"/>
  <c r="X10" i="1" s="1"/>
  <c r="Y10" i="1" s="1"/>
  <c r="Z10" i="1" s="1"/>
  <c r="AA10" i="1" s="1"/>
  <c r="AB10" i="1" s="1"/>
  <c r="V14" i="1" s="1"/>
  <c r="W7" i="1"/>
  <c r="X7" i="1" s="1"/>
  <c r="I51" i="1"/>
  <c r="C52" i="1" s="1"/>
  <c r="D52" i="1" s="1"/>
  <c r="E52" i="1" s="1"/>
  <c r="F52" i="1" s="1"/>
  <c r="G52" i="1" s="1"/>
  <c r="H52" i="1" s="1"/>
  <c r="I52" i="1" s="1"/>
  <c r="G51" i="1"/>
  <c r="H51" i="1" s="1"/>
  <c r="R49" i="1"/>
  <c r="L50" i="1" s="1"/>
  <c r="M50" i="1" s="1"/>
  <c r="N50" i="1" s="1"/>
  <c r="O50" i="1" s="1"/>
  <c r="P50" i="1" s="1"/>
  <c r="Q50" i="1" s="1"/>
  <c r="R50" i="1" s="1"/>
  <c r="L51" i="1" s="1"/>
  <c r="M51" i="1" s="1"/>
  <c r="N51" i="1" s="1"/>
  <c r="O51" i="1" s="1"/>
  <c r="P51" i="1" s="1"/>
  <c r="Q51" i="1" s="1"/>
  <c r="R51" i="1" s="1"/>
  <c r="L52" i="1" s="1"/>
  <c r="M52" i="1" s="1"/>
  <c r="N52" i="1" s="1"/>
  <c r="O52" i="1" s="1"/>
  <c r="P52" i="1" s="1"/>
  <c r="Q52" i="1" s="1"/>
  <c r="R52" i="1" s="1"/>
  <c r="L53" i="1" s="1"/>
  <c r="M53" i="1" s="1"/>
  <c r="N53" i="1" s="1"/>
  <c r="O53" i="1" s="1"/>
  <c r="P53" i="1" s="1"/>
  <c r="Q53" i="1" s="1"/>
  <c r="R53" i="1" s="1"/>
  <c r="Q49" i="1"/>
  <c r="O49" i="1"/>
  <c r="M49" i="1"/>
  <c r="N49" i="1" s="1"/>
  <c r="D49" i="1"/>
  <c r="E49" i="1" s="1"/>
  <c r="F49" i="1" s="1"/>
  <c r="G49" i="1" s="1"/>
  <c r="H49" i="1" s="1"/>
  <c r="I49" i="1" s="1"/>
  <c r="C50" i="1" s="1"/>
  <c r="D50" i="1" s="1"/>
  <c r="E50" i="1" s="1"/>
  <c r="F50" i="1" s="1"/>
  <c r="G50" i="1" s="1"/>
  <c r="H50" i="1" s="1"/>
  <c r="I50" i="1" s="1"/>
  <c r="C51" i="1" s="1"/>
  <c r="D51" i="1" s="1"/>
  <c r="E51" i="1" s="1"/>
  <c r="G44" i="1"/>
  <c r="H44" i="1" s="1"/>
  <c r="I44" i="1" s="1"/>
  <c r="C45" i="1" s="1"/>
  <c r="D45" i="1" s="1"/>
  <c r="E45" i="1" s="1"/>
  <c r="F45" i="1" s="1"/>
  <c r="G45" i="1" s="1"/>
  <c r="H45" i="1" s="1"/>
  <c r="I45" i="1" s="1"/>
  <c r="E44" i="1"/>
  <c r="F44" i="1" s="1"/>
  <c r="D44" i="1"/>
  <c r="P42" i="1"/>
  <c r="Q42" i="1" s="1"/>
  <c r="R42" i="1" s="1"/>
  <c r="L43" i="1" s="1"/>
  <c r="M43" i="1" s="1"/>
  <c r="N43" i="1" s="1"/>
  <c r="O43" i="1" s="1"/>
  <c r="P43" i="1" s="1"/>
  <c r="Q43" i="1" s="1"/>
  <c r="R43" i="1" s="1"/>
  <c r="L44" i="1" s="1"/>
  <c r="M44" i="1" s="1"/>
  <c r="N44" i="1" s="1"/>
  <c r="O44" i="1" s="1"/>
  <c r="P44" i="1" s="1"/>
  <c r="Q44" i="1" s="1"/>
  <c r="R44" i="1" s="1"/>
  <c r="L45" i="1" s="1"/>
  <c r="M45" i="1" s="1"/>
  <c r="N45" i="1" s="1"/>
  <c r="O45" i="1" s="1"/>
  <c r="P45" i="1" s="1"/>
  <c r="Q45" i="1" s="1"/>
  <c r="R45" i="1" s="1"/>
  <c r="O42" i="1"/>
  <c r="M42" i="1"/>
  <c r="D42" i="1"/>
  <c r="E42" i="1" s="1"/>
  <c r="F42" i="1" s="1"/>
  <c r="G42" i="1" s="1"/>
  <c r="H42" i="1" s="1"/>
  <c r="I42" i="1" s="1"/>
  <c r="C43" i="1" s="1"/>
  <c r="D43" i="1" s="1"/>
  <c r="E43" i="1" s="1"/>
  <c r="F43" i="1" s="1"/>
  <c r="G43" i="1" s="1"/>
  <c r="H43" i="1" s="1"/>
  <c r="I43" i="1" s="1"/>
  <c r="I36" i="1"/>
  <c r="C37" i="1" s="1"/>
  <c r="D37" i="1" s="1"/>
  <c r="E37" i="1" s="1"/>
  <c r="F37" i="1" s="1"/>
  <c r="G37" i="1" s="1"/>
  <c r="H37" i="1" s="1"/>
  <c r="I37" i="1" s="1"/>
  <c r="C38" i="1" s="1"/>
  <c r="D38" i="1" s="1"/>
  <c r="E38" i="1" s="1"/>
  <c r="F38" i="1" s="1"/>
  <c r="G38" i="1" s="1"/>
  <c r="H38" i="1" s="1"/>
  <c r="I38" i="1" s="1"/>
  <c r="N35" i="1"/>
  <c r="O35" i="1" s="1"/>
  <c r="P35" i="1" s="1"/>
  <c r="Q35" i="1" s="1"/>
  <c r="R35" i="1" s="1"/>
  <c r="L36" i="1" s="1"/>
  <c r="M36" i="1" s="1"/>
  <c r="N36" i="1" s="1"/>
  <c r="O36" i="1" s="1"/>
  <c r="P36" i="1" s="1"/>
  <c r="Q36" i="1" s="1"/>
  <c r="R36" i="1" s="1"/>
  <c r="L37" i="1" s="1"/>
  <c r="M37" i="1" s="1"/>
  <c r="N37" i="1" s="1"/>
  <c r="O37" i="1" s="1"/>
  <c r="P37" i="1" s="1"/>
  <c r="Q37" i="1" s="1"/>
  <c r="R37" i="1" s="1"/>
  <c r="L38" i="1" s="1"/>
  <c r="M38" i="1" s="1"/>
  <c r="N38" i="1" s="1"/>
  <c r="O38" i="1" s="1"/>
  <c r="P38" i="1" s="1"/>
  <c r="Q38" i="1" s="1"/>
  <c r="R38" i="1" s="1"/>
  <c r="M35" i="1"/>
  <c r="E35" i="1"/>
  <c r="F35" i="1" s="1"/>
  <c r="G35" i="1" s="1"/>
  <c r="H35" i="1" s="1"/>
  <c r="I35" i="1" s="1"/>
  <c r="C36" i="1" s="1"/>
  <c r="D36" i="1" s="1"/>
  <c r="E36" i="1" s="1"/>
  <c r="F36" i="1" s="1"/>
  <c r="G36" i="1" s="1"/>
  <c r="D35" i="1"/>
  <c r="G29" i="1"/>
  <c r="H29" i="1" s="1"/>
  <c r="I29" i="1" s="1"/>
  <c r="C30" i="1" s="1"/>
  <c r="D30" i="1" s="1"/>
  <c r="E30" i="1" s="1"/>
  <c r="F30" i="1" s="1"/>
  <c r="G30" i="1" s="1"/>
  <c r="H30" i="1" s="1"/>
  <c r="I30" i="1" s="1"/>
  <c r="C31" i="1" s="1"/>
  <c r="D31" i="1" s="1"/>
  <c r="E31" i="1" s="1"/>
  <c r="F31" i="1" s="1"/>
  <c r="G31" i="1" s="1"/>
  <c r="H31" i="1" s="1"/>
  <c r="I31" i="1" s="1"/>
  <c r="F29" i="1"/>
  <c r="N28" i="1"/>
  <c r="O28" i="1" s="1"/>
  <c r="P28" i="1" s="1"/>
  <c r="Q28" i="1" s="1"/>
  <c r="R28" i="1" s="1"/>
  <c r="L29" i="1" s="1"/>
  <c r="M29" i="1" s="1"/>
  <c r="N29" i="1" s="1"/>
  <c r="O29" i="1" s="1"/>
  <c r="P29" i="1" s="1"/>
  <c r="Q29" i="1" s="1"/>
  <c r="R29" i="1" s="1"/>
  <c r="L30" i="1" s="1"/>
  <c r="M30" i="1" s="1"/>
  <c r="N30" i="1" s="1"/>
  <c r="O30" i="1" s="1"/>
  <c r="P30" i="1" s="1"/>
  <c r="Q30" i="1" s="1"/>
  <c r="R30" i="1" s="1"/>
  <c r="L31" i="1" s="1"/>
  <c r="M31" i="1" s="1"/>
  <c r="N31" i="1" s="1"/>
  <c r="O31" i="1" s="1"/>
  <c r="P31" i="1" s="1"/>
  <c r="Q31" i="1" s="1"/>
  <c r="M28" i="1"/>
  <c r="E28" i="1"/>
  <c r="F28" i="1" s="1"/>
  <c r="G28" i="1" s="1"/>
  <c r="H28" i="1" s="1"/>
  <c r="I28" i="1" s="1"/>
  <c r="C29" i="1" s="1"/>
  <c r="D29" i="1" s="1"/>
  <c r="D28" i="1"/>
  <c r="R24" i="1"/>
  <c r="Q24" i="1"/>
  <c r="E22" i="1"/>
  <c r="F22" i="1" s="1"/>
  <c r="G22" i="1" s="1"/>
  <c r="H22" i="1" s="1"/>
  <c r="I22" i="1" s="1"/>
  <c r="C23" i="1" s="1"/>
  <c r="D23" i="1" s="1"/>
  <c r="E23" i="1" s="1"/>
  <c r="F23" i="1" s="1"/>
  <c r="G23" i="1" s="1"/>
  <c r="H23" i="1" s="1"/>
  <c r="I23" i="1" s="1"/>
  <c r="C24" i="1" s="1"/>
  <c r="D24" i="1" s="1"/>
  <c r="E24" i="1" s="1"/>
  <c r="F24" i="1" s="1"/>
  <c r="G24" i="1" s="1"/>
  <c r="H24" i="1" s="1"/>
  <c r="I24" i="1" s="1"/>
  <c r="M21" i="1"/>
  <c r="N21" i="1" s="1"/>
  <c r="O21" i="1" s="1"/>
  <c r="P21" i="1" s="1"/>
  <c r="Q21" i="1" s="1"/>
  <c r="R21" i="1" s="1"/>
  <c r="L22" i="1" s="1"/>
  <c r="M22" i="1" s="1"/>
  <c r="N22" i="1" s="1"/>
  <c r="O22" i="1" s="1"/>
  <c r="P22" i="1" s="1"/>
  <c r="Q22" i="1" s="1"/>
  <c r="R22" i="1" s="1"/>
  <c r="L23" i="1" s="1"/>
  <c r="M23" i="1" s="1"/>
  <c r="N23" i="1" s="1"/>
  <c r="O23" i="1" s="1"/>
  <c r="P23" i="1" s="1"/>
  <c r="Q23" i="1" s="1"/>
  <c r="R23" i="1" s="1"/>
  <c r="L24" i="1" s="1"/>
  <c r="M24" i="1" s="1"/>
  <c r="N24" i="1" s="1"/>
  <c r="O24" i="1" s="1"/>
  <c r="E21" i="1"/>
  <c r="F21" i="1" s="1"/>
  <c r="G21" i="1" s="1"/>
  <c r="H21" i="1" s="1"/>
  <c r="I21" i="1" s="1"/>
  <c r="C22" i="1" s="1"/>
  <c r="D21" i="1"/>
  <c r="N17" i="1"/>
  <c r="O17" i="1" s="1"/>
  <c r="P17" i="1" s="1"/>
  <c r="Q17" i="1" s="1"/>
  <c r="R17" i="1" s="1"/>
  <c r="C15" i="1"/>
  <c r="D15" i="1" s="1"/>
  <c r="E15" i="1" s="1"/>
  <c r="F15" i="1" s="1"/>
  <c r="G15" i="1" s="1"/>
  <c r="H15" i="1" s="1"/>
  <c r="I15" i="1" s="1"/>
  <c r="C16" i="1" s="1"/>
  <c r="D16" i="1" s="1"/>
  <c r="E16" i="1" s="1"/>
  <c r="F16" i="1" s="1"/>
  <c r="G16" i="1" s="1"/>
  <c r="H16" i="1" s="1"/>
  <c r="I16" i="1" s="1"/>
  <c r="C17" i="1" s="1"/>
  <c r="D17" i="1" s="1"/>
  <c r="E17" i="1" s="1"/>
  <c r="F17" i="1" s="1"/>
  <c r="G17" i="1" s="1"/>
  <c r="H17" i="1" s="1"/>
  <c r="I17" i="1" s="1"/>
  <c r="M14" i="1"/>
  <c r="N14" i="1" s="1"/>
  <c r="O14" i="1" s="1"/>
  <c r="P14" i="1" s="1"/>
  <c r="Q14" i="1" s="1"/>
  <c r="R14" i="1" s="1"/>
  <c r="L15" i="1" s="1"/>
  <c r="M15" i="1" s="1"/>
  <c r="N15" i="1" s="1"/>
  <c r="O15" i="1" s="1"/>
  <c r="P15" i="1" s="1"/>
  <c r="Q15" i="1" s="1"/>
  <c r="R15" i="1" s="1"/>
  <c r="L16" i="1" s="1"/>
  <c r="M16" i="1" s="1"/>
  <c r="N16" i="1" s="1"/>
  <c r="O16" i="1" s="1"/>
  <c r="P16" i="1" s="1"/>
  <c r="Q16" i="1" s="1"/>
  <c r="R16" i="1" s="1"/>
  <c r="L17" i="1" s="1"/>
  <c r="I14" i="1"/>
  <c r="E14" i="1"/>
  <c r="F14" i="1" s="1"/>
  <c r="G14" i="1" s="1"/>
  <c r="D14" i="1"/>
  <c r="L10" i="1"/>
  <c r="M10" i="1" s="1"/>
  <c r="N10" i="1" s="1"/>
  <c r="O10" i="1" s="1"/>
  <c r="P10" i="1" s="1"/>
  <c r="Q10" i="1" s="1"/>
  <c r="R10" i="1" s="1"/>
  <c r="R9" i="1"/>
  <c r="N7" i="1"/>
  <c r="O7" i="1" s="1"/>
  <c r="P7" i="1" s="1"/>
  <c r="Q7" i="1" s="1"/>
  <c r="R7" i="1" s="1"/>
  <c r="L8" i="1" s="1"/>
  <c r="M8" i="1" s="1"/>
  <c r="N8" i="1" s="1"/>
  <c r="O8" i="1" s="1"/>
  <c r="P8" i="1" s="1"/>
  <c r="Q8" i="1" s="1"/>
  <c r="R8" i="1" s="1"/>
  <c r="L9" i="1" s="1"/>
  <c r="M9" i="1" s="1"/>
  <c r="N9" i="1" s="1"/>
  <c r="O9" i="1" s="1"/>
  <c r="P9" i="1" s="1"/>
  <c r="M7" i="1"/>
  <c r="G7" i="1"/>
  <c r="H7" i="1" s="1"/>
  <c r="I7" i="1" s="1"/>
  <c r="C8" i="1" s="1"/>
  <c r="D8" i="1" s="1"/>
  <c r="E8" i="1" s="1"/>
  <c r="F8" i="1" s="1"/>
  <c r="G8" i="1" s="1"/>
  <c r="H8" i="1" s="1"/>
  <c r="I8" i="1" s="1"/>
  <c r="C9" i="1" s="1"/>
  <c r="D9" i="1" s="1"/>
  <c r="E9" i="1" s="1"/>
  <c r="F9" i="1" s="1"/>
  <c r="G9" i="1" s="1"/>
  <c r="H9" i="1" s="1"/>
  <c r="I9" i="1" s="1"/>
  <c r="C10" i="1" s="1"/>
  <c r="D10" i="1" s="1"/>
  <c r="E10" i="1" s="1"/>
  <c r="F10" i="1" s="1"/>
  <c r="G10" i="1" s="1"/>
  <c r="H10" i="1" s="1"/>
  <c r="I10" i="1" s="1"/>
  <c r="F7" i="1"/>
  <c r="D7" i="1"/>
  <c r="U61" i="3" l="1"/>
  <c r="V61" i="3" s="1"/>
  <c r="P62" i="3" s="1"/>
  <c r="Q62" i="3" s="1"/>
  <c r="R62" i="3" s="1"/>
  <c r="S62" i="3" s="1"/>
  <c r="T62" i="3" s="1"/>
  <c r="U62" i="3" s="1"/>
  <c r="V62" i="3" s="1"/>
  <c r="P63" i="3" s="1"/>
  <c r="Q63" i="3" s="1"/>
  <c r="R63" i="3" s="1"/>
  <c r="S63" i="3" s="1"/>
  <c r="T63" i="3" s="1"/>
  <c r="U63" i="3" s="1"/>
  <c r="V63" i="3" s="1"/>
  <c r="P64" i="3" s="1"/>
  <c r="Q64" i="3" s="1"/>
  <c r="R64" i="3" s="1"/>
  <c r="S64" i="3" s="1"/>
  <c r="T64" i="3" s="1"/>
  <c r="U64" i="3" s="1"/>
  <c r="V64" i="3" s="1"/>
  <c r="Q61" i="3"/>
  <c r="R61" i="3" s="1"/>
  <c r="S61" i="3" s="1"/>
  <c r="D63" i="3"/>
  <c r="E63" i="3" s="1"/>
  <c r="G63" i="3" s="1"/>
  <c r="H63" i="3" s="1"/>
  <c r="I63" i="3" s="1"/>
  <c r="C64" i="3" s="1"/>
  <c r="D64" i="3" s="1"/>
  <c r="E64" i="3" s="1"/>
  <c r="F64" i="3" s="1"/>
  <c r="G64" i="3" s="1"/>
  <c r="H64" i="3" s="1"/>
  <c r="I64" i="3" s="1"/>
  <c r="D61" i="3"/>
  <c r="E61" i="3" s="1"/>
  <c r="F61" i="3" s="1"/>
  <c r="G61" i="3" s="1"/>
  <c r="H61" i="3" s="1"/>
  <c r="I61" i="3" s="1"/>
  <c r="C62" i="3" s="1"/>
  <c r="D62" i="3" s="1"/>
  <c r="E62" i="3" s="1"/>
  <c r="F62" i="3" s="1"/>
  <c r="H62" i="3" s="1"/>
  <c r="I62" i="3" s="1"/>
  <c r="H55" i="3"/>
  <c r="I55" i="3" s="1"/>
  <c r="D56" i="3" s="1"/>
  <c r="E56" i="3" s="1"/>
  <c r="F56" i="3" s="1"/>
  <c r="G56" i="3" s="1"/>
  <c r="H56" i="3" s="1"/>
  <c r="I56" i="3" s="1"/>
  <c r="C57" i="3" s="1"/>
  <c r="D57" i="3" s="1"/>
  <c r="E57" i="3" s="1"/>
  <c r="F57" i="3" s="1"/>
  <c r="G57" i="3" s="1"/>
  <c r="H57" i="3" s="1"/>
  <c r="I57" i="3" s="1"/>
  <c r="Q54" i="3"/>
  <c r="S54" i="3" s="1"/>
  <c r="T54" i="3" s="1"/>
  <c r="U54" i="3" s="1"/>
  <c r="V54" i="3" s="1"/>
  <c r="P55" i="3" s="1"/>
  <c r="Q55" i="3" s="1"/>
  <c r="R55" i="3" s="1"/>
  <c r="S55" i="3" s="1"/>
  <c r="T55" i="3" s="1"/>
  <c r="U55" i="3" s="1"/>
  <c r="V55" i="3" s="1"/>
  <c r="P56" i="3" s="1"/>
  <c r="Q56" i="3" s="1"/>
  <c r="R56" i="3" s="1"/>
  <c r="S56" i="3" s="1"/>
  <c r="T56" i="3" s="1"/>
  <c r="U56" i="3" s="1"/>
  <c r="V56" i="3" s="1"/>
  <c r="P57" i="3" s="1"/>
  <c r="Q57" i="3" s="1"/>
  <c r="R57" i="3" s="1"/>
  <c r="S57" i="3" s="1"/>
  <c r="T57" i="3" s="1"/>
  <c r="V57" i="3" s="1"/>
  <c r="D54" i="3"/>
  <c r="E54" i="3" s="1"/>
  <c r="F54" i="3" s="1"/>
  <c r="G54" i="3" s="1"/>
  <c r="H54" i="3" s="1"/>
  <c r="I54" i="3" s="1"/>
  <c r="C55" i="3" s="1"/>
  <c r="E55" i="3" s="1"/>
  <c r="F55" i="3" s="1"/>
  <c r="F48" i="3"/>
  <c r="G48" i="3" s="1"/>
  <c r="I48" i="3" s="1"/>
  <c r="C49" i="3" s="1"/>
  <c r="D49" i="3" s="1"/>
  <c r="E49" i="3" s="1"/>
  <c r="F49" i="3" s="1"/>
  <c r="G49" i="3" s="1"/>
  <c r="H49" i="3" s="1"/>
  <c r="I49" i="3" s="1"/>
  <c r="C50" i="3" s="1"/>
  <c r="D50" i="3" s="1"/>
  <c r="E50" i="3" s="1"/>
  <c r="F50" i="3" s="1"/>
  <c r="G50" i="3" s="1"/>
  <c r="H50" i="3" s="1"/>
  <c r="I50" i="3" s="1"/>
  <c r="Q47" i="3"/>
  <c r="R47" i="3" s="1"/>
  <c r="S47" i="3" s="1"/>
  <c r="T47" i="3" s="1"/>
  <c r="U47" i="3" s="1"/>
  <c r="V47" i="3" s="1"/>
  <c r="P48" i="3" s="1"/>
  <c r="Q48" i="3" s="1"/>
  <c r="R48" i="3" s="1"/>
  <c r="S48" i="3" s="1"/>
  <c r="T48" i="3" s="1"/>
  <c r="V48" i="3" s="1"/>
  <c r="P49" i="3" s="1"/>
  <c r="Q49" i="3" s="1"/>
  <c r="R49" i="3" s="1"/>
  <c r="S49" i="3" s="1"/>
  <c r="T49" i="3" s="1"/>
  <c r="U49" i="3" s="1"/>
  <c r="V49" i="3" s="1"/>
  <c r="P50" i="3" s="1"/>
  <c r="Q50" i="3" s="1"/>
  <c r="R50" i="3" s="1"/>
  <c r="T50" i="3" s="1"/>
  <c r="U50" i="3" s="1"/>
  <c r="D47" i="3"/>
  <c r="E47" i="3" s="1"/>
  <c r="F47" i="3" s="1"/>
  <c r="G47" i="3" s="1"/>
  <c r="H47" i="3" s="1"/>
  <c r="C48" i="3" s="1"/>
  <c r="D48" i="3" s="1"/>
  <c r="T43" i="3"/>
  <c r="U43" i="3" s="1"/>
  <c r="C41" i="3"/>
  <c r="D41" i="3" s="1"/>
  <c r="F41" i="3" s="1"/>
  <c r="G41" i="3" s="1"/>
  <c r="I41" i="3" s="1"/>
  <c r="C42" i="3" s="1"/>
  <c r="D42" i="3" s="1"/>
  <c r="E42" i="3" s="1"/>
  <c r="F42" i="3" s="1"/>
  <c r="G42" i="3" s="1"/>
  <c r="H42" i="3" s="1"/>
  <c r="I42" i="3" s="1"/>
  <c r="C43" i="3" s="1"/>
  <c r="D43" i="3" s="1"/>
  <c r="E43" i="3" s="1"/>
  <c r="F43" i="3" s="1"/>
  <c r="G43" i="3" s="1"/>
  <c r="H43" i="3" s="1"/>
  <c r="I43" i="3" s="1"/>
  <c r="Q40" i="3"/>
  <c r="R40" i="3" s="1"/>
  <c r="S40" i="3" s="1"/>
  <c r="T40" i="3" s="1"/>
  <c r="U40" i="3" s="1"/>
  <c r="V40" i="3" s="1"/>
  <c r="P41" i="3" s="1"/>
  <c r="Q41" i="3" s="1"/>
  <c r="R41" i="3" s="1"/>
  <c r="S41" i="3" s="1"/>
  <c r="T41" i="3" s="1"/>
  <c r="U41" i="3" s="1"/>
  <c r="V41" i="3" s="1"/>
  <c r="P42" i="3" s="1"/>
  <c r="Q42" i="3" s="1"/>
  <c r="R42" i="3" s="1"/>
  <c r="S42" i="3" s="1"/>
  <c r="T42" i="3" s="1"/>
  <c r="U42" i="3" s="1"/>
  <c r="V42" i="3" s="1"/>
  <c r="Q43" i="3" s="1"/>
  <c r="R43" i="3" s="1"/>
  <c r="D40" i="3"/>
  <c r="E40" i="3" s="1"/>
  <c r="G40" i="3" s="1"/>
  <c r="H40" i="3" s="1"/>
  <c r="U36" i="3"/>
  <c r="V36" i="3" s="1"/>
  <c r="R36" i="3"/>
  <c r="S36" i="3" s="1"/>
  <c r="C34" i="3"/>
  <c r="E34" i="3" s="1"/>
  <c r="F34" i="3" s="1"/>
  <c r="G34" i="3" s="1"/>
  <c r="H34" i="3" s="1"/>
  <c r="I34" i="3" s="1"/>
  <c r="C35" i="3" s="1"/>
  <c r="D35" i="3" s="1"/>
  <c r="E35" i="3" s="1"/>
  <c r="F35" i="3" s="1"/>
  <c r="G35" i="3" s="1"/>
  <c r="H35" i="3" s="1"/>
  <c r="I35" i="3" s="1"/>
  <c r="C36" i="3" s="1"/>
  <c r="D36" i="3" s="1"/>
  <c r="E36" i="3" s="1"/>
  <c r="F36" i="3" s="1"/>
  <c r="G36" i="3" s="1"/>
  <c r="H36" i="3" s="1"/>
  <c r="I36" i="3" s="1"/>
  <c r="Q33" i="3"/>
  <c r="R33" i="3" s="1"/>
  <c r="S33" i="3" s="1"/>
  <c r="T33" i="3" s="1"/>
  <c r="U33" i="3" s="1"/>
  <c r="V33" i="3" s="1"/>
  <c r="P34" i="3" s="1"/>
  <c r="Q34" i="3" s="1"/>
  <c r="R34" i="3" s="1"/>
  <c r="S34" i="3" s="1"/>
  <c r="T34" i="3" s="1"/>
  <c r="U34" i="3" s="1"/>
  <c r="V34" i="3" s="1"/>
  <c r="P35" i="3" s="1"/>
  <c r="Q35" i="3" s="1"/>
  <c r="R35" i="3" s="1"/>
  <c r="S35" i="3" s="1"/>
  <c r="T35" i="3" s="1"/>
  <c r="V35" i="3" s="1"/>
  <c r="P36" i="3" s="1"/>
  <c r="D33" i="3"/>
  <c r="E33" i="3" s="1"/>
  <c r="G33" i="3" s="1"/>
  <c r="V28" i="3"/>
  <c r="P29" i="3" s="1"/>
  <c r="R29" i="3" s="1"/>
  <c r="S29" i="3" s="1"/>
  <c r="T29" i="3" s="1"/>
  <c r="U29" i="3" s="1"/>
  <c r="V29" i="3" s="1"/>
  <c r="Q26" i="3"/>
  <c r="R26" i="3" s="1"/>
  <c r="S26" i="3" s="1"/>
  <c r="T26" i="3" s="1"/>
  <c r="U26" i="3" s="1"/>
  <c r="V26" i="3" s="1"/>
  <c r="P27" i="3" s="1"/>
  <c r="Q27" i="3" s="1"/>
  <c r="R27" i="3" s="1"/>
  <c r="S27" i="3" s="1"/>
  <c r="T27" i="3" s="1"/>
  <c r="U27" i="3" s="1"/>
  <c r="V27" i="3" s="1"/>
  <c r="P28" i="3" s="1"/>
  <c r="Q28" i="3" s="1"/>
  <c r="S28" i="3" s="1"/>
  <c r="T28" i="3" s="1"/>
  <c r="G26" i="3"/>
  <c r="I26" i="3" s="1"/>
  <c r="C27" i="3" s="1"/>
  <c r="D27" i="3" s="1"/>
  <c r="E27" i="3" s="1"/>
  <c r="F27" i="3" s="1"/>
  <c r="G27" i="3" s="1"/>
  <c r="H27" i="3" s="1"/>
  <c r="I27" i="3" s="1"/>
  <c r="C28" i="3" s="1"/>
  <c r="D28" i="3" s="1"/>
  <c r="E28" i="3" s="1"/>
  <c r="F28" i="3" s="1"/>
  <c r="G28" i="3" s="1"/>
  <c r="H28" i="3" s="1"/>
  <c r="I28" i="3" s="1"/>
  <c r="C29" i="3" s="1"/>
  <c r="D29" i="3" s="1"/>
  <c r="E29" i="3" s="1"/>
  <c r="F29" i="3" s="1"/>
  <c r="G29" i="3" s="1"/>
  <c r="H29" i="3" s="1"/>
  <c r="I29" i="3" s="1"/>
  <c r="D26" i="3"/>
  <c r="E26" i="3" s="1"/>
  <c r="V20" i="3"/>
  <c r="P21" i="3" s="1"/>
  <c r="Q21" i="3" s="1"/>
  <c r="R21" i="3" s="1"/>
  <c r="S21" i="3" s="1"/>
  <c r="T21" i="3" s="1"/>
  <c r="U21" i="3" s="1"/>
  <c r="V21" i="3" s="1"/>
  <c r="S20" i="3"/>
  <c r="T20" i="3" s="1"/>
  <c r="Q18" i="3"/>
  <c r="R18" i="3" s="1"/>
  <c r="S18" i="3" s="1"/>
  <c r="T18" i="3" s="1"/>
  <c r="U18" i="3" s="1"/>
  <c r="V18" i="3" s="1"/>
  <c r="P19" i="3" s="1"/>
  <c r="Q19" i="3" s="1"/>
  <c r="R19" i="3" s="1"/>
  <c r="S19" i="3" s="1"/>
  <c r="T19" i="3" s="1"/>
  <c r="U19" i="3" s="1"/>
  <c r="P20" i="3" s="1"/>
  <c r="Q20" i="3" s="1"/>
</calcChain>
</file>

<file path=xl/sharedStrings.xml><?xml version="1.0" encoding="utf-8"?>
<sst xmlns="http://schemas.openxmlformats.org/spreadsheetml/2006/main" count="413" uniqueCount="66">
  <si>
    <t>S</t>
  </si>
  <si>
    <t>F</t>
  </si>
  <si>
    <t>T</t>
  </si>
  <si>
    <t>W</t>
  </si>
  <si>
    <t>M</t>
  </si>
  <si>
    <t>Dec</t>
  </si>
  <si>
    <t>June</t>
  </si>
  <si>
    <t>Nov 29 - Dec 26</t>
  </si>
  <si>
    <t>Nov</t>
  </si>
  <si>
    <t>May</t>
  </si>
  <si>
    <t>Oct</t>
  </si>
  <si>
    <t>Apr</t>
  </si>
  <si>
    <t>Sept</t>
  </si>
  <si>
    <t>Mar</t>
  </si>
  <si>
    <t>Aug</t>
  </si>
  <si>
    <t>Feb</t>
  </si>
  <si>
    <t>July</t>
  </si>
  <si>
    <t>Jan</t>
  </si>
  <si>
    <t>= Quarter End</t>
  </si>
  <si>
    <t>Nov 27 - Dec 31</t>
  </si>
  <si>
    <t>June 18 - July 15</t>
  </si>
  <si>
    <t>Jan 1 - Jan 28</t>
  </si>
  <si>
    <t>July 16 - Aug 12</t>
  </si>
  <si>
    <t>Jan 29 - Feb 25</t>
  </si>
  <si>
    <t>Aug 13 - Sept 9</t>
  </si>
  <si>
    <t>Feb 26 - Mar 25</t>
  </si>
  <si>
    <t>Sept 10 - Oct 7</t>
  </si>
  <si>
    <t>Mar 26 - Apr 22</t>
  </si>
  <si>
    <t>Oct 8 - Nov 4</t>
  </si>
  <si>
    <t>Apr 23 - May 20</t>
  </si>
  <si>
    <t>Nov 5 - Dec 2</t>
  </si>
  <si>
    <t>May 21 - June 17</t>
  </si>
  <si>
    <t>Dec 3 - Dec 30</t>
  </si>
  <si>
    <t>June 12 - July 9</t>
  </si>
  <si>
    <t>Dec 27 - Jan 23</t>
  </si>
  <si>
    <t>July 10 - Aug 6</t>
  </si>
  <si>
    <t>Jan 24 - Feb 20</t>
  </si>
  <si>
    <t>Aug 7 - Sept 3</t>
  </si>
  <si>
    <t>Feb 21 - Mar 19</t>
  </si>
  <si>
    <t>Sept 4 - Oct 1</t>
  </si>
  <si>
    <t>Mar 20 - Apr 16</t>
  </si>
  <si>
    <t>Oct 2 - Oct 29</t>
  </si>
  <si>
    <t>Apr 17 - May 14</t>
  </si>
  <si>
    <t>Oct 30 - Nov 26</t>
  </si>
  <si>
    <t>May 15 - June 11</t>
  </si>
  <si>
    <t>QUARTER ENDS</t>
  </si>
  <si>
    <r>
      <t xml:space="preserve">SCHEDULE SUBMISSION CALENDAR   </t>
    </r>
    <r>
      <rPr>
        <b/>
        <sz val="8"/>
        <rFont val="Tahoma"/>
        <family val="2"/>
      </rPr>
      <t>PC-10136R</t>
    </r>
  </si>
  <si>
    <t>Notes:</t>
  </si>
  <si>
    <t>WK</t>
  </si>
  <si>
    <t xml:space="preserve"> </t>
  </si>
  <si>
    <t>Any updates to this calendar will be issued with the quarterly instructions.</t>
  </si>
  <si>
    <t>Period  Calendar 2016</t>
  </si>
  <si>
    <t>Period  Calendar 2018</t>
  </si>
  <si>
    <t>June 17 - July 14</t>
  </si>
  <si>
    <t>Dec 31 - Jan 27</t>
  </si>
  <si>
    <t>July 15 - Aug 11</t>
  </si>
  <si>
    <t>Jan 28 - Feb 24</t>
  </si>
  <si>
    <t>Aug 12 - Sept 8</t>
  </si>
  <si>
    <t>Feb 25 - Mar 24</t>
  </si>
  <si>
    <t>Sept 9 - Oct 6</t>
  </si>
  <si>
    <t>Mar 25 - Apr 21</t>
  </si>
  <si>
    <t>Oct 7 - Nov 3</t>
  </si>
  <si>
    <t>Apr 22 - May 19</t>
  </si>
  <si>
    <t>Nov 4 - Dec 1</t>
  </si>
  <si>
    <t>May 20 - June 16</t>
  </si>
  <si>
    <t>Dec 2 - Dec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</si>
</sst>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Arial"/>
    </font>
    <font>
      <sz val="8"/>
      <name val="ARIAL"/>
      <family val="2"/>
    </font>
    <font>
      <sz val="8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9"/>
      <name val="Tahoma"/>
      <family val="2"/>
    </font>
    <font>
      <b/>
      <sz val="18"/>
      <name val="Tahoma"/>
      <family val="2"/>
    </font>
    <font>
      <b/>
      <sz val="9"/>
      <name val="Arial"/>
      <family val="2"/>
    </font>
    <font>
      <sz val="10"/>
      <color indexed="28"/>
      <name val="Tahoma"/>
      <family val="2"/>
    </font>
    <font>
      <sz val="10"/>
      <name val="Impact"/>
      <family val="2"/>
    </font>
    <font>
      <sz val="12"/>
      <name val="Arial"/>
      <family val="2"/>
    </font>
    <font>
      <b/>
      <sz val="16"/>
      <name val="Tahoma"/>
      <family val="2"/>
    </font>
    <font>
      <b/>
      <sz val="12"/>
      <color indexed="10"/>
      <name val="Arial"/>
      <family val="2"/>
    </font>
    <font>
      <sz val="6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221">
    <xf numFmtId="0" fontId="0" fillId="0" borderId="0" xfId="0"/>
    <xf numFmtId="0" fontId="1" fillId="0" borderId="0" xfId="0" applyFont="1" applyFill="1" applyAlignment="1">
      <alignment horizontal="left"/>
    </xf>
    <xf numFmtId="49" fontId="0" fillId="0" borderId="0" xfId="0" applyNumberFormat="1"/>
    <xf numFmtId="49" fontId="0" fillId="0" borderId="0" xfId="0" applyNumberFormat="1" applyAlignment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6" fillId="0" borderId="0" xfId="0" applyFont="1" applyAlignment="1">
      <alignment horizontal="center" vertical="center" textRotation="90"/>
    </xf>
    <xf numFmtId="0" fontId="5" fillId="2" borderId="3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3" fillId="2" borderId="13" xfId="0" applyFont="1" applyFill="1" applyBorder="1" applyAlignment="1"/>
    <xf numFmtId="0" fontId="3" fillId="2" borderId="12" xfId="0" applyFont="1" applyFill="1" applyBorder="1" applyAlignment="1"/>
    <xf numFmtId="0" fontId="5" fillId="2" borderId="12" xfId="0" applyFont="1" applyFill="1" applyBorder="1" applyAlignment="1"/>
    <xf numFmtId="0" fontId="5" fillId="2" borderId="14" xfId="0" applyFont="1" applyFill="1" applyBorder="1" applyAlignment="1"/>
    <xf numFmtId="0" fontId="5" fillId="2" borderId="13" xfId="0" applyFont="1" applyFill="1" applyBorder="1" applyAlignment="1"/>
    <xf numFmtId="0" fontId="5" fillId="2" borderId="14" xfId="0" applyFont="1" applyFill="1" applyBorder="1"/>
    <xf numFmtId="0" fontId="3" fillId="2" borderId="12" xfId="0" applyFont="1" applyFill="1" applyBorder="1"/>
    <xf numFmtId="0" fontId="5" fillId="2" borderId="15" xfId="0" applyFont="1" applyFill="1" applyBorder="1" applyAlignment="1"/>
    <xf numFmtId="0" fontId="3" fillId="2" borderId="17" xfId="0" applyFont="1" applyFill="1" applyBorder="1" applyAlignment="1"/>
    <xf numFmtId="0" fontId="5" fillId="2" borderId="17" xfId="0" applyFont="1" applyFill="1" applyBorder="1" applyAlignment="1"/>
    <xf numFmtId="0" fontId="3" fillId="2" borderId="17" xfId="0" applyFont="1" applyFill="1" applyBorder="1"/>
    <xf numFmtId="0" fontId="0" fillId="0" borderId="0" xfId="0" applyBorder="1"/>
    <xf numFmtId="0" fontId="0" fillId="0" borderId="0" xfId="0" applyBorder="1" applyAlignment="1"/>
    <xf numFmtId="0" fontId="6" fillId="0" borderId="0" xfId="0" applyFont="1" applyBorder="1" applyAlignment="1">
      <alignment horizontal="center" vertical="center" textRotation="90"/>
    </xf>
    <xf numFmtId="49" fontId="0" fillId="0" borderId="0" xfId="0" applyNumberFormat="1" applyBorder="1" applyAlignment="1"/>
    <xf numFmtId="49" fontId="6" fillId="0" borderId="0" xfId="0" applyNumberFormat="1" applyFont="1" applyBorder="1" applyAlignment="1">
      <alignment horizontal="center" vertical="center" textRotation="90"/>
    </xf>
    <xf numFmtId="49" fontId="11" fillId="0" borderId="0" xfId="0" applyNumberFormat="1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Font="1" applyFill="1" applyBorder="1" applyAlignment="1"/>
    <xf numFmtId="0" fontId="10" fillId="3" borderId="0" xfId="0" applyFont="1" applyFill="1" applyBorder="1" applyAlignment="1"/>
    <xf numFmtId="0" fontId="7" fillId="3" borderId="0" xfId="0" applyFont="1" applyFill="1" applyBorder="1" applyAlignment="1"/>
    <xf numFmtId="0" fontId="0" fillId="3" borderId="0" xfId="0" applyFill="1" applyBorder="1" applyAlignment="1"/>
    <xf numFmtId="0" fontId="1" fillId="3" borderId="0" xfId="0" applyFont="1" applyFill="1" applyBorder="1" applyAlignment="1">
      <alignment horizontal="left"/>
    </xf>
    <xf numFmtId="49" fontId="6" fillId="3" borderId="0" xfId="0" applyNumberFormat="1" applyFont="1" applyFill="1" applyBorder="1" applyAlignment="1"/>
    <xf numFmtId="49" fontId="5" fillId="3" borderId="0" xfId="0" quotePrefix="1" applyNumberFormat="1" applyFont="1" applyFill="1" applyBorder="1" applyAlignment="1"/>
    <xf numFmtId="49" fontId="5" fillId="3" borderId="0" xfId="0" applyNumberFormat="1" applyFont="1" applyFill="1" applyBorder="1" applyAlignment="1"/>
    <xf numFmtId="49" fontId="3" fillId="3" borderId="0" xfId="0" applyNumberFormat="1" applyFont="1" applyFill="1" applyBorder="1" applyAlignment="1"/>
    <xf numFmtId="49" fontId="7" fillId="3" borderId="0" xfId="0" applyNumberFormat="1" applyFont="1" applyFill="1" applyBorder="1" applyAlignment="1"/>
    <xf numFmtId="49" fontId="0" fillId="3" borderId="0" xfId="0" applyNumberFormat="1" applyFill="1" applyBorder="1" applyAlignment="1"/>
    <xf numFmtId="49" fontId="1" fillId="3" borderId="0" xfId="0" applyNumberFormat="1" applyFont="1" applyFill="1" applyBorder="1" applyAlignment="1">
      <alignment horizontal="left"/>
    </xf>
    <xf numFmtId="0" fontId="6" fillId="3" borderId="0" xfId="0" applyFont="1" applyFill="1" applyBorder="1"/>
    <xf numFmtId="0" fontId="9" fillId="3" borderId="0" xfId="0" applyFont="1" applyFill="1" applyBorder="1"/>
    <xf numFmtId="0" fontId="9" fillId="3" borderId="0" xfId="0" applyFont="1" applyFill="1" applyBorder="1" applyAlignment="1"/>
    <xf numFmtId="0" fontId="8" fillId="3" borderId="0" xfId="0" applyFont="1" applyFill="1" applyBorder="1" applyAlignment="1"/>
    <xf numFmtId="0" fontId="0" fillId="3" borderId="0" xfId="0" applyFill="1" applyBorder="1" applyAlignment="1">
      <alignment wrapText="1"/>
    </xf>
    <xf numFmtId="0" fontId="0" fillId="3" borderId="0" xfId="0" applyFill="1"/>
    <xf numFmtId="49" fontId="0" fillId="3" borderId="0" xfId="0" applyNumberFormat="1" applyFill="1" applyAlignment="1"/>
    <xf numFmtId="49" fontId="0" fillId="3" borderId="0" xfId="0" applyNumberFormat="1" applyFill="1"/>
    <xf numFmtId="0" fontId="1" fillId="3" borderId="0" xfId="0" applyFont="1" applyFill="1" applyAlignment="1">
      <alignment horizontal="left"/>
    </xf>
    <xf numFmtId="0" fontId="5" fillId="3" borderId="16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0" fontId="5" fillId="3" borderId="11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3" borderId="0" xfId="0" applyFont="1" applyFill="1"/>
    <xf numFmtId="49" fontId="3" fillId="3" borderId="0" xfId="0" applyNumberFormat="1" applyFont="1" applyFill="1" applyAlignment="1"/>
    <xf numFmtId="49" fontId="3" fillId="3" borderId="0" xfId="0" applyNumberFormat="1" applyFont="1" applyFill="1"/>
    <xf numFmtId="0" fontId="2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12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7" fillId="0" borderId="0" xfId="1" applyAlignment="1"/>
    <xf numFmtId="0" fontId="7" fillId="0" borderId="0" xfId="1" applyBorder="1" applyAlignment="1">
      <alignment horizontal="right"/>
    </xf>
    <xf numFmtId="0" fontId="10" fillId="0" borderId="0" xfId="1" applyFont="1" applyBorder="1" applyAlignment="1">
      <alignment horizontal="left"/>
    </xf>
    <xf numFmtId="0" fontId="7" fillId="0" borderId="0" xfId="1" applyBorder="1" applyAlignment="1">
      <alignment horizontal="left"/>
    </xf>
    <xf numFmtId="0" fontId="9" fillId="0" borderId="0" xfId="1" applyFont="1" applyBorder="1" applyAlignment="1">
      <alignment horizontal="left"/>
    </xf>
    <xf numFmtId="49" fontId="7" fillId="0" borderId="0" xfId="1" applyNumberFormat="1" applyAlignment="1"/>
    <xf numFmtId="0" fontId="10" fillId="0" borderId="0" xfId="1" applyNumberFormat="1" applyFont="1" applyBorder="1" applyAlignment="1">
      <alignment horizontal="left"/>
    </xf>
    <xf numFmtId="0" fontId="7" fillId="0" borderId="0" xfId="1" applyNumberFormat="1" applyAlignment="1">
      <alignment horizontal="left"/>
    </xf>
    <xf numFmtId="0" fontId="10" fillId="0" borderId="0" xfId="1" applyFont="1" applyFill="1" applyBorder="1" applyAlignment="1">
      <alignment horizontal="left"/>
    </xf>
    <xf numFmtId="0" fontId="10" fillId="0" borderId="0" xfId="1" quotePrefix="1" applyNumberFormat="1" applyFont="1" applyBorder="1" applyAlignment="1">
      <alignment horizontal="left" vertical="center"/>
    </xf>
    <xf numFmtId="49" fontId="11" fillId="0" borderId="0" xfId="1" applyNumberFormat="1" applyFont="1" applyFill="1" applyBorder="1" applyAlignment="1">
      <alignment horizontal="left"/>
    </xf>
    <xf numFmtId="0" fontId="12" fillId="0" borderId="0" xfId="1" applyNumberFormat="1" applyFont="1" applyBorder="1" applyAlignment="1">
      <alignment horizontal="left" vertical="center"/>
    </xf>
    <xf numFmtId="0" fontId="7" fillId="0" borderId="0" xfId="1" applyFill="1" applyBorder="1" applyAlignment="1">
      <alignment horizontal="left"/>
    </xf>
    <xf numFmtId="0" fontId="13" fillId="0" borderId="0" xfId="1" applyNumberFormat="1" applyFont="1" applyBorder="1" applyAlignment="1">
      <alignment horizontal="left"/>
    </xf>
    <xf numFmtId="0" fontId="10" fillId="0" borderId="0" xfId="1" applyNumberFormat="1" applyFont="1" applyAlignment="1">
      <alignment horizontal="left"/>
    </xf>
    <xf numFmtId="0" fontId="5" fillId="0" borderId="0" xfId="1" applyNumberFormat="1" applyFont="1" applyAlignment="1">
      <alignment horizontal="left"/>
    </xf>
    <xf numFmtId="0" fontId="6" fillId="0" borderId="0" xfId="1" applyFont="1" applyBorder="1" applyAlignment="1">
      <alignment horizontal="left" textRotation="90"/>
    </xf>
    <xf numFmtId="49" fontId="10" fillId="0" borderId="0" xfId="1" quotePrefix="1" applyNumberFormat="1" applyFont="1" applyBorder="1" applyAlignment="1">
      <alignment horizontal="left" vertical="center"/>
    </xf>
    <xf numFmtId="0" fontId="14" fillId="0" borderId="0" xfId="1" applyFont="1" applyBorder="1" applyAlignment="1">
      <alignment horizontal="left"/>
    </xf>
    <xf numFmtId="0" fontId="3" fillId="0" borderId="0" xfId="1" applyFont="1" applyBorder="1" applyAlignment="1">
      <alignment horizontal="left"/>
    </xf>
    <xf numFmtId="0" fontId="3" fillId="0" borderId="0" xfId="1" applyNumberFormat="1" applyFont="1" applyBorder="1" applyAlignment="1">
      <alignment horizontal="left"/>
    </xf>
    <xf numFmtId="0" fontId="10" fillId="0" borderId="0" xfId="1" applyNumberFormat="1" applyFont="1" applyFill="1" applyBorder="1" applyAlignment="1">
      <alignment horizontal="left"/>
    </xf>
    <xf numFmtId="0" fontId="3" fillId="0" borderId="0" xfId="1" applyNumberFormat="1" applyFont="1" applyFill="1" applyBorder="1" applyAlignment="1">
      <alignment horizontal="left"/>
    </xf>
    <xf numFmtId="0" fontId="3" fillId="0" borderId="0" xfId="1" applyNumberFormat="1" applyFont="1" applyAlignment="1">
      <alignment horizontal="left"/>
    </xf>
    <xf numFmtId="0" fontId="10" fillId="0" borderId="0" xfId="1" applyNumberFormat="1" applyFont="1" applyBorder="1" applyAlignment="1">
      <alignment horizontal="left" vertical="center"/>
    </xf>
    <xf numFmtId="0" fontId="7" fillId="0" borderId="0" xfId="1"/>
    <xf numFmtId="0" fontId="8" fillId="0" borderId="0" xfId="1" applyFont="1" applyFill="1" applyBorder="1" applyAlignment="1">
      <alignment horizontal="left"/>
    </xf>
    <xf numFmtId="0" fontId="7" fillId="0" borderId="0" xfId="1" applyNumberFormat="1" applyBorder="1" applyAlignment="1">
      <alignment horizontal="left"/>
    </xf>
    <xf numFmtId="0" fontId="15" fillId="0" borderId="0" xfId="1" applyFont="1" applyFill="1" applyBorder="1" applyAlignment="1">
      <alignment horizontal="left"/>
    </xf>
    <xf numFmtId="0" fontId="16" fillId="0" borderId="0" xfId="1" applyFont="1" applyBorder="1" applyAlignment="1">
      <alignment horizontal="center"/>
    </xf>
    <xf numFmtId="0" fontId="15" fillId="0" borderId="0" xfId="1" applyFont="1" applyBorder="1" applyAlignment="1">
      <alignment horizontal="left"/>
    </xf>
    <xf numFmtId="0" fontId="7" fillId="0" borderId="0" xfId="1" applyAlignment="1">
      <alignment horizontal="left"/>
    </xf>
    <xf numFmtId="0" fontId="17" fillId="0" borderId="0" xfId="1" applyFont="1" applyAlignment="1">
      <alignment horizontal="left"/>
    </xf>
    <xf numFmtId="0" fontId="5" fillId="2" borderId="14" xfId="1" applyFont="1" applyFill="1" applyBorder="1" applyAlignment="1"/>
    <xf numFmtId="0" fontId="3" fillId="2" borderId="12" xfId="1" applyFont="1" applyFill="1" applyBorder="1" applyAlignment="1"/>
    <xf numFmtId="0" fontId="5" fillId="2" borderId="12" xfId="1" applyFont="1" applyFill="1" applyBorder="1" applyAlignment="1"/>
    <xf numFmtId="0" fontId="3" fillId="2" borderId="13" xfId="1" applyFont="1" applyFill="1" applyBorder="1" applyAlignment="1"/>
    <xf numFmtId="0" fontId="5" fillId="2" borderId="15" xfId="1" applyFont="1" applyFill="1" applyBorder="1" applyAlignment="1"/>
    <xf numFmtId="0" fontId="5" fillId="2" borderId="17" xfId="1" applyFont="1" applyFill="1" applyBorder="1" applyAlignment="1"/>
    <xf numFmtId="0" fontId="3" fillId="2" borderId="17" xfId="1" applyFont="1" applyFill="1" applyBorder="1" applyAlignment="1"/>
    <xf numFmtId="0" fontId="3" fillId="2" borderId="17" xfId="1" applyFont="1" applyFill="1" applyBorder="1"/>
    <xf numFmtId="0" fontId="5" fillId="2" borderId="13" xfId="1" applyFont="1" applyFill="1" applyBorder="1" applyAlignment="1"/>
    <xf numFmtId="0" fontId="5" fillId="2" borderId="11" xfId="1" applyFont="1" applyFill="1" applyBorder="1" applyAlignment="1">
      <alignment horizontal="center"/>
    </xf>
    <xf numFmtId="0" fontId="5" fillId="0" borderId="10" xfId="1" applyFont="1" applyFill="1" applyBorder="1" applyAlignment="1">
      <alignment horizontal="center"/>
    </xf>
    <xf numFmtId="0" fontId="5" fillId="0" borderId="9" xfId="1" applyFont="1" applyFill="1" applyBorder="1" applyAlignment="1">
      <alignment horizontal="center"/>
    </xf>
    <xf numFmtId="0" fontId="18" fillId="0" borderId="19" xfId="1" applyFont="1" applyBorder="1"/>
    <xf numFmtId="0" fontId="3" fillId="0" borderId="20" xfId="1" applyFont="1" applyBorder="1"/>
    <xf numFmtId="0" fontId="4" fillId="0" borderId="21" xfId="1" applyFont="1" applyBorder="1" applyAlignment="1">
      <alignment horizontal="right"/>
    </xf>
    <xf numFmtId="0" fontId="18" fillId="0" borderId="19" xfId="1" applyFont="1" applyFill="1" applyBorder="1"/>
    <xf numFmtId="0" fontId="3" fillId="0" borderId="22" xfId="1" applyFont="1" applyFill="1" applyBorder="1"/>
    <xf numFmtId="0" fontId="4" fillId="0" borderId="21" xfId="1" applyFont="1" applyFill="1" applyBorder="1" applyAlignment="1">
      <alignment horizontal="right"/>
    </xf>
    <xf numFmtId="0" fontId="5" fillId="2" borderId="3" xfId="1" applyFont="1" applyFill="1" applyBorder="1" applyAlignment="1">
      <alignment horizontal="center"/>
    </xf>
    <xf numFmtId="0" fontId="5" fillId="2" borderId="0" xfId="1" applyFont="1" applyFill="1" applyBorder="1" applyAlignment="1">
      <alignment horizontal="center" vertical="top"/>
    </xf>
    <xf numFmtId="0" fontId="5" fillId="2" borderId="7" xfId="1" applyFont="1" applyFill="1" applyBorder="1" applyAlignment="1">
      <alignment horizontal="center" vertical="top"/>
    </xf>
    <xf numFmtId="0" fontId="3" fillId="0" borderId="23" xfId="1" applyFont="1" applyBorder="1"/>
    <xf numFmtId="0" fontId="4" fillId="0" borderId="24" xfId="1" applyFont="1" applyBorder="1"/>
    <xf numFmtId="0" fontId="5" fillId="2" borderId="5" xfId="1" applyFont="1" applyFill="1" applyBorder="1" applyAlignment="1">
      <alignment horizontal="center" vertical="top"/>
    </xf>
    <xf numFmtId="0" fontId="3" fillId="0" borderId="23" xfId="1" applyFont="1" applyFill="1" applyBorder="1"/>
    <xf numFmtId="0" fontId="3" fillId="0" borderId="20" xfId="1" applyFont="1" applyFill="1" applyBorder="1"/>
    <xf numFmtId="0" fontId="4" fillId="0" borderId="24" xfId="1" applyFont="1" applyFill="1" applyBorder="1"/>
    <xf numFmtId="0" fontId="5" fillId="2" borderId="18" xfId="1" applyFont="1" applyFill="1" applyBorder="1" applyAlignment="1">
      <alignment horizontal="center" vertical="top"/>
    </xf>
    <xf numFmtId="0" fontId="5" fillId="0" borderId="6" xfId="1" applyFont="1" applyFill="1" applyBorder="1" applyAlignment="1">
      <alignment horizontal="center"/>
    </xf>
    <xf numFmtId="0" fontId="3" fillId="0" borderId="0" xfId="1" applyFont="1"/>
    <xf numFmtId="0" fontId="6" fillId="0" borderId="6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top"/>
    </xf>
    <xf numFmtId="0" fontId="5" fillId="0" borderId="5" xfId="1" applyFont="1" applyFill="1" applyBorder="1" applyAlignment="1">
      <alignment horizontal="center" vertical="top"/>
    </xf>
    <xf numFmtId="0" fontId="5" fillId="0" borderId="20" xfId="1" applyFont="1" applyFill="1" applyBorder="1"/>
    <xf numFmtId="0" fontId="5" fillId="2" borderId="4" xfId="1" applyFont="1" applyFill="1" applyBorder="1" applyAlignment="1">
      <alignment horizontal="center" vertical="top"/>
    </xf>
    <xf numFmtId="0" fontId="5" fillId="2" borderId="2" xfId="1" applyFont="1" applyFill="1" applyBorder="1" applyAlignment="1">
      <alignment horizontal="center" vertical="top"/>
    </xf>
    <xf numFmtId="0" fontId="5" fillId="2" borderId="1" xfId="1" applyFont="1" applyFill="1" applyBorder="1" applyAlignment="1">
      <alignment horizontal="center" vertical="top"/>
    </xf>
    <xf numFmtId="0" fontId="3" fillId="0" borderId="25" xfId="1" applyFont="1" applyBorder="1"/>
    <xf numFmtId="0" fontId="4" fillId="0" borderId="26" xfId="1" applyFont="1" applyBorder="1"/>
    <xf numFmtId="0" fontId="5" fillId="0" borderId="3" xfId="1" applyFont="1" applyFill="1" applyBorder="1" applyAlignment="1">
      <alignment horizontal="center"/>
    </xf>
    <xf numFmtId="0" fontId="5" fillId="0" borderId="4" xfId="1" applyFont="1" applyFill="1" applyBorder="1" applyAlignment="1">
      <alignment horizontal="center" vertical="top"/>
    </xf>
    <xf numFmtId="0" fontId="5" fillId="0" borderId="2" xfId="1" applyFont="1" applyFill="1" applyBorder="1" applyAlignment="1">
      <alignment horizontal="center" vertical="top"/>
    </xf>
    <xf numFmtId="0" fontId="5" fillId="0" borderId="1" xfId="1" applyFont="1" applyFill="1" applyBorder="1" applyAlignment="1">
      <alignment horizontal="center" vertical="top"/>
    </xf>
    <xf numFmtId="0" fontId="2" fillId="0" borderId="27" xfId="1" applyFont="1" applyFill="1" applyBorder="1" applyAlignment="1">
      <alignment horizontal="left"/>
    </xf>
    <xf numFmtId="0" fontId="3" fillId="0" borderId="25" xfId="1" applyFont="1" applyFill="1" applyBorder="1"/>
    <xf numFmtId="0" fontId="4" fillId="0" borderId="26" xfId="1" applyFont="1" applyFill="1" applyBorder="1"/>
    <xf numFmtId="0" fontId="7" fillId="0" borderId="2" xfId="1" applyBorder="1"/>
    <xf numFmtId="49" fontId="3" fillId="0" borderId="0" xfId="1" applyNumberFormat="1" applyFont="1" applyFill="1" applyAlignment="1"/>
    <xf numFmtId="0" fontId="3" fillId="0" borderId="0" xfId="1" applyFont="1" applyFill="1"/>
    <xf numFmtId="49" fontId="3" fillId="0" borderId="0" xfId="1" applyNumberFormat="1" applyFont="1" applyFill="1"/>
    <xf numFmtId="0" fontId="3" fillId="2" borderId="1" xfId="1" applyFont="1" applyFill="1" applyBorder="1" applyAlignment="1"/>
    <xf numFmtId="0" fontId="3" fillId="2" borderId="12" xfId="1" applyFont="1" applyFill="1" applyBorder="1"/>
    <xf numFmtId="0" fontId="3" fillId="0" borderId="22" xfId="1" applyFont="1" applyBorder="1"/>
    <xf numFmtId="0" fontId="5" fillId="0" borderId="11" xfId="1" applyFont="1" applyFill="1" applyBorder="1" applyAlignment="1">
      <alignment horizontal="center"/>
    </xf>
    <xf numFmtId="0" fontId="5" fillId="0" borderId="16" xfId="1" applyFont="1" applyFill="1" applyBorder="1" applyAlignment="1">
      <alignment horizontal="center"/>
    </xf>
    <xf numFmtId="0" fontId="5" fillId="0" borderId="18" xfId="1" applyFont="1" applyFill="1" applyBorder="1" applyAlignment="1">
      <alignment horizontal="center" vertical="top"/>
    </xf>
    <xf numFmtId="0" fontId="2" fillId="0" borderId="23" xfId="1" applyFont="1" applyFill="1" applyBorder="1" applyAlignment="1">
      <alignment horizontal="left"/>
    </xf>
    <xf numFmtId="0" fontId="4" fillId="0" borderId="24" xfId="1" applyFont="1" applyFill="1" applyBorder="1" applyAlignment="1">
      <alignment horizontal="right"/>
    </xf>
    <xf numFmtId="0" fontId="6" fillId="0" borderId="6" xfId="1" applyFont="1" applyBorder="1" applyAlignment="1">
      <alignment horizontal="center" vertical="center"/>
    </xf>
    <xf numFmtId="0" fontId="4" fillId="0" borderId="23" xfId="1" applyFont="1" applyBorder="1"/>
    <xf numFmtId="0" fontId="5" fillId="0" borderId="22" xfId="1" applyFont="1" applyFill="1" applyBorder="1" applyAlignment="1">
      <alignment horizontal="center"/>
    </xf>
    <xf numFmtId="0" fontId="5" fillId="0" borderId="20" xfId="1" applyFont="1" applyBorder="1"/>
    <xf numFmtId="0" fontId="4" fillId="0" borderId="24" xfId="1" applyFont="1" applyBorder="1" applyAlignment="1">
      <alignment horizontal="right"/>
    </xf>
    <xf numFmtId="0" fontId="5" fillId="0" borderId="4" xfId="1" applyFont="1" applyBorder="1"/>
    <xf numFmtId="0" fontId="3" fillId="0" borderId="2" xfId="1" applyFont="1" applyBorder="1"/>
    <xf numFmtId="0" fontId="4" fillId="0" borderId="1" xfId="1" applyFont="1" applyBorder="1"/>
    <xf numFmtId="0" fontId="3" fillId="0" borderId="4" xfId="1" applyFont="1" applyFill="1" applyBorder="1"/>
    <xf numFmtId="0" fontId="3" fillId="0" borderId="2" xfId="1" applyFont="1" applyFill="1" applyBorder="1"/>
    <xf numFmtId="0" fontId="4" fillId="0" borderId="1" xfId="1" applyFont="1" applyFill="1" applyBorder="1"/>
    <xf numFmtId="0" fontId="3" fillId="0" borderId="0" xfId="1" applyFont="1" applyFill="1" applyAlignment="1"/>
    <xf numFmtId="0" fontId="7" fillId="0" borderId="0" xfId="1" applyBorder="1"/>
    <xf numFmtId="0" fontId="5" fillId="2" borderId="14" xfId="1" applyFont="1" applyFill="1" applyBorder="1"/>
    <xf numFmtId="0" fontId="5" fillId="2" borderId="17" xfId="1" applyFont="1" applyFill="1" applyBorder="1" applyAlignment="1">
      <alignment horizontal="center"/>
    </xf>
    <xf numFmtId="0" fontId="5" fillId="2" borderId="15" xfId="1" applyFont="1" applyFill="1" applyBorder="1"/>
    <xf numFmtId="0" fontId="5" fillId="2" borderId="17" xfId="1" applyFont="1" applyFill="1" applyBorder="1" applyAlignment="1">
      <alignment horizontal="left"/>
    </xf>
    <xf numFmtId="0" fontId="5" fillId="2" borderId="13" xfId="1" applyFont="1" applyFill="1" applyBorder="1" applyAlignment="1">
      <alignment horizontal="left"/>
    </xf>
    <xf numFmtId="0" fontId="5" fillId="0" borderId="12" xfId="1" applyFont="1" applyFill="1" applyBorder="1" applyAlignment="1">
      <alignment horizontal="center"/>
    </xf>
    <xf numFmtId="0" fontId="7" fillId="0" borderId="0" xfId="1" applyFont="1" applyFill="1"/>
    <xf numFmtId="0" fontId="3" fillId="0" borderId="4" xfId="1" applyFont="1" applyBorder="1"/>
    <xf numFmtId="0" fontId="3" fillId="0" borderId="27" xfId="1" applyFont="1" applyFill="1" applyBorder="1"/>
    <xf numFmtId="0" fontId="9" fillId="0" borderId="0" xfId="1" applyFont="1" applyAlignment="1">
      <alignment horizontal="center"/>
    </xf>
    <xf numFmtId="0" fontId="3" fillId="0" borderId="17" xfId="1" applyFont="1" applyFill="1" applyBorder="1"/>
    <xf numFmtId="0" fontId="4" fillId="0" borderId="1" xfId="1" applyFont="1" applyFill="1" applyBorder="1" applyAlignment="1">
      <alignment horizontal="right"/>
    </xf>
    <xf numFmtId="0" fontId="18" fillId="0" borderId="16" xfId="1" applyFont="1" applyFill="1" applyBorder="1"/>
    <xf numFmtId="0" fontId="3" fillId="0" borderId="10" xfId="1" applyFont="1" applyFill="1" applyBorder="1"/>
    <xf numFmtId="0" fontId="4" fillId="0" borderId="9" xfId="1" applyFont="1" applyFill="1" applyBorder="1" applyAlignment="1">
      <alignment horizontal="right"/>
    </xf>
    <xf numFmtId="0" fontId="3" fillId="0" borderId="20" xfId="1" applyFont="1" applyFill="1" applyBorder="1" applyAlignment="1">
      <alignment horizontal="center"/>
    </xf>
    <xf numFmtId="0" fontId="3" fillId="0" borderId="23" xfId="1" applyFont="1" applyFill="1" applyBorder="1" applyAlignment="1">
      <alignment horizontal="center"/>
    </xf>
    <xf numFmtId="0" fontId="19" fillId="0" borderId="20" xfId="1" applyFont="1" applyFill="1" applyBorder="1"/>
    <xf numFmtId="0" fontId="5" fillId="0" borderId="23" xfId="1" applyFont="1" applyFill="1" applyBorder="1" applyAlignment="1">
      <alignment horizontal="center"/>
    </xf>
    <xf numFmtId="0" fontId="3" fillId="0" borderId="27" xfId="1" applyFont="1" applyFill="1" applyBorder="1" applyAlignment="1">
      <alignment horizontal="left"/>
    </xf>
    <xf numFmtId="0" fontId="2" fillId="0" borderId="2" xfId="1" applyFont="1" applyFill="1" applyBorder="1" applyAlignment="1">
      <alignment horizontal="left"/>
    </xf>
    <xf numFmtId="0" fontId="3" fillId="0" borderId="23" xfId="1" applyFont="1" applyFill="1" applyBorder="1" applyAlignment="1">
      <alignment horizontal="left"/>
    </xf>
    <xf numFmtId="0" fontId="7" fillId="0" borderId="0" xfId="1" applyAlignment="1">
      <alignment horizontal="center" vertical="center" textRotation="90"/>
    </xf>
    <xf numFmtId="0" fontId="2" fillId="0" borderId="0" xfId="1" applyFont="1" applyBorder="1" applyAlignment="1"/>
    <xf numFmtId="0" fontId="1" fillId="0" borderId="0" xfId="1" applyFont="1" applyAlignment="1"/>
    <xf numFmtId="0" fontId="9" fillId="0" borderId="0" xfId="1" applyFont="1"/>
    <xf numFmtId="49" fontId="3" fillId="0" borderId="0" xfId="1" applyNumberFormat="1" applyFont="1" applyAlignment="1"/>
    <xf numFmtId="49" fontId="3" fillId="0" borderId="0" xfId="1" applyNumberFormat="1" applyFont="1"/>
    <xf numFmtId="0" fontId="20" fillId="0" borderId="0" xfId="1" applyFont="1"/>
    <xf numFmtId="0" fontId="7" fillId="0" borderId="0" xfId="1" applyFont="1"/>
    <xf numFmtId="0" fontId="5" fillId="0" borderId="2" xfId="0" applyFont="1" applyFill="1" applyBorder="1" applyAlignment="1"/>
    <xf numFmtId="0" fontId="3" fillId="3" borderId="2" xfId="0" applyFont="1" applyFill="1" applyBorder="1" applyAlignment="1"/>
    <xf numFmtId="0" fontId="5" fillId="3" borderId="2" xfId="0" applyFont="1" applyFill="1" applyBorder="1" applyAlignment="1"/>
    <xf numFmtId="0" fontId="5" fillId="3" borderId="4" xfId="0" applyFont="1" applyFill="1" applyBorder="1" applyAlignment="1">
      <alignment horizontal="center"/>
    </xf>
    <xf numFmtId="0" fontId="3" fillId="3" borderId="0" xfId="0" applyFont="1" applyFill="1" applyBorder="1"/>
    <xf numFmtId="0" fontId="3" fillId="0" borderId="7" xfId="1" applyFont="1" applyBorder="1"/>
    <xf numFmtId="0" fontId="4" fillId="0" borderId="8" xfId="1" applyFont="1" applyBorder="1"/>
    <xf numFmtId="0" fontId="7" fillId="0" borderId="25" xfId="1" applyBorder="1"/>
    <xf numFmtId="0" fontId="2" fillId="0" borderId="25" xfId="1" applyFont="1" applyFill="1" applyBorder="1" applyAlignment="1">
      <alignment horizontal="left"/>
    </xf>
    <xf numFmtId="0" fontId="3" fillId="0" borderId="12" xfId="1" applyFont="1" applyBorder="1"/>
    <xf numFmtId="0" fontId="6" fillId="0" borderId="0" xfId="1" applyFont="1" applyAlignment="1">
      <alignment horizontal="center" vertical="center" textRotation="9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20</xdr:row>
      <xdr:rowOff>0</xdr:rowOff>
    </xdr:from>
    <xdr:to>
      <xdr:col>8</xdr:col>
      <xdr:colOff>200025</xdr:colOff>
      <xdr:row>20</xdr:row>
      <xdr:rowOff>0</xdr:rowOff>
    </xdr:to>
    <xdr:sp macro="" textlink="">
      <xdr:nvSpPr>
        <xdr:cNvPr id="4" name="Oval 1"/>
        <xdr:cNvSpPr>
          <a:spLocks noChangeArrowheads="1"/>
        </xdr:cNvSpPr>
      </xdr:nvSpPr>
      <xdr:spPr bwMode="auto">
        <a:xfrm>
          <a:off x="2457450" y="3438525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@</a:t>
          </a:r>
        </a:p>
      </xdr:txBody>
    </xdr:sp>
    <xdr:clientData/>
  </xdr:twoCellAnchor>
  <xdr:twoCellAnchor>
    <xdr:from>
      <xdr:col>1</xdr:col>
      <xdr:colOff>295275</xdr:colOff>
      <xdr:row>1</xdr:row>
      <xdr:rowOff>0</xdr:rowOff>
    </xdr:from>
    <xdr:to>
      <xdr:col>1</xdr:col>
      <xdr:colOff>552450</xdr:colOff>
      <xdr:row>2</xdr:row>
      <xdr:rowOff>38100</xdr:rowOff>
    </xdr:to>
    <xdr:sp macro="" textlink="">
      <xdr:nvSpPr>
        <xdr:cNvPr id="5" name="Oval 4"/>
        <xdr:cNvSpPr>
          <a:spLocks noChangeArrowheads="1"/>
        </xdr:cNvSpPr>
      </xdr:nvSpPr>
      <xdr:spPr bwMode="auto">
        <a:xfrm>
          <a:off x="600075" y="161925"/>
          <a:ext cx="257175" cy="200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99CC" mc:Ignorable="a14" a14:legacySpreadsheetColorIndex="45"/>
        </a:solidFill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 editAs="oneCell">
    <xdr:from>
      <xdr:col>19</xdr:col>
      <xdr:colOff>95250</xdr:colOff>
      <xdr:row>1</xdr:row>
      <xdr:rowOff>112337</xdr:rowOff>
    </xdr:from>
    <xdr:to>
      <xdr:col>25</xdr:col>
      <xdr:colOff>923925</xdr:colOff>
      <xdr:row>10</xdr:row>
      <xdr:rowOff>90918</xdr:rowOff>
    </xdr:to>
    <xdr:pic>
      <xdr:nvPicPr>
        <xdr:cNvPr id="9" name="Picture 8" descr="https://www.mypepsico.com/ep/corp/corpcorn/images/PepsiCoMega-300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274262"/>
          <a:ext cx="3657600" cy="15121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219075</xdr:colOff>
      <xdr:row>41</xdr:row>
      <xdr:rowOff>152400</xdr:rowOff>
    </xdr:from>
    <xdr:to>
      <xdr:col>9</xdr:col>
      <xdr:colOff>28575</xdr:colOff>
      <xdr:row>43</xdr:row>
      <xdr:rowOff>9525</xdr:rowOff>
    </xdr:to>
    <xdr:sp macro="" textlink="">
      <xdr:nvSpPr>
        <xdr:cNvPr id="10" name="Oval 206"/>
        <xdr:cNvSpPr>
          <a:spLocks noChangeArrowheads="1"/>
        </xdr:cNvSpPr>
      </xdr:nvSpPr>
      <xdr:spPr bwMode="auto">
        <a:xfrm>
          <a:off x="2247900" y="6943725"/>
          <a:ext cx="266700" cy="200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99CC" mc:Ignorable="a14" a14:legacySpreadsheetColorIndex="45"/>
        </a:solidFill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r>
            <a:rPr lang="en-US" b="1">
              <a:latin typeface="Tahoma" pitchFamily="34" charset="0"/>
              <a:cs typeface="Tahoma" pitchFamily="34" charset="0"/>
            </a:rPr>
            <a:t>25</a:t>
          </a:r>
        </a:p>
      </xdr:txBody>
    </xdr:sp>
    <xdr:clientData/>
  </xdr:twoCellAnchor>
  <xdr:twoCellAnchor>
    <xdr:from>
      <xdr:col>7</xdr:col>
      <xdr:colOff>219075</xdr:colOff>
      <xdr:row>62</xdr:row>
      <xdr:rowOff>152400</xdr:rowOff>
    </xdr:from>
    <xdr:to>
      <xdr:col>9</xdr:col>
      <xdr:colOff>28575</xdr:colOff>
      <xdr:row>64</xdr:row>
      <xdr:rowOff>9525</xdr:rowOff>
    </xdr:to>
    <xdr:sp macro="" textlink="">
      <xdr:nvSpPr>
        <xdr:cNvPr id="11" name="Oval 206"/>
        <xdr:cNvSpPr>
          <a:spLocks noChangeArrowheads="1"/>
        </xdr:cNvSpPr>
      </xdr:nvSpPr>
      <xdr:spPr bwMode="auto">
        <a:xfrm>
          <a:off x="2247900" y="10458450"/>
          <a:ext cx="266700" cy="200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99CC" mc:Ignorable="a14" a14:legacySpreadsheetColorIndex="45"/>
        </a:solidFill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r>
            <a:rPr lang="en-US" b="1">
              <a:latin typeface="Tahoma" pitchFamily="34" charset="0"/>
              <a:cs typeface="Tahoma" pitchFamily="34" charset="0"/>
            </a:rPr>
            <a:t>17</a:t>
          </a:r>
        </a:p>
      </xdr:txBody>
    </xdr:sp>
    <xdr:clientData/>
  </xdr:twoCellAnchor>
  <xdr:twoCellAnchor>
    <xdr:from>
      <xdr:col>21</xdr:col>
      <xdr:colOff>0</xdr:colOff>
      <xdr:row>62</xdr:row>
      <xdr:rowOff>142875</xdr:rowOff>
    </xdr:from>
    <xdr:to>
      <xdr:col>22</xdr:col>
      <xdr:colOff>38100</xdr:colOff>
      <xdr:row>64</xdr:row>
      <xdr:rowOff>0</xdr:rowOff>
    </xdr:to>
    <xdr:sp macro="" textlink="">
      <xdr:nvSpPr>
        <xdr:cNvPr id="12" name="Oval 206"/>
        <xdr:cNvSpPr>
          <a:spLocks noChangeArrowheads="1"/>
        </xdr:cNvSpPr>
      </xdr:nvSpPr>
      <xdr:spPr bwMode="auto">
        <a:xfrm>
          <a:off x="8658225" y="10620375"/>
          <a:ext cx="266700" cy="200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99CC" mc:Ignorable="a14" a14:legacySpreadsheetColorIndex="45"/>
        </a:solidFill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r>
            <a:rPr lang="en-US" b="1">
              <a:latin typeface="Tahoma" pitchFamily="34" charset="0"/>
              <a:cs typeface="Tahoma" pitchFamily="34" charset="0"/>
            </a:rPr>
            <a:t>30</a:t>
          </a:r>
        </a:p>
      </xdr:txBody>
    </xdr:sp>
    <xdr:clientData/>
  </xdr:twoCellAnchor>
  <xdr:twoCellAnchor>
    <xdr:from>
      <xdr:col>20</xdr:col>
      <xdr:colOff>219075</xdr:colOff>
      <xdr:row>34</xdr:row>
      <xdr:rowOff>152400</xdr:rowOff>
    </xdr:from>
    <xdr:to>
      <xdr:col>22</xdr:col>
      <xdr:colOff>28575</xdr:colOff>
      <xdr:row>36</xdr:row>
      <xdr:rowOff>9525</xdr:rowOff>
    </xdr:to>
    <xdr:sp macro="" textlink="">
      <xdr:nvSpPr>
        <xdr:cNvPr id="13" name="Oval 206"/>
        <xdr:cNvSpPr>
          <a:spLocks noChangeArrowheads="1"/>
        </xdr:cNvSpPr>
      </xdr:nvSpPr>
      <xdr:spPr bwMode="auto">
        <a:xfrm>
          <a:off x="8648700" y="5772150"/>
          <a:ext cx="266700" cy="200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99CC" mc:Ignorable="a14" a14:legacySpreadsheetColorIndex="45"/>
        </a:solidFill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r>
            <a:rPr lang="en-US" b="1">
              <a:latin typeface="Tahoma" pitchFamily="34" charset="0"/>
              <a:cs typeface="Tahoma" pitchFamily="34" charset="0"/>
            </a:rPr>
            <a:t>9</a:t>
          </a:r>
        </a:p>
      </xdr:txBody>
    </xdr:sp>
    <xdr:clientData/>
  </xdr:twoCellAnchor>
  <xdr:twoCellAnchor editAs="oneCell">
    <xdr:from>
      <xdr:col>16</xdr:col>
      <xdr:colOff>85725</xdr:colOff>
      <xdr:row>61</xdr:row>
      <xdr:rowOff>0</xdr:rowOff>
    </xdr:from>
    <xdr:to>
      <xdr:col>16</xdr:col>
      <xdr:colOff>190500</xdr:colOff>
      <xdr:row>62</xdr:row>
      <xdr:rowOff>47625</xdr:rowOff>
    </xdr:to>
    <xdr:sp macro="" textlink="">
      <xdr:nvSpPr>
        <xdr:cNvPr id="49" name="Text Box 138"/>
        <xdr:cNvSpPr txBox="1">
          <a:spLocks noChangeArrowheads="1"/>
        </xdr:cNvSpPr>
      </xdr:nvSpPr>
      <xdr:spPr bwMode="auto">
        <a:xfrm>
          <a:off x="3486150" y="884872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17</xdr:col>
      <xdr:colOff>85725</xdr:colOff>
      <xdr:row>61</xdr:row>
      <xdr:rowOff>0</xdr:rowOff>
    </xdr:from>
    <xdr:to>
      <xdr:col>17</xdr:col>
      <xdr:colOff>190500</xdr:colOff>
      <xdr:row>62</xdr:row>
      <xdr:rowOff>47625</xdr:rowOff>
    </xdr:to>
    <xdr:sp macro="" textlink="">
      <xdr:nvSpPr>
        <xdr:cNvPr id="50" name="Text Box 286"/>
        <xdr:cNvSpPr txBox="1">
          <a:spLocks noChangeArrowheads="1"/>
        </xdr:cNvSpPr>
      </xdr:nvSpPr>
      <xdr:spPr bwMode="auto">
        <a:xfrm>
          <a:off x="3733800" y="884872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21</xdr:col>
      <xdr:colOff>200025</xdr:colOff>
      <xdr:row>63</xdr:row>
      <xdr:rowOff>0</xdr:rowOff>
    </xdr:from>
    <xdr:to>
      <xdr:col>21</xdr:col>
      <xdr:colOff>200025</xdr:colOff>
      <xdr:row>63</xdr:row>
      <xdr:rowOff>0</xdr:rowOff>
    </xdr:to>
    <xdr:sp macro="" textlink="">
      <xdr:nvSpPr>
        <xdr:cNvPr id="51" name="Oval 144"/>
        <xdr:cNvSpPr>
          <a:spLocks noChangeArrowheads="1"/>
        </xdr:cNvSpPr>
      </xdr:nvSpPr>
      <xdr:spPr bwMode="auto">
        <a:xfrm>
          <a:off x="4838700" y="923925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@</a:t>
          </a:r>
        </a:p>
      </xdr:txBody>
    </xdr:sp>
    <xdr:clientData/>
  </xdr:twoCellAnchor>
  <xdr:twoCellAnchor>
    <xdr:from>
      <xdr:col>21</xdr:col>
      <xdr:colOff>200025</xdr:colOff>
      <xdr:row>63</xdr:row>
      <xdr:rowOff>0</xdr:rowOff>
    </xdr:from>
    <xdr:to>
      <xdr:col>21</xdr:col>
      <xdr:colOff>200025</xdr:colOff>
      <xdr:row>63</xdr:row>
      <xdr:rowOff>0</xdr:rowOff>
    </xdr:to>
    <xdr:sp macro="" textlink="">
      <xdr:nvSpPr>
        <xdr:cNvPr id="53" name="Oval 144"/>
        <xdr:cNvSpPr>
          <a:spLocks noChangeArrowheads="1"/>
        </xdr:cNvSpPr>
      </xdr:nvSpPr>
      <xdr:spPr bwMode="auto">
        <a:xfrm>
          <a:off x="4838700" y="923925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@</a:t>
          </a:r>
        </a:p>
      </xdr:txBody>
    </xdr:sp>
    <xdr:clientData/>
  </xdr:twoCellAnchor>
  <xdr:twoCellAnchor editAs="oneCell">
    <xdr:from>
      <xdr:col>3</xdr:col>
      <xdr:colOff>85725</xdr:colOff>
      <xdr:row>19</xdr:row>
      <xdr:rowOff>0</xdr:rowOff>
    </xdr:from>
    <xdr:to>
      <xdr:col>3</xdr:col>
      <xdr:colOff>190500</xdr:colOff>
      <xdr:row>20</xdr:row>
      <xdr:rowOff>38100</xdr:rowOff>
    </xdr:to>
    <xdr:sp macro="" textlink="">
      <xdr:nvSpPr>
        <xdr:cNvPr id="15" name="Text Box 138"/>
        <xdr:cNvSpPr txBox="1">
          <a:spLocks noChangeArrowheads="1"/>
        </xdr:cNvSpPr>
      </xdr:nvSpPr>
      <xdr:spPr bwMode="auto">
        <a:xfrm>
          <a:off x="809625" y="14382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85725</xdr:colOff>
      <xdr:row>19</xdr:row>
      <xdr:rowOff>0</xdr:rowOff>
    </xdr:from>
    <xdr:to>
      <xdr:col>4</xdr:col>
      <xdr:colOff>190500</xdr:colOff>
      <xdr:row>20</xdr:row>
      <xdr:rowOff>38100</xdr:rowOff>
    </xdr:to>
    <xdr:sp macro="" textlink="">
      <xdr:nvSpPr>
        <xdr:cNvPr id="16" name="Text Box 286"/>
        <xdr:cNvSpPr txBox="1">
          <a:spLocks noChangeArrowheads="1"/>
        </xdr:cNvSpPr>
      </xdr:nvSpPr>
      <xdr:spPr bwMode="auto">
        <a:xfrm>
          <a:off x="1028700" y="14382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200025</xdr:colOff>
      <xdr:row>21</xdr:row>
      <xdr:rowOff>0</xdr:rowOff>
    </xdr:from>
    <xdr:to>
      <xdr:col>8</xdr:col>
      <xdr:colOff>200025</xdr:colOff>
      <xdr:row>21</xdr:row>
      <xdr:rowOff>0</xdr:rowOff>
    </xdr:to>
    <xdr:sp macro="" textlink="">
      <xdr:nvSpPr>
        <xdr:cNvPr id="17" name="Oval 144"/>
        <xdr:cNvSpPr>
          <a:spLocks noChangeArrowheads="1"/>
        </xdr:cNvSpPr>
      </xdr:nvSpPr>
      <xdr:spPr bwMode="auto">
        <a:xfrm>
          <a:off x="2019300" y="1895475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@</a:t>
          </a:r>
        </a:p>
      </xdr:txBody>
    </xdr:sp>
    <xdr:clientData/>
  </xdr:twoCellAnchor>
  <xdr:twoCellAnchor>
    <xdr:from>
      <xdr:col>8</xdr:col>
      <xdr:colOff>200025</xdr:colOff>
      <xdr:row>21</xdr:row>
      <xdr:rowOff>0</xdr:rowOff>
    </xdr:from>
    <xdr:to>
      <xdr:col>8</xdr:col>
      <xdr:colOff>200025</xdr:colOff>
      <xdr:row>21</xdr:row>
      <xdr:rowOff>0</xdr:rowOff>
    </xdr:to>
    <xdr:sp macro="" textlink="">
      <xdr:nvSpPr>
        <xdr:cNvPr id="18" name="Oval 144"/>
        <xdr:cNvSpPr>
          <a:spLocks noChangeArrowheads="1"/>
        </xdr:cNvSpPr>
      </xdr:nvSpPr>
      <xdr:spPr bwMode="auto">
        <a:xfrm>
          <a:off x="2019300" y="1895475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@</a:t>
          </a:r>
        </a:p>
      </xdr:txBody>
    </xdr:sp>
    <xdr:clientData/>
  </xdr:twoCellAnchor>
  <xdr:twoCellAnchor editAs="oneCell">
    <xdr:from>
      <xdr:col>3</xdr:col>
      <xdr:colOff>85725</xdr:colOff>
      <xdr:row>19</xdr:row>
      <xdr:rowOff>0</xdr:rowOff>
    </xdr:from>
    <xdr:to>
      <xdr:col>3</xdr:col>
      <xdr:colOff>190500</xdr:colOff>
      <xdr:row>20</xdr:row>
      <xdr:rowOff>38100</xdr:rowOff>
    </xdr:to>
    <xdr:sp macro="" textlink="">
      <xdr:nvSpPr>
        <xdr:cNvPr id="19" name="Text Box 138"/>
        <xdr:cNvSpPr txBox="1">
          <a:spLocks noChangeArrowheads="1"/>
        </xdr:cNvSpPr>
      </xdr:nvSpPr>
      <xdr:spPr bwMode="auto">
        <a:xfrm>
          <a:off x="809625" y="14382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85725</xdr:colOff>
      <xdr:row>19</xdr:row>
      <xdr:rowOff>0</xdr:rowOff>
    </xdr:from>
    <xdr:to>
      <xdr:col>4</xdr:col>
      <xdr:colOff>190500</xdr:colOff>
      <xdr:row>20</xdr:row>
      <xdr:rowOff>38100</xdr:rowOff>
    </xdr:to>
    <xdr:sp macro="" textlink="">
      <xdr:nvSpPr>
        <xdr:cNvPr id="20" name="Text Box 286"/>
        <xdr:cNvSpPr txBox="1">
          <a:spLocks noChangeArrowheads="1"/>
        </xdr:cNvSpPr>
      </xdr:nvSpPr>
      <xdr:spPr bwMode="auto">
        <a:xfrm>
          <a:off x="1028700" y="14382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200025</xdr:colOff>
      <xdr:row>21</xdr:row>
      <xdr:rowOff>0</xdr:rowOff>
    </xdr:from>
    <xdr:to>
      <xdr:col>8</xdr:col>
      <xdr:colOff>200025</xdr:colOff>
      <xdr:row>21</xdr:row>
      <xdr:rowOff>0</xdr:rowOff>
    </xdr:to>
    <xdr:sp macro="" textlink="">
      <xdr:nvSpPr>
        <xdr:cNvPr id="21" name="Oval 144"/>
        <xdr:cNvSpPr>
          <a:spLocks noChangeArrowheads="1"/>
        </xdr:cNvSpPr>
      </xdr:nvSpPr>
      <xdr:spPr bwMode="auto">
        <a:xfrm>
          <a:off x="2019300" y="1895475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@</a:t>
          </a:r>
        </a:p>
      </xdr:txBody>
    </xdr:sp>
    <xdr:clientData/>
  </xdr:twoCellAnchor>
  <xdr:twoCellAnchor>
    <xdr:from>
      <xdr:col>8</xdr:col>
      <xdr:colOff>200025</xdr:colOff>
      <xdr:row>21</xdr:row>
      <xdr:rowOff>0</xdr:rowOff>
    </xdr:from>
    <xdr:to>
      <xdr:col>8</xdr:col>
      <xdr:colOff>200025</xdr:colOff>
      <xdr:row>21</xdr:row>
      <xdr:rowOff>0</xdr:rowOff>
    </xdr:to>
    <xdr:sp macro="" textlink="">
      <xdr:nvSpPr>
        <xdr:cNvPr id="22" name="Oval 144"/>
        <xdr:cNvSpPr>
          <a:spLocks noChangeArrowheads="1"/>
        </xdr:cNvSpPr>
      </xdr:nvSpPr>
      <xdr:spPr bwMode="auto">
        <a:xfrm>
          <a:off x="2019300" y="1895475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@</a:t>
          </a:r>
        </a:p>
      </xdr:txBody>
    </xdr:sp>
    <xdr:clientData/>
  </xdr:twoCellAnchor>
  <xdr:twoCellAnchor>
    <xdr:from>
      <xdr:col>8</xdr:col>
      <xdr:colOff>0</xdr:colOff>
      <xdr:row>21</xdr:row>
      <xdr:rowOff>0</xdr:rowOff>
    </xdr:from>
    <xdr:to>
      <xdr:col>9</xdr:col>
      <xdr:colOff>38100</xdr:colOff>
      <xdr:row>22</xdr:row>
      <xdr:rowOff>28575</xdr:rowOff>
    </xdr:to>
    <xdr:sp macro="" textlink="">
      <xdr:nvSpPr>
        <xdr:cNvPr id="23" name="Oval 206"/>
        <xdr:cNvSpPr>
          <a:spLocks noChangeArrowheads="1"/>
        </xdr:cNvSpPr>
      </xdr:nvSpPr>
      <xdr:spPr bwMode="auto">
        <a:xfrm>
          <a:off x="2257425" y="3609975"/>
          <a:ext cx="266700" cy="200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99CC" mc:Ignorable="a14" a14:legacySpreadsheetColorIndex="45"/>
        </a:solidFill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r>
            <a:rPr lang="en-US" b="1">
              <a:latin typeface="Tahoma" pitchFamily="34" charset="0"/>
              <a:cs typeface="Tahoma" pitchFamily="34" charset="0"/>
            </a:rPr>
            <a:t>31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0</xdr:rowOff>
    </xdr:from>
    <xdr:to>
      <xdr:col>10</xdr:col>
      <xdr:colOff>0</xdr:colOff>
      <xdr:row>9</xdr:row>
      <xdr:rowOff>0</xdr:rowOff>
    </xdr:to>
    <xdr:sp macro="" textlink="">
      <xdr:nvSpPr>
        <xdr:cNvPr id="9" name="Oval 11"/>
        <xdr:cNvSpPr>
          <a:spLocks noChangeArrowheads="1"/>
        </xdr:cNvSpPr>
      </xdr:nvSpPr>
      <xdr:spPr bwMode="auto">
        <a:xfrm>
          <a:off x="17678400" y="1457325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@</a:t>
          </a:r>
        </a:p>
      </xdr:txBody>
    </xdr:sp>
    <xdr:clientData/>
  </xdr:twoCellAnchor>
  <xdr:twoCellAnchor>
    <xdr:from>
      <xdr:col>1</xdr:col>
      <xdr:colOff>323850</xdr:colOff>
      <xdr:row>1</xdr:row>
      <xdr:rowOff>47625</xdr:rowOff>
    </xdr:from>
    <xdr:to>
      <xdr:col>1</xdr:col>
      <xdr:colOff>514350</xdr:colOff>
      <xdr:row>1</xdr:row>
      <xdr:rowOff>238125</xdr:rowOff>
    </xdr:to>
    <xdr:sp macro="" textlink="">
      <xdr:nvSpPr>
        <xdr:cNvPr id="10" name="Oval 12"/>
        <xdr:cNvSpPr>
          <a:spLocks noChangeArrowheads="1"/>
        </xdr:cNvSpPr>
      </xdr:nvSpPr>
      <xdr:spPr bwMode="auto">
        <a:xfrm>
          <a:off x="12515850" y="209550"/>
          <a:ext cx="190500" cy="11430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17</xdr:col>
      <xdr:colOff>28575</xdr:colOff>
      <xdr:row>22</xdr:row>
      <xdr:rowOff>161925</xdr:rowOff>
    </xdr:from>
    <xdr:to>
      <xdr:col>17</xdr:col>
      <xdr:colOff>219075</xdr:colOff>
      <xdr:row>24</xdr:row>
      <xdr:rowOff>19050</xdr:rowOff>
    </xdr:to>
    <xdr:sp macro="" textlink="">
      <xdr:nvSpPr>
        <xdr:cNvPr id="11" name="Oval 13"/>
        <xdr:cNvSpPr>
          <a:spLocks noChangeArrowheads="1"/>
        </xdr:cNvSpPr>
      </xdr:nvSpPr>
      <xdr:spPr bwMode="auto">
        <a:xfrm>
          <a:off x="21974175" y="3724275"/>
          <a:ext cx="190500" cy="180975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8</xdr:col>
      <xdr:colOff>38100</xdr:colOff>
      <xdr:row>9</xdr:row>
      <xdr:rowOff>3175</xdr:rowOff>
    </xdr:from>
    <xdr:to>
      <xdr:col>8</xdr:col>
      <xdr:colOff>228600</xdr:colOff>
      <xdr:row>10</xdr:row>
      <xdr:rowOff>3175</xdr:rowOff>
    </xdr:to>
    <xdr:sp macro="" textlink="">
      <xdr:nvSpPr>
        <xdr:cNvPr id="12" name="Oval 16"/>
        <xdr:cNvSpPr>
          <a:spLocks noChangeArrowheads="1"/>
        </xdr:cNvSpPr>
      </xdr:nvSpPr>
      <xdr:spPr bwMode="auto">
        <a:xfrm>
          <a:off x="16497300" y="1460500"/>
          <a:ext cx="190500" cy="161925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8</xdr:col>
      <xdr:colOff>28575</xdr:colOff>
      <xdr:row>50</xdr:row>
      <xdr:rowOff>152400</xdr:rowOff>
    </xdr:from>
    <xdr:to>
      <xdr:col>8</xdr:col>
      <xdr:colOff>219075</xdr:colOff>
      <xdr:row>52</xdr:row>
      <xdr:rowOff>9525</xdr:rowOff>
    </xdr:to>
    <xdr:sp macro="" textlink="">
      <xdr:nvSpPr>
        <xdr:cNvPr id="13" name="Oval 17"/>
        <xdr:cNvSpPr>
          <a:spLocks noChangeArrowheads="1"/>
        </xdr:cNvSpPr>
      </xdr:nvSpPr>
      <xdr:spPr bwMode="auto">
        <a:xfrm>
          <a:off x="16487775" y="8248650"/>
          <a:ext cx="190500" cy="180975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35</xdr:row>
      <xdr:rowOff>0</xdr:rowOff>
    </xdr:from>
    <xdr:ext cx="95250" cy="203200"/>
    <xdr:sp macro="" textlink="">
      <xdr:nvSpPr>
        <xdr:cNvPr id="15" name="Text Box 39"/>
        <xdr:cNvSpPr txBox="1">
          <a:spLocks noChangeArrowheads="1"/>
        </xdr:cNvSpPr>
      </xdr:nvSpPr>
      <xdr:spPr bwMode="auto">
        <a:xfrm>
          <a:off x="4333875" y="5667375"/>
          <a:ext cx="952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104775" cy="203200"/>
    <xdr:sp macro="" textlink="">
      <xdr:nvSpPr>
        <xdr:cNvPr id="16" name="Text Box 131"/>
        <xdr:cNvSpPr txBox="1">
          <a:spLocks noChangeArrowheads="1"/>
        </xdr:cNvSpPr>
      </xdr:nvSpPr>
      <xdr:spPr bwMode="auto">
        <a:xfrm>
          <a:off x="7924800" y="5667375"/>
          <a:ext cx="104775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04775" cy="203200"/>
    <xdr:sp macro="" textlink="">
      <xdr:nvSpPr>
        <xdr:cNvPr id="17" name="Text Box 133"/>
        <xdr:cNvSpPr txBox="1">
          <a:spLocks noChangeArrowheads="1"/>
        </xdr:cNvSpPr>
      </xdr:nvSpPr>
      <xdr:spPr bwMode="auto">
        <a:xfrm>
          <a:off x="7400925" y="6800850"/>
          <a:ext cx="104775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104775" cy="203200"/>
    <xdr:sp macro="" textlink="">
      <xdr:nvSpPr>
        <xdr:cNvPr id="18" name="Text Box 138"/>
        <xdr:cNvSpPr txBox="1">
          <a:spLocks noChangeArrowheads="1"/>
        </xdr:cNvSpPr>
      </xdr:nvSpPr>
      <xdr:spPr bwMode="auto">
        <a:xfrm>
          <a:off x="7400925" y="7934325"/>
          <a:ext cx="104775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28</xdr:row>
      <xdr:rowOff>28575</xdr:rowOff>
    </xdr:from>
    <xdr:ext cx="104775" cy="203200"/>
    <xdr:sp macro="" textlink="">
      <xdr:nvSpPr>
        <xdr:cNvPr id="20" name="Text Box 184"/>
        <xdr:cNvSpPr txBox="1">
          <a:spLocks noChangeArrowheads="1"/>
        </xdr:cNvSpPr>
      </xdr:nvSpPr>
      <xdr:spPr bwMode="auto">
        <a:xfrm>
          <a:off x="9144000" y="4562475"/>
          <a:ext cx="104775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04775" cy="203200"/>
    <xdr:sp macro="" textlink="">
      <xdr:nvSpPr>
        <xdr:cNvPr id="21" name="Text Box 185"/>
        <xdr:cNvSpPr txBox="1">
          <a:spLocks noChangeArrowheads="1"/>
        </xdr:cNvSpPr>
      </xdr:nvSpPr>
      <xdr:spPr bwMode="auto">
        <a:xfrm>
          <a:off x="7324725" y="6800850"/>
          <a:ext cx="104775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8</xdr:col>
      <xdr:colOff>38100</xdr:colOff>
      <xdr:row>30</xdr:row>
      <xdr:rowOff>0</xdr:rowOff>
    </xdr:from>
    <xdr:to>
      <xdr:col>8</xdr:col>
      <xdr:colOff>228600</xdr:colOff>
      <xdr:row>31</xdr:row>
      <xdr:rowOff>0</xdr:rowOff>
    </xdr:to>
    <xdr:sp macro="" textlink="">
      <xdr:nvSpPr>
        <xdr:cNvPr id="22" name="Oval 239"/>
        <xdr:cNvSpPr>
          <a:spLocks noChangeArrowheads="1"/>
        </xdr:cNvSpPr>
      </xdr:nvSpPr>
      <xdr:spPr bwMode="auto">
        <a:xfrm>
          <a:off x="16497300" y="4857750"/>
          <a:ext cx="190500" cy="161925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9525</xdr:rowOff>
    </xdr:from>
    <xdr:ext cx="104775" cy="206375"/>
    <xdr:sp macro="" textlink="">
      <xdr:nvSpPr>
        <xdr:cNvPr id="24" name="Text Box 251"/>
        <xdr:cNvSpPr txBox="1">
          <a:spLocks noChangeArrowheads="1"/>
        </xdr:cNvSpPr>
      </xdr:nvSpPr>
      <xdr:spPr bwMode="auto">
        <a:xfrm>
          <a:off x="14630400" y="2276475"/>
          <a:ext cx="104775" cy="20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10</xdr:col>
      <xdr:colOff>0</xdr:colOff>
      <xdr:row>52</xdr:row>
      <xdr:rowOff>0</xdr:rowOff>
    </xdr:from>
    <xdr:to>
      <xdr:col>10</xdr:col>
      <xdr:colOff>0</xdr:colOff>
      <xdr:row>52</xdr:row>
      <xdr:rowOff>0</xdr:rowOff>
    </xdr:to>
    <xdr:sp macro="" textlink="">
      <xdr:nvSpPr>
        <xdr:cNvPr id="26" name="Oval 267"/>
        <xdr:cNvSpPr>
          <a:spLocks noChangeArrowheads="1"/>
        </xdr:cNvSpPr>
      </xdr:nvSpPr>
      <xdr:spPr bwMode="auto">
        <a:xfrm>
          <a:off x="17678400" y="8420100"/>
          <a:ext cx="0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29</xdr:row>
      <xdr:rowOff>28575</xdr:rowOff>
    </xdr:from>
    <xdr:ext cx="18531" cy="156518"/>
    <xdr:sp macro="" textlink="">
      <xdr:nvSpPr>
        <xdr:cNvPr id="27" name="Text Box 277"/>
        <xdr:cNvSpPr txBox="1">
          <a:spLocks noChangeArrowheads="1"/>
        </xdr:cNvSpPr>
      </xdr:nvSpPr>
      <xdr:spPr bwMode="auto">
        <a:xfrm>
          <a:off x="7491528" y="4724400"/>
          <a:ext cx="18531" cy="1565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0" rIns="0" bIns="0" anchor="t" upright="1">
          <a:spAutoFit/>
        </a:bodyPr>
        <a:lstStyle/>
        <a:p>
          <a:pPr algn="ctr" rtl="0">
            <a:defRPr sz="1000"/>
          </a:pPr>
          <a:endParaRPr lang="en-US"/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104775" cy="203200"/>
    <xdr:sp macro="" textlink="">
      <xdr:nvSpPr>
        <xdr:cNvPr id="28" name="Text Box 278"/>
        <xdr:cNvSpPr txBox="1">
          <a:spLocks noChangeArrowheads="1"/>
        </xdr:cNvSpPr>
      </xdr:nvSpPr>
      <xdr:spPr bwMode="auto">
        <a:xfrm>
          <a:off x="7934325" y="4533900"/>
          <a:ext cx="104775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104775" cy="203200"/>
    <xdr:sp macro="" textlink="">
      <xdr:nvSpPr>
        <xdr:cNvPr id="29" name="Text Box 279"/>
        <xdr:cNvSpPr txBox="1">
          <a:spLocks noChangeArrowheads="1"/>
        </xdr:cNvSpPr>
      </xdr:nvSpPr>
      <xdr:spPr bwMode="auto">
        <a:xfrm>
          <a:off x="7934325" y="4533900"/>
          <a:ext cx="104775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28</xdr:row>
      <xdr:rowOff>28575</xdr:rowOff>
    </xdr:from>
    <xdr:ext cx="104775" cy="203200"/>
    <xdr:sp macro="" textlink="">
      <xdr:nvSpPr>
        <xdr:cNvPr id="30" name="Text Box 280"/>
        <xdr:cNvSpPr txBox="1">
          <a:spLocks noChangeArrowheads="1"/>
        </xdr:cNvSpPr>
      </xdr:nvSpPr>
      <xdr:spPr bwMode="auto">
        <a:xfrm>
          <a:off x="9753600" y="4562475"/>
          <a:ext cx="104775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</xdr:row>
      <xdr:rowOff>9525</xdr:rowOff>
    </xdr:from>
    <xdr:ext cx="95250" cy="215900"/>
    <xdr:sp macro="" textlink="">
      <xdr:nvSpPr>
        <xdr:cNvPr id="31" name="Text Box 281"/>
        <xdr:cNvSpPr txBox="1">
          <a:spLocks noChangeArrowheads="1"/>
        </xdr:cNvSpPr>
      </xdr:nvSpPr>
      <xdr:spPr bwMode="auto">
        <a:xfrm>
          <a:off x="9172575" y="4867275"/>
          <a:ext cx="95250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</xdr:row>
      <xdr:rowOff>9525</xdr:rowOff>
    </xdr:from>
    <xdr:ext cx="104775" cy="215900"/>
    <xdr:sp macro="" textlink="">
      <xdr:nvSpPr>
        <xdr:cNvPr id="32" name="Text Box 282"/>
        <xdr:cNvSpPr txBox="1">
          <a:spLocks noChangeArrowheads="1"/>
        </xdr:cNvSpPr>
      </xdr:nvSpPr>
      <xdr:spPr bwMode="auto">
        <a:xfrm>
          <a:off x="9182100" y="4867275"/>
          <a:ext cx="104775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104775" cy="203200"/>
    <xdr:sp macro="" textlink="">
      <xdr:nvSpPr>
        <xdr:cNvPr id="33" name="Text Box 283"/>
        <xdr:cNvSpPr txBox="1">
          <a:spLocks noChangeArrowheads="1"/>
        </xdr:cNvSpPr>
      </xdr:nvSpPr>
      <xdr:spPr bwMode="auto">
        <a:xfrm>
          <a:off x="8534400" y="5667375"/>
          <a:ext cx="104775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04775" cy="203200"/>
    <xdr:sp macro="" textlink="">
      <xdr:nvSpPr>
        <xdr:cNvPr id="34" name="Text Box 284"/>
        <xdr:cNvSpPr txBox="1">
          <a:spLocks noChangeArrowheads="1"/>
        </xdr:cNvSpPr>
      </xdr:nvSpPr>
      <xdr:spPr bwMode="auto">
        <a:xfrm>
          <a:off x="8010525" y="6800850"/>
          <a:ext cx="104775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04775" cy="203200"/>
    <xdr:sp macro="" textlink="">
      <xdr:nvSpPr>
        <xdr:cNvPr id="35" name="Text Box 285"/>
        <xdr:cNvSpPr txBox="1">
          <a:spLocks noChangeArrowheads="1"/>
        </xdr:cNvSpPr>
      </xdr:nvSpPr>
      <xdr:spPr bwMode="auto">
        <a:xfrm>
          <a:off x="7934325" y="6800850"/>
          <a:ext cx="104775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104775" cy="203200"/>
    <xdr:sp macro="" textlink="">
      <xdr:nvSpPr>
        <xdr:cNvPr id="36" name="Text Box 286"/>
        <xdr:cNvSpPr txBox="1">
          <a:spLocks noChangeArrowheads="1"/>
        </xdr:cNvSpPr>
      </xdr:nvSpPr>
      <xdr:spPr bwMode="auto">
        <a:xfrm>
          <a:off x="8010525" y="7934325"/>
          <a:ext cx="104775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17</xdr:col>
      <xdr:colOff>28575</xdr:colOff>
      <xdr:row>50</xdr:row>
      <xdr:rowOff>161925</xdr:rowOff>
    </xdr:from>
    <xdr:to>
      <xdr:col>17</xdr:col>
      <xdr:colOff>219075</xdr:colOff>
      <xdr:row>52</xdr:row>
      <xdr:rowOff>9525</xdr:rowOff>
    </xdr:to>
    <xdr:sp macro="" textlink="">
      <xdr:nvSpPr>
        <xdr:cNvPr id="37" name="Oval 287"/>
        <xdr:cNvSpPr>
          <a:spLocks noChangeArrowheads="1"/>
        </xdr:cNvSpPr>
      </xdr:nvSpPr>
      <xdr:spPr bwMode="auto">
        <a:xfrm>
          <a:off x="21974175" y="8258175"/>
          <a:ext cx="190500" cy="17145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35</xdr:row>
      <xdr:rowOff>0</xdr:rowOff>
    </xdr:from>
    <xdr:ext cx="104775" cy="203200"/>
    <xdr:sp macro="" textlink="">
      <xdr:nvSpPr>
        <xdr:cNvPr id="43" name="Text Box 80"/>
        <xdr:cNvSpPr txBox="1">
          <a:spLocks noChangeArrowheads="1"/>
        </xdr:cNvSpPr>
      </xdr:nvSpPr>
      <xdr:spPr bwMode="auto">
        <a:xfrm>
          <a:off x="4327525" y="5667375"/>
          <a:ext cx="104775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104775" cy="203200"/>
    <xdr:sp macro="" textlink="">
      <xdr:nvSpPr>
        <xdr:cNvPr id="44" name="Text Box 80"/>
        <xdr:cNvSpPr txBox="1">
          <a:spLocks noChangeArrowheads="1"/>
        </xdr:cNvSpPr>
      </xdr:nvSpPr>
      <xdr:spPr bwMode="auto">
        <a:xfrm>
          <a:off x="4327525" y="5667375"/>
          <a:ext cx="104775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104775" cy="203200"/>
    <xdr:sp macro="" textlink="">
      <xdr:nvSpPr>
        <xdr:cNvPr id="45" name="Text Box 80"/>
        <xdr:cNvSpPr txBox="1">
          <a:spLocks noChangeArrowheads="1"/>
        </xdr:cNvSpPr>
      </xdr:nvSpPr>
      <xdr:spPr bwMode="auto">
        <a:xfrm>
          <a:off x="4327525" y="5667375"/>
          <a:ext cx="104775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104775" cy="203200"/>
    <xdr:sp macro="" textlink="">
      <xdr:nvSpPr>
        <xdr:cNvPr id="46" name="Text Box 80"/>
        <xdr:cNvSpPr txBox="1">
          <a:spLocks noChangeArrowheads="1"/>
        </xdr:cNvSpPr>
      </xdr:nvSpPr>
      <xdr:spPr bwMode="auto">
        <a:xfrm>
          <a:off x="4327525" y="5667375"/>
          <a:ext cx="104775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42</xdr:row>
      <xdr:rowOff>28575</xdr:rowOff>
    </xdr:from>
    <xdr:ext cx="104775" cy="203200"/>
    <xdr:sp macro="" textlink="">
      <xdr:nvSpPr>
        <xdr:cNvPr id="47" name="Text Box 184"/>
        <xdr:cNvSpPr txBox="1">
          <a:spLocks noChangeArrowheads="1"/>
        </xdr:cNvSpPr>
      </xdr:nvSpPr>
      <xdr:spPr bwMode="auto">
        <a:xfrm>
          <a:off x="9144000" y="6829425"/>
          <a:ext cx="104775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04775" cy="203200"/>
    <xdr:sp macro="" textlink="">
      <xdr:nvSpPr>
        <xdr:cNvPr id="48" name="Text Box 278"/>
        <xdr:cNvSpPr txBox="1">
          <a:spLocks noChangeArrowheads="1"/>
        </xdr:cNvSpPr>
      </xdr:nvSpPr>
      <xdr:spPr bwMode="auto">
        <a:xfrm>
          <a:off x="7934325" y="6800850"/>
          <a:ext cx="104775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04775" cy="203200"/>
    <xdr:sp macro="" textlink="">
      <xdr:nvSpPr>
        <xdr:cNvPr id="49" name="Text Box 279"/>
        <xdr:cNvSpPr txBox="1">
          <a:spLocks noChangeArrowheads="1"/>
        </xdr:cNvSpPr>
      </xdr:nvSpPr>
      <xdr:spPr bwMode="auto">
        <a:xfrm>
          <a:off x="7934325" y="6800850"/>
          <a:ext cx="104775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42</xdr:row>
      <xdr:rowOff>28575</xdr:rowOff>
    </xdr:from>
    <xdr:ext cx="104775" cy="203200"/>
    <xdr:sp macro="" textlink="">
      <xdr:nvSpPr>
        <xdr:cNvPr id="50" name="Text Box 280"/>
        <xdr:cNvSpPr txBox="1">
          <a:spLocks noChangeArrowheads="1"/>
        </xdr:cNvSpPr>
      </xdr:nvSpPr>
      <xdr:spPr bwMode="auto">
        <a:xfrm>
          <a:off x="9753600" y="6829425"/>
          <a:ext cx="104775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43</xdr:row>
      <xdr:rowOff>28575</xdr:rowOff>
    </xdr:from>
    <xdr:ext cx="104775" cy="203200"/>
    <xdr:sp macro="" textlink="">
      <xdr:nvSpPr>
        <xdr:cNvPr id="51" name="Text Box 184"/>
        <xdr:cNvSpPr txBox="1">
          <a:spLocks noChangeArrowheads="1"/>
        </xdr:cNvSpPr>
      </xdr:nvSpPr>
      <xdr:spPr bwMode="auto">
        <a:xfrm>
          <a:off x="9144000" y="6991350"/>
          <a:ext cx="104775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43</xdr:row>
      <xdr:rowOff>0</xdr:rowOff>
    </xdr:from>
    <xdr:ext cx="104775" cy="203200"/>
    <xdr:sp macro="" textlink="">
      <xdr:nvSpPr>
        <xdr:cNvPr id="52" name="Text Box 278"/>
        <xdr:cNvSpPr txBox="1">
          <a:spLocks noChangeArrowheads="1"/>
        </xdr:cNvSpPr>
      </xdr:nvSpPr>
      <xdr:spPr bwMode="auto">
        <a:xfrm>
          <a:off x="7934325" y="6962775"/>
          <a:ext cx="104775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43</xdr:row>
      <xdr:rowOff>0</xdr:rowOff>
    </xdr:from>
    <xdr:ext cx="104775" cy="203200"/>
    <xdr:sp macro="" textlink="">
      <xdr:nvSpPr>
        <xdr:cNvPr id="53" name="Text Box 279"/>
        <xdr:cNvSpPr txBox="1">
          <a:spLocks noChangeArrowheads="1"/>
        </xdr:cNvSpPr>
      </xdr:nvSpPr>
      <xdr:spPr bwMode="auto">
        <a:xfrm>
          <a:off x="7934325" y="6962775"/>
          <a:ext cx="104775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43</xdr:row>
      <xdr:rowOff>28575</xdr:rowOff>
    </xdr:from>
    <xdr:ext cx="104775" cy="203200"/>
    <xdr:sp macro="" textlink="">
      <xdr:nvSpPr>
        <xdr:cNvPr id="54" name="Text Box 280"/>
        <xdr:cNvSpPr txBox="1">
          <a:spLocks noChangeArrowheads="1"/>
        </xdr:cNvSpPr>
      </xdr:nvSpPr>
      <xdr:spPr bwMode="auto">
        <a:xfrm>
          <a:off x="9753600" y="6991350"/>
          <a:ext cx="104775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44</xdr:row>
      <xdr:rowOff>28575</xdr:rowOff>
    </xdr:from>
    <xdr:ext cx="104775" cy="203200"/>
    <xdr:sp macro="" textlink="">
      <xdr:nvSpPr>
        <xdr:cNvPr id="55" name="Text Box 184"/>
        <xdr:cNvSpPr txBox="1">
          <a:spLocks noChangeArrowheads="1"/>
        </xdr:cNvSpPr>
      </xdr:nvSpPr>
      <xdr:spPr bwMode="auto">
        <a:xfrm>
          <a:off x="9144000" y="7153275"/>
          <a:ext cx="104775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44</xdr:row>
      <xdr:rowOff>0</xdr:rowOff>
    </xdr:from>
    <xdr:ext cx="104775" cy="203200"/>
    <xdr:sp macro="" textlink="">
      <xdr:nvSpPr>
        <xdr:cNvPr id="56" name="Text Box 278"/>
        <xdr:cNvSpPr txBox="1">
          <a:spLocks noChangeArrowheads="1"/>
        </xdr:cNvSpPr>
      </xdr:nvSpPr>
      <xdr:spPr bwMode="auto">
        <a:xfrm>
          <a:off x="7934325" y="7124700"/>
          <a:ext cx="104775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44</xdr:row>
      <xdr:rowOff>0</xdr:rowOff>
    </xdr:from>
    <xdr:ext cx="104775" cy="203200"/>
    <xdr:sp macro="" textlink="">
      <xdr:nvSpPr>
        <xdr:cNvPr id="57" name="Text Box 279"/>
        <xdr:cNvSpPr txBox="1">
          <a:spLocks noChangeArrowheads="1"/>
        </xdr:cNvSpPr>
      </xdr:nvSpPr>
      <xdr:spPr bwMode="auto">
        <a:xfrm>
          <a:off x="7934325" y="7124700"/>
          <a:ext cx="104775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44</xdr:row>
      <xdr:rowOff>28575</xdr:rowOff>
    </xdr:from>
    <xdr:ext cx="104775" cy="203200"/>
    <xdr:sp macro="" textlink="">
      <xdr:nvSpPr>
        <xdr:cNvPr id="58" name="Text Box 280"/>
        <xdr:cNvSpPr txBox="1">
          <a:spLocks noChangeArrowheads="1"/>
        </xdr:cNvSpPr>
      </xdr:nvSpPr>
      <xdr:spPr bwMode="auto">
        <a:xfrm>
          <a:off x="9753600" y="7153275"/>
          <a:ext cx="104775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44</xdr:row>
      <xdr:rowOff>28575</xdr:rowOff>
    </xdr:from>
    <xdr:ext cx="104775" cy="203200"/>
    <xdr:sp macro="" textlink="">
      <xdr:nvSpPr>
        <xdr:cNvPr id="59" name="Text Box 184"/>
        <xdr:cNvSpPr txBox="1">
          <a:spLocks noChangeArrowheads="1"/>
        </xdr:cNvSpPr>
      </xdr:nvSpPr>
      <xdr:spPr bwMode="auto">
        <a:xfrm>
          <a:off x="9144000" y="7153275"/>
          <a:ext cx="104775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44</xdr:row>
      <xdr:rowOff>0</xdr:rowOff>
    </xdr:from>
    <xdr:ext cx="104775" cy="203200"/>
    <xdr:sp macro="" textlink="">
      <xdr:nvSpPr>
        <xdr:cNvPr id="60" name="Text Box 278"/>
        <xdr:cNvSpPr txBox="1">
          <a:spLocks noChangeArrowheads="1"/>
        </xdr:cNvSpPr>
      </xdr:nvSpPr>
      <xdr:spPr bwMode="auto">
        <a:xfrm>
          <a:off x="7934325" y="7124700"/>
          <a:ext cx="104775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44</xdr:row>
      <xdr:rowOff>0</xdr:rowOff>
    </xdr:from>
    <xdr:ext cx="104775" cy="203200"/>
    <xdr:sp macro="" textlink="">
      <xdr:nvSpPr>
        <xdr:cNvPr id="61" name="Text Box 279"/>
        <xdr:cNvSpPr txBox="1">
          <a:spLocks noChangeArrowheads="1"/>
        </xdr:cNvSpPr>
      </xdr:nvSpPr>
      <xdr:spPr bwMode="auto">
        <a:xfrm>
          <a:off x="7934325" y="7124700"/>
          <a:ext cx="104775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44</xdr:row>
      <xdr:rowOff>28575</xdr:rowOff>
    </xdr:from>
    <xdr:ext cx="104775" cy="203200"/>
    <xdr:sp macro="" textlink="">
      <xdr:nvSpPr>
        <xdr:cNvPr id="62" name="Text Box 280"/>
        <xdr:cNvSpPr txBox="1">
          <a:spLocks noChangeArrowheads="1"/>
        </xdr:cNvSpPr>
      </xdr:nvSpPr>
      <xdr:spPr bwMode="auto">
        <a:xfrm>
          <a:off x="9753600" y="7153275"/>
          <a:ext cx="104775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85725</xdr:colOff>
      <xdr:row>7</xdr:row>
      <xdr:rowOff>0</xdr:rowOff>
    </xdr:from>
    <xdr:ext cx="104775" cy="203200"/>
    <xdr:sp macro="" textlink="">
      <xdr:nvSpPr>
        <xdr:cNvPr id="66" name="Text Box 138"/>
        <xdr:cNvSpPr txBox="1">
          <a:spLocks noChangeArrowheads="1"/>
        </xdr:cNvSpPr>
      </xdr:nvSpPr>
      <xdr:spPr bwMode="auto">
        <a:xfrm>
          <a:off x="13496925" y="1133475"/>
          <a:ext cx="104775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85725</xdr:colOff>
      <xdr:row>7</xdr:row>
      <xdr:rowOff>0</xdr:rowOff>
    </xdr:from>
    <xdr:ext cx="104775" cy="203200"/>
    <xdr:sp macro="" textlink="">
      <xdr:nvSpPr>
        <xdr:cNvPr id="67" name="Text Box 286"/>
        <xdr:cNvSpPr txBox="1">
          <a:spLocks noChangeArrowheads="1"/>
        </xdr:cNvSpPr>
      </xdr:nvSpPr>
      <xdr:spPr bwMode="auto">
        <a:xfrm>
          <a:off x="14106525" y="1133475"/>
          <a:ext cx="104775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8</xdr:col>
      <xdr:colOff>200025</xdr:colOff>
      <xdr:row>9</xdr:row>
      <xdr:rowOff>0</xdr:rowOff>
    </xdr:from>
    <xdr:to>
      <xdr:col>8</xdr:col>
      <xdr:colOff>200025</xdr:colOff>
      <xdr:row>9</xdr:row>
      <xdr:rowOff>0</xdr:rowOff>
    </xdr:to>
    <xdr:sp macro="" textlink="">
      <xdr:nvSpPr>
        <xdr:cNvPr id="68" name="Oval 144"/>
        <xdr:cNvSpPr>
          <a:spLocks noChangeArrowheads="1"/>
        </xdr:cNvSpPr>
      </xdr:nvSpPr>
      <xdr:spPr bwMode="auto">
        <a:xfrm>
          <a:off x="16659225" y="1457325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@</a:t>
          </a:r>
        </a:p>
      </xdr:txBody>
    </xdr:sp>
    <xdr:clientData/>
  </xdr:twoCellAnchor>
  <xdr:twoCellAnchor>
    <xdr:from>
      <xdr:col>8</xdr:col>
      <xdr:colOff>200025</xdr:colOff>
      <xdr:row>9</xdr:row>
      <xdr:rowOff>0</xdr:rowOff>
    </xdr:from>
    <xdr:to>
      <xdr:col>8</xdr:col>
      <xdr:colOff>200025</xdr:colOff>
      <xdr:row>9</xdr:row>
      <xdr:rowOff>0</xdr:rowOff>
    </xdr:to>
    <xdr:sp macro="" textlink="">
      <xdr:nvSpPr>
        <xdr:cNvPr id="69" name="Oval 144"/>
        <xdr:cNvSpPr>
          <a:spLocks noChangeArrowheads="1"/>
        </xdr:cNvSpPr>
      </xdr:nvSpPr>
      <xdr:spPr bwMode="auto">
        <a:xfrm>
          <a:off x="16659225" y="1457325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@</a:t>
          </a:r>
        </a:p>
      </xdr:txBody>
    </xdr:sp>
    <xdr:clientData/>
  </xdr:twoCellAnchor>
  <xdr:oneCellAnchor>
    <xdr:from>
      <xdr:col>3</xdr:col>
      <xdr:colOff>85725</xdr:colOff>
      <xdr:row>7</xdr:row>
      <xdr:rowOff>0</xdr:rowOff>
    </xdr:from>
    <xdr:ext cx="104775" cy="203200"/>
    <xdr:sp macro="" textlink="">
      <xdr:nvSpPr>
        <xdr:cNvPr id="70" name="Text Box 138"/>
        <xdr:cNvSpPr txBox="1">
          <a:spLocks noChangeArrowheads="1"/>
        </xdr:cNvSpPr>
      </xdr:nvSpPr>
      <xdr:spPr bwMode="auto">
        <a:xfrm>
          <a:off x="13496925" y="1133475"/>
          <a:ext cx="104775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85725</xdr:colOff>
      <xdr:row>7</xdr:row>
      <xdr:rowOff>0</xdr:rowOff>
    </xdr:from>
    <xdr:ext cx="104775" cy="203200"/>
    <xdr:sp macro="" textlink="">
      <xdr:nvSpPr>
        <xdr:cNvPr id="71" name="Text Box 286"/>
        <xdr:cNvSpPr txBox="1">
          <a:spLocks noChangeArrowheads="1"/>
        </xdr:cNvSpPr>
      </xdr:nvSpPr>
      <xdr:spPr bwMode="auto">
        <a:xfrm>
          <a:off x="14106525" y="1133475"/>
          <a:ext cx="104775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8</xdr:col>
      <xdr:colOff>200025</xdr:colOff>
      <xdr:row>9</xdr:row>
      <xdr:rowOff>0</xdr:rowOff>
    </xdr:from>
    <xdr:to>
      <xdr:col>8</xdr:col>
      <xdr:colOff>200025</xdr:colOff>
      <xdr:row>9</xdr:row>
      <xdr:rowOff>0</xdr:rowOff>
    </xdr:to>
    <xdr:sp macro="" textlink="">
      <xdr:nvSpPr>
        <xdr:cNvPr id="72" name="Oval 144"/>
        <xdr:cNvSpPr>
          <a:spLocks noChangeArrowheads="1"/>
        </xdr:cNvSpPr>
      </xdr:nvSpPr>
      <xdr:spPr bwMode="auto">
        <a:xfrm>
          <a:off x="16659225" y="1457325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@</a:t>
          </a:r>
        </a:p>
      </xdr:txBody>
    </xdr:sp>
    <xdr:clientData/>
  </xdr:twoCellAnchor>
  <xdr:twoCellAnchor>
    <xdr:from>
      <xdr:col>8</xdr:col>
      <xdr:colOff>200025</xdr:colOff>
      <xdr:row>9</xdr:row>
      <xdr:rowOff>0</xdr:rowOff>
    </xdr:from>
    <xdr:to>
      <xdr:col>8</xdr:col>
      <xdr:colOff>200025</xdr:colOff>
      <xdr:row>9</xdr:row>
      <xdr:rowOff>0</xdr:rowOff>
    </xdr:to>
    <xdr:sp macro="" textlink="">
      <xdr:nvSpPr>
        <xdr:cNvPr id="73" name="Oval 144"/>
        <xdr:cNvSpPr>
          <a:spLocks noChangeArrowheads="1"/>
        </xdr:cNvSpPr>
      </xdr:nvSpPr>
      <xdr:spPr bwMode="auto">
        <a:xfrm>
          <a:off x="16659225" y="1457325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@</a:t>
          </a:r>
        </a:p>
      </xdr:txBody>
    </xdr:sp>
    <xdr:clientData/>
  </xdr:twoCellAnchor>
  <xdr:twoCellAnchor>
    <xdr:from>
      <xdr:col>29</xdr:col>
      <xdr:colOff>0</xdr:colOff>
      <xdr:row>9</xdr:row>
      <xdr:rowOff>0</xdr:rowOff>
    </xdr:from>
    <xdr:to>
      <xdr:col>29</xdr:col>
      <xdr:colOff>0</xdr:colOff>
      <xdr:row>9</xdr:row>
      <xdr:rowOff>0</xdr:rowOff>
    </xdr:to>
    <xdr:sp macro="" textlink="">
      <xdr:nvSpPr>
        <xdr:cNvPr id="74" name="Oval 11"/>
        <xdr:cNvSpPr>
          <a:spLocks noChangeArrowheads="1"/>
        </xdr:cNvSpPr>
      </xdr:nvSpPr>
      <xdr:spPr bwMode="auto">
        <a:xfrm>
          <a:off x="8582025" y="186690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@</a:t>
          </a:r>
        </a:p>
      </xdr:txBody>
    </xdr:sp>
    <xdr:clientData/>
  </xdr:twoCellAnchor>
  <xdr:twoCellAnchor>
    <xdr:from>
      <xdr:col>20</xdr:col>
      <xdr:colOff>323850</xdr:colOff>
      <xdr:row>1</xdr:row>
      <xdr:rowOff>47625</xdr:rowOff>
    </xdr:from>
    <xdr:to>
      <xdr:col>20</xdr:col>
      <xdr:colOff>514350</xdr:colOff>
      <xdr:row>1</xdr:row>
      <xdr:rowOff>238125</xdr:rowOff>
    </xdr:to>
    <xdr:sp macro="" textlink="">
      <xdr:nvSpPr>
        <xdr:cNvPr id="75" name="Oval 12"/>
        <xdr:cNvSpPr>
          <a:spLocks noChangeArrowheads="1"/>
        </xdr:cNvSpPr>
      </xdr:nvSpPr>
      <xdr:spPr bwMode="auto">
        <a:xfrm>
          <a:off x="6334125" y="438150"/>
          <a:ext cx="190500" cy="19050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36</xdr:col>
      <xdr:colOff>28575</xdr:colOff>
      <xdr:row>22</xdr:row>
      <xdr:rowOff>161925</xdr:rowOff>
    </xdr:from>
    <xdr:to>
      <xdr:col>36</xdr:col>
      <xdr:colOff>219075</xdr:colOff>
      <xdr:row>24</xdr:row>
      <xdr:rowOff>19050</xdr:rowOff>
    </xdr:to>
    <xdr:sp macro="" textlink="">
      <xdr:nvSpPr>
        <xdr:cNvPr id="76" name="Oval 13"/>
        <xdr:cNvSpPr>
          <a:spLocks noChangeArrowheads="1"/>
        </xdr:cNvSpPr>
      </xdr:nvSpPr>
      <xdr:spPr bwMode="auto">
        <a:xfrm>
          <a:off x="10677525" y="4238625"/>
          <a:ext cx="190500" cy="200025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27</xdr:col>
      <xdr:colOff>38100</xdr:colOff>
      <xdr:row>9</xdr:row>
      <xdr:rowOff>3175</xdr:rowOff>
    </xdr:from>
    <xdr:to>
      <xdr:col>27</xdr:col>
      <xdr:colOff>228600</xdr:colOff>
      <xdr:row>10</xdr:row>
      <xdr:rowOff>3175</xdr:rowOff>
    </xdr:to>
    <xdr:sp macro="" textlink="">
      <xdr:nvSpPr>
        <xdr:cNvPr id="77" name="Oval 16"/>
        <xdr:cNvSpPr>
          <a:spLocks noChangeArrowheads="1"/>
        </xdr:cNvSpPr>
      </xdr:nvSpPr>
      <xdr:spPr bwMode="auto">
        <a:xfrm>
          <a:off x="8115300" y="1870075"/>
          <a:ext cx="190500" cy="17145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27</xdr:col>
      <xdr:colOff>28575</xdr:colOff>
      <xdr:row>50</xdr:row>
      <xdr:rowOff>152400</xdr:rowOff>
    </xdr:from>
    <xdr:to>
      <xdr:col>27</xdr:col>
      <xdr:colOff>219075</xdr:colOff>
      <xdr:row>52</xdr:row>
      <xdr:rowOff>9525</xdr:rowOff>
    </xdr:to>
    <xdr:sp macro="" textlink="">
      <xdr:nvSpPr>
        <xdr:cNvPr id="78" name="Oval 17"/>
        <xdr:cNvSpPr>
          <a:spLocks noChangeArrowheads="1"/>
        </xdr:cNvSpPr>
      </xdr:nvSpPr>
      <xdr:spPr bwMode="auto">
        <a:xfrm>
          <a:off x="8105775" y="8953500"/>
          <a:ext cx="190500" cy="200025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27</xdr:col>
      <xdr:colOff>38100</xdr:colOff>
      <xdr:row>30</xdr:row>
      <xdr:rowOff>0</xdr:rowOff>
    </xdr:from>
    <xdr:to>
      <xdr:col>27</xdr:col>
      <xdr:colOff>228600</xdr:colOff>
      <xdr:row>31</xdr:row>
      <xdr:rowOff>0</xdr:rowOff>
    </xdr:to>
    <xdr:sp macro="" textlink="">
      <xdr:nvSpPr>
        <xdr:cNvPr id="79" name="Oval 239"/>
        <xdr:cNvSpPr>
          <a:spLocks noChangeArrowheads="1"/>
        </xdr:cNvSpPr>
      </xdr:nvSpPr>
      <xdr:spPr bwMode="auto">
        <a:xfrm>
          <a:off x="8115300" y="5429250"/>
          <a:ext cx="190500" cy="17145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 editAs="oneCell">
    <xdr:from>
      <xdr:col>24</xdr:col>
      <xdr:colOff>0</xdr:colOff>
      <xdr:row>14</xdr:row>
      <xdr:rowOff>9525</xdr:rowOff>
    </xdr:from>
    <xdr:to>
      <xdr:col>24</xdr:col>
      <xdr:colOff>104775</xdr:colOff>
      <xdr:row>15</xdr:row>
      <xdr:rowOff>38100</xdr:rowOff>
    </xdr:to>
    <xdr:sp macro="" textlink="">
      <xdr:nvSpPr>
        <xdr:cNvPr id="80" name="Text Box 251"/>
        <xdr:cNvSpPr txBox="1">
          <a:spLocks noChangeArrowheads="1"/>
        </xdr:cNvSpPr>
      </xdr:nvSpPr>
      <xdr:spPr bwMode="auto">
        <a:xfrm>
          <a:off x="7334250" y="27241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29</xdr:col>
      <xdr:colOff>0</xdr:colOff>
      <xdr:row>52</xdr:row>
      <xdr:rowOff>0</xdr:rowOff>
    </xdr:from>
    <xdr:to>
      <xdr:col>29</xdr:col>
      <xdr:colOff>0</xdr:colOff>
      <xdr:row>52</xdr:row>
      <xdr:rowOff>0</xdr:rowOff>
    </xdr:to>
    <xdr:sp macro="" textlink="">
      <xdr:nvSpPr>
        <xdr:cNvPr id="81" name="Oval 267"/>
        <xdr:cNvSpPr>
          <a:spLocks noChangeArrowheads="1"/>
        </xdr:cNvSpPr>
      </xdr:nvSpPr>
      <xdr:spPr bwMode="auto">
        <a:xfrm>
          <a:off x="8582025" y="9144000"/>
          <a:ext cx="0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36</xdr:col>
      <xdr:colOff>28575</xdr:colOff>
      <xdr:row>50</xdr:row>
      <xdr:rowOff>161925</xdr:rowOff>
    </xdr:from>
    <xdr:to>
      <xdr:col>36</xdr:col>
      <xdr:colOff>219075</xdr:colOff>
      <xdr:row>52</xdr:row>
      <xdr:rowOff>9525</xdr:rowOff>
    </xdr:to>
    <xdr:sp macro="" textlink="">
      <xdr:nvSpPr>
        <xdr:cNvPr id="82" name="Oval 287"/>
        <xdr:cNvSpPr>
          <a:spLocks noChangeArrowheads="1"/>
        </xdr:cNvSpPr>
      </xdr:nvSpPr>
      <xdr:spPr bwMode="auto">
        <a:xfrm>
          <a:off x="10677525" y="8963025"/>
          <a:ext cx="190500" cy="19050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 editAs="oneCell">
    <xdr:from>
      <xdr:col>22</xdr:col>
      <xdr:colOff>85725</xdr:colOff>
      <xdr:row>7</xdr:row>
      <xdr:rowOff>0</xdr:rowOff>
    </xdr:from>
    <xdr:to>
      <xdr:col>22</xdr:col>
      <xdr:colOff>190500</xdr:colOff>
      <xdr:row>8</xdr:row>
      <xdr:rowOff>38100</xdr:rowOff>
    </xdr:to>
    <xdr:sp macro="" textlink="">
      <xdr:nvSpPr>
        <xdr:cNvPr id="83" name="Text Box 138"/>
        <xdr:cNvSpPr txBox="1">
          <a:spLocks noChangeArrowheads="1"/>
        </xdr:cNvSpPr>
      </xdr:nvSpPr>
      <xdr:spPr bwMode="auto">
        <a:xfrm>
          <a:off x="6924675" y="153352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23</xdr:col>
      <xdr:colOff>85725</xdr:colOff>
      <xdr:row>7</xdr:row>
      <xdr:rowOff>0</xdr:rowOff>
    </xdr:from>
    <xdr:to>
      <xdr:col>23</xdr:col>
      <xdr:colOff>190500</xdr:colOff>
      <xdr:row>8</xdr:row>
      <xdr:rowOff>38100</xdr:rowOff>
    </xdr:to>
    <xdr:sp macro="" textlink="">
      <xdr:nvSpPr>
        <xdr:cNvPr id="84" name="Text Box 286"/>
        <xdr:cNvSpPr txBox="1">
          <a:spLocks noChangeArrowheads="1"/>
        </xdr:cNvSpPr>
      </xdr:nvSpPr>
      <xdr:spPr bwMode="auto">
        <a:xfrm>
          <a:off x="7172325" y="153352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27</xdr:col>
      <xdr:colOff>200025</xdr:colOff>
      <xdr:row>9</xdr:row>
      <xdr:rowOff>0</xdr:rowOff>
    </xdr:from>
    <xdr:to>
      <xdr:col>27</xdr:col>
      <xdr:colOff>200025</xdr:colOff>
      <xdr:row>9</xdr:row>
      <xdr:rowOff>0</xdr:rowOff>
    </xdr:to>
    <xdr:sp macro="" textlink="">
      <xdr:nvSpPr>
        <xdr:cNvPr id="85" name="Oval 144"/>
        <xdr:cNvSpPr>
          <a:spLocks noChangeArrowheads="1"/>
        </xdr:cNvSpPr>
      </xdr:nvSpPr>
      <xdr:spPr bwMode="auto">
        <a:xfrm>
          <a:off x="8277225" y="186690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@</a:t>
          </a:r>
        </a:p>
      </xdr:txBody>
    </xdr:sp>
    <xdr:clientData/>
  </xdr:twoCellAnchor>
  <xdr:twoCellAnchor>
    <xdr:from>
      <xdr:col>27</xdr:col>
      <xdr:colOff>200025</xdr:colOff>
      <xdr:row>9</xdr:row>
      <xdr:rowOff>0</xdr:rowOff>
    </xdr:from>
    <xdr:to>
      <xdr:col>27</xdr:col>
      <xdr:colOff>200025</xdr:colOff>
      <xdr:row>9</xdr:row>
      <xdr:rowOff>0</xdr:rowOff>
    </xdr:to>
    <xdr:sp macro="" textlink="">
      <xdr:nvSpPr>
        <xdr:cNvPr id="86" name="Oval 144"/>
        <xdr:cNvSpPr>
          <a:spLocks noChangeArrowheads="1"/>
        </xdr:cNvSpPr>
      </xdr:nvSpPr>
      <xdr:spPr bwMode="auto">
        <a:xfrm>
          <a:off x="8277225" y="186690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@</a:t>
          </a:r>
        </a:p>
      </xdr:txBody>
    </xdr:sp>
    <xdr:clientData/>
  </xdr:twoCellAnchor>
  <xdr:twoCellAnchor editAs="oneCell">
    <xdr:from>
      <xdr:col>22</xdr:col>
      <xdr:colOff>85725</xdr:colOff>
      <xdr:row>7</xdr:row>
      <xdr:rowOff>0</xdr:rowOff>
    </xdr:from>
    <xdr:to>
      <xdr:col>22</xdr:col>
      <xdr:colOff>190500</xdr:colOff>
      <xdr:row>8</xdr:row>
      <xdr:rowOff>38100</xdr:rowOff>
    </xdr:to>
    <xdr:sp macro="" textlink="">
      <xdr:nvSpPr>
        <xdr:cNvPr id="87" name="Text Box 138"/>
        <xdr:cNvSpPr txBox="1">
          <a:spLocks noChangeArrowheads="1"/>
        </xdr:cNvSpPr>
      </xdr:nvSpPr>
      <xdr:spPr bwMode="auto">
        <a:xfrm>
          <a:off x="6924675" y="153352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23</xdr:col>
      <xdr:colOff>85725</xdr:colOff>
      <xdr:row>7</xdr:row>
      <xdr:rowOff>0</xdr:rowOff>
    </xdr:from>
    <xdr:to>
      <xdr:col>23</xdr:col>
      <xdr:colOff>190500</xdr:colOff>
      <xdr:row>8</xdr:row>
      <xdr:rowOff>38100</xdr:rowOff>
    </xdr:to>
    <xdr:sp macro="" textlink="">
      <xdr:nvSpPr>
        <xdr:cNvPr id="88" name="Text Box 286"/>
        <xdr:cNvSpPr txBox="1">
          <a:spLocks noChangeArrowheads="1"/>
        </xdr:cNvSpPr>
      </xdr:nvSpPr>
      <xdr:spPr bwMode="auto">
        <a:xfrm>
          <a:off x="7172325" y="153352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27</xdr:col>
      <xdr:colOff>200025</xdr:colOff>
      <xdr:row>9</xdr:row>
      <xdr:rowOff>0</xdr:rowOff>
    </xdr:from>
    <xdr:to>
      <xdr:col>27</xdr:col>
      <xdr:colOff>200025</xdr:colOff>
      <xdr:row>9</xdr:row>
      <xdr:rowOff>0</xdr:rowOff>
    </xdr:to>
    <xdr:sp macro="" textlink="">
      <xdr:nvSpPr>
        <xdr:cNvPr id="89" name="Oval 144"/>
        <xdr:cNvSpPr>
          <a:spLocks noChangeArrowheads="1"/>
        </xdr:cNvSpPr>
      </xdr:nvSpPr>
      <xdr:spPr bwMode="auto">
        <a:xfrm>
          <a:off x="8277225" y="186690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@</a:t>
          </a:r>
        </a:p>
      </xdr:txBody>
    </xdr:sp>
    <xdr:clientData/>
  </xdr:twoCellAnchor>
  <xdr:twoCellAnchor>
    <xdr:from>
      <xdr:col>27</xdr:col>
      <xdr:colOff>200025</xdr:colOff>
      <xdr:row>9</xdr:row>
      <xdr:rowOff>0</xdr:rowOff>
    </xdr:from>
    <xdr:to>
      <xdr:col>27</xdr:col>
      <xdr:colOff>200025</xdr:colOff>
      <xdr:row>9</xdr:row>
      <xdr:rowOff>0</xdr:rowOff>
    </xdr:to>
    <xdr:sp macro="" textlink="">
      <xdr:nvSpPr>
        <xdr:cNvPr id="90" name="Oval 144"/>
        <xdr:cNvSpPr>
          <a:spLocks noChangeArrowheads="1"/>
        </xdr:cNvSpPr>
      </xdr:nvSpPr>
      <xdr:spPr bwMode="auto">
        <a:xfrm>
          <a:off x="8277225" y="186690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@</a:t>
          </a:r>
        </a:p>
      </xdr:txBody>
    </xdr:sp>
    <xdr:clientData/>
  </xdr:twoCellAnchor>
  <xdr:twoCellAnchor>
    <xdr:from>
      <xdr:col>10</xdr:col>
      <xdr:colOff>0</xdr:colOff>
      <xdr:row>9</xdr:row>
      <xdr:rowOff>0</xdr:rowOff>
    </xdr:from>
    <xdr:to>
      <xdr:col>10</xdr:col>
      <xdr:colOff>0</xdr:colOff>
      <xdr:row>9</xdr:row>
      <xdr:rowOff>0</xdr:rowOff>
    </xdr:to>
    <xdr:sp macro="" textlink="">
      <xdr:nvSpPr>
        <xdr:cNvPr id="91" name="Oval 90"/>
        <xdr:cNvSpPr>
          <a:spLocks noChangeArrowheads="1"/>
        </xdr:cNvSpPr>
      </xdr:nvSpPr>
      <xdr:spPr bwMode="auto">
        <a:xfrm>
          <a:off x="2838450" y="186690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@</a:t>
          </a:r>
        </a:p>
      </xdr:txBody>
    </xdr:sp>
    <xdr:clientData/>
  </xdr:twoCellAnchor>
  <xdr:twoCellAnchor>
    <xdr:from>
      <xdr:col>10</xdr:col>
      <xdr:colOff>0</xdr:colOff>
      <xdr:row>9</xdr:row>
      <xdr:rowOff>0</xdr:rowOff>
    </xdr:from>
    <xdr:to>
      <xdr:col>10</xdr:col>
      <xdr:colOff>0</xdr:colOff>
      <xdr:row>9</xdr:row>
      <xdr:rowOff>0</xdr:rowOff>
    </xdr:to>
    <xdr:sp macro="" textlink="">
      <xdr:nvSpPr>
        <xdr:cNvPr id="92" name="Oval 20"/>
        <xdr:cNvSpPr>
          <a:spLocks noChangeArrowheads="1"/>
        </xdr:cNvSpPr>
      </xdr:nvSpPr>
      <xdr:spPr bwMode="auto">
        <a:xfrm>
          <a:off x="2838450" y="186690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@</a:t>
          </a:r>
        </a:p>
      </xdr:txBody>
    </xdr:sp>
    <xdr:clientData/>
  </xdr:twoCellAnchor>
  <xdr:twoCellAnchor editAs="oneCell">
    <xdr:from>
      <xdr:col>7</xdr:col>
      <xdr:colOff>66675</xdr:colOff>
      <xdr:row>35</xdr:row>
      <xdr:rowOff>0</xdr:rowOff>
    </xdr:from>
    <xdr:to>
      <xdr:col>7</xdr:col>
      <xdr:colOff>161925</xdr:colOff>
      <xdr:row>36</xdr:row>
      <xdr:rowOff>38100</xdr:rowOff>
    </xdr:to>
    <xdr:sp macro="" textlink="">
      <xdr:nvSpPr>
        <xdr:cNvPr id="93" name="Text Box 39"/>
        <xdr:cNvSpPr txBox="1">
          <a:spLocks noChangeArrowheads="1"/>
        </xdr:cNvSpPr>
      </xdr:nvSpPr>
      <xdr:spPr bwMode="auto">
        <a:xfrm>
          <a:off x="2152650" y="6276975"/>
          <a:ext cx="952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35</xdr:row>
      <xdr:rowOff>0</xdr:rowOff>
    </xdr:from>
    <xdr:to>
      <xdr:col>13</xdr:col>
      <xdr:colOff>104775</xdr:colOff>
      <xdr:row>36</xdr:row>
      <xdr:rowOff>38100</xdr:rowOff>
    </xdr:to>
    <xdr:sp macro="" textlink="">
      <xdr:nvSpPr>
        <xdr:cNvPr id="94" name="Text Box 131"/>
        <xdr:cNvSpPr txBox="1">
          <a:spLocks noChangeArrowheads="1"/>
        </xdr:cNvSpPr>
      </xdr:nvSpPr>
      <xdr:spPr bwMode="auto">
        <a:xfrm>
          <a:off x="3914775" y="627697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85725</xdr:colOff>
      <xdr:row>42</xdr:row>
      <xdr:rowOff>0</xdr:rowOff>
    </xdr:from>
    <xdr:to>
      <xdr:col>12</xdr:col>
      <xdr:colOff>190500</xdr:colOff>
      <xdr:row>43</xdr:row>
      <xdr:rowOff>38100</xdr:rowOff>
    </xdr:to>
    <xdr:sp macro="" textlink="">
      <xdr:nvSpPr>
        <xdr:cNvPr id="95" name="Text Box 133"/>
        <xdr:cNvSpPr txBox="1">
          <a:spLocks noChangeArrowheads="1"/>
        </xdr:cNvSpPr>
      </xdr:nvSpPr>
      <xdr:spPr bwMode="auto">
        <a:xfrm>
          <a:off x="3752850" y="745807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85725</xdr:colOff>
      <xdr:row>49</xdr:row>
      <xdr:rowOff>0</xdr:rowOff>
    </xdr:from>
    <xdr:to>
      <xdr:col>12</xdr:col>
      <xdr:colOff>190500</xdr:colOff>
      <xdr:row>50</xdr:row>
      <xdr:rowOff>38100</xdr:rowOff>
    </xdr:to>
    <xdr:sp macro="" textlink="">
      <xdr:nvSpPr>
        <xdr:cNvPr id="96" name="Text Box 138"/>
        <xdr:cNvSpPr txBox="1">
          <a:spLocks noChangeArrowheads="1"/>
        </xdr:cNvSpPr>
      </xdr:nvSpPr>
      <xdr:spPr bwMode="auto">
        <a:xfrm>
          <a:off x="3752850" y="863917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200025</xdr:colOff>
      <xdr:row>9</xdr:row>
      <xdr:rowOff>0</xdr:rowOff>
    </xdr:from>
    <xdr:to>
      <xdr:col>8</xdr:col>
      <xdr:colOff>200025</xdr:colOff>
      <xdr:row>9</xdr:row>
      <xdr:rowOff>0</xdr:rowOff>
    </xdr:to>
    <xdr:sp macro="" textlink="">
      <xdr:nvSpPr>
        <xdr:cNvPr id="97" name="Oval 144"/>
        <xdr:cNvSpPr>
          <a:spLocks noChangeArrowheads="1"/>
        </xdr:cNvSpPr>
      </xdr:nvSpPr>
      <xdr:spPr bwMode="auto">
        <a:xfrm>
          <a:off x="2533650" y="186690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@</a:t>
          </a:r>
        </a:p>
      </xdr:txBody>
    </xdr:sp>
    <xdr:clientData/>
  </xdr:twoCellAnchor>
  <xdr:twoCellAnchor editAs="oneCell">
    <xdr:from>
      <xdr:col>15</xdr:col>
      <xdr:colOff>0</xdr:colOff>
      <xdr:row>28</xdr:row>
      <xdr:rowOff>28575</xdr:rowOff>
    </xdr:from>
    <xdr:to>
      <xdr:col>15</xdr:col>
      <xdr:colOff>104775</xdr:colOff>
      <xdr:row>29</xdr:row>
      <xdr:rowOff>66675</xdr:rowOff>
    </xdr:to>
    <xdr:sp macro="" textlink="">
      <xdr:nvSpPr>
        <xdr:cNvPr id="98" name="Text Box 184"/>
        <xdr:cNvSpPr txBox="1">
          <a:spLocks noChangeArrowheads="1"/>
        </xdr:cNvSpPr>
      </xdr:nvSpPr>
      <xdr:spPr bwMode="auto">
        <a:xfrm>
          <a:off x="4410075" y="512445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9525</xdr:colOff>
      <xdr:row>42</xdr:row>
      <xdr:rowOff>0</xdr:rowOff>
    </xdr:from>
    <xdr:to>
      <xdr:col>12</xdr:col>
      <xdr:colOff>114300</xdr:colOff>
      <xdr:row>43</xdr:row>
      <xdr:rowOff>38100</xdr:rowOff>
    </xdr:to>
    <xdr:sp macro="" textlink="">
      <xdr:nvSpPr>
        <xdr:cNvPr id="99" name="Text Box 185"/>
        <xdr:cNvSpPr txBox="1">
          <a:spLocks noChangeArrowheads="1"/>
        </xdr:cNvSpPr>
      </xdr:nvSpPr>
      <xdr:spPr bwMode="auto">
        <a:xfrm>
          <a:off x="3676650" y="745807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0</xdr:colOff>
      <xdr:row>9</xdr:row>
      <xdr:rowOff>0</xdr:rowOff>
    </xdr:from>
    <xdr:to>
      <xdr:col>10</xdr:col>
      <xdr:colOff>0</xdr:colOff>
      <xdr:row>9</xdr:row>
      <xdr:rowOff>0</xdr:rowOff>
    </xdr:to>
    <xdr:sp macro="" textlink="">
      <xdr:nvSpPr>
        <xdr:cNvPr id="100" name="Oval 240"/>
        <xdr:cNvSpPr>
          <a:spLocks noChangeArrowheads="1"/>
        </xdr:cNvSpPr>
      </xdr:nvSpPr>
      <xdr:spPr bwMode="auto">
        <a:xfrm>
          <a:off x="2838450" y="186690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@</a:t>
          </a:r>
        </a:p>
      </xdr:txBody>
    </xdr:sp>
    <xdr:clientData/>
  </xdr:twoCellAnchor>
  <xdr:twoCellAnchor>
    <xdr:from>
      <xdr:col>10</xdr:col>
      <xdr:colOff>0</xdr:colOff>
      <xdr:row>9</xdr:row>
      <xdr:rowOff>0</xdr:rowOff>
    </xdr:from>
    <xdr:to>
      <xdr:col>10</xdr:col>
      <xdr:colOff>0</xdr:colOff>
      <xdr:row>9</xdr:row>
      <xdr:rowOff>0</xdr:rowOff>
    </xdr:to>
    <xdr:sp macro="" textlink="">
      <xdr:nvSpPr>
        <xdr:cNvPr id="101" name="Oval 258"/>
        <xdr:cNvSpPr>
          <a:spLocks noChangeArrowheads="1"/>
        </xdr:cNvSpPr>
      </xdr:nvSpPr>
      <xdr:spPr bwMode="auto">
        <a:xfrm>
          <a:off x="2838450" y="186690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@</a:t>
          </a:r>
        </a:p>
      </xdr:txBody>
    </xdr:sp>
    <xdr:clientData/>
  </xdr:twoCellAnchor>
  <xdr:oneCellAnchor>
    <xdr:from>
      <xdr:col>12</xdr:col>
      <xdr:colOff>176328</xdr:colOff>
      <xdr:row>29</xdr:row>
      <xdr:rowOff>28575</xdr:rowOff>
    </xdr:from>
    <xdr:ext cx="18531" cy="156518"/>
    <xdr:sp macro="" textlink="">
      <xdr:nvSpPr>
        <xdr:cNvPr id="102" name="Text Box 277"/>
        <xdr:cNvSpPr txBox="1">
          <a:spLocks noChangeArrowheads="1"/>
        </xdr:cNvSpPr>
      </xdr:nvSpPr>
      <xdr:spPr bwMode="auto">
        <a:xfrm>
          <a:off x="3843453" y="5286375"/>
          <a:ext cx="18531" cy="1565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0" rIns="0" bIns="0" anchor="t" upright="1">
          <a:spAutoFit/>
        </a:bodyPr>
        <a:lstStyle/>
        <a:p>
          <a:pPr algn="ctr" rtl="0">
            <a:defRPr sz="1000"/>
          </a:pPr>
          <a:endParaRPr lang="en-US"/>
        </a:p>
      </xdr:txBody>
    </xdr:sp>
    <xdr:clientData/>
  </xdr:oneCellAnchor>
  <xdr:twoCellAnchor editAs="oneCell">
    <xdr:from>
      <xdr:col>13</xdr:col>
      <xdr:colOff>9525</xdr:colOff>
      <xdr:row>28</xdr:row>
      <xdr:rowOff>0</xdr:rowOff>
    </xdr:from>
    <xdr:to>
      <xdr:col>13</xdr:col>
      <xdr:colOff>114300</xdr:colOff>
      <xdr:row>29</xdr:row>
      <xdr:rowOff>38100</xdr:rowOff>
    </xdr:to>
    <xdr:sp macro="" textlink="">
      <xdr:nvSpPr>
        <xdr:cNvPr id="103" name="Text Box 278"/>
        <xdr:cNvSpPr txBox="1">
          <a:spLocks noChangeArrowheads="1"/>
        </xdr:cNvSpPr>
      </xdr:nvSpPr>
      <xdr:spPr bwMode="auto">
        <a:xfrm>
          <a:off x="3924300" y="509587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9525</xdr:colOff>
      <xdr:row>28</xdr:row>
      <xdr:rowOff>0</xdr:rowOff>
    </xdr:from>
    <xdr:to>
      <xdr:col>13</xdr:col>
      <xdr:colOff>114300</xdr:colOff>
      <xdr:row>29</xdr:row>
      <xdr:rowOff>38100</xdr:rowOff>
    </xdr:to>
    <xdr:sp macro="" textlink="">
      <xdr:nvSpPr>
        <xdr:cNvPr id="104" name="Text Box 279"/>
        <xdr:cNvSpPr txBox="1">
          <a:spLocks noChangeArrowheads="1"/>
        </xdr:cNvSpPr>
      </xdr:nvSpPr>
      <xdr:spPr bwMode="auto">
        <a:xfrm>
          <a:off x="3924300" y="509587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28</xdr:row>
      <xdr:rowOff>28575</xdr:rowOff>
    </xdr:from>
    <xdr:to>
      <xdr:col>16</xdr:col>
      <xdr:colOff>104775</xdr:colOff>
      <xdr:row>29</xdr:row>
      <xdr:rowOff>66675</xdr:rowOff>
    </xdr:to>
    <xdr:sp macro="" textlink="">
      <xdr:nvSpPr>
        <xdr:cNvPr id="105" name="Text Box 280"/>
        <xdr:cNvSpPr txBox="1">
          <a:spLocks noChangeArrowheads="1"/>
        </xdr:cNvSpPr>
      </xdr:nvSpPr>
      <xdr:spPr bwMode="auto">
        <a:xfrm>
          <a:off x="4657725" y="512445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28575</xdr:colOff>
      <xdr:row>30</xdr:row>
      <xdr:rowOff>9525</xdr:rowOff>
    </xdr:from>
    <xdr:to>
      <xdr:col>15</xdr:col>
      <xdr:colOff>123825</xdr:colOff>
      <xdr:row>31</xdr:row>
      <xdr:rowOff>47625</xdr:rowOff>
    </xdr:to>
    <xdr:sp macro="" textlink="">
      <xdr:nvSpPr>
        <xdr:cNvPr id="106" name="Text Box 281"/>
        <xdr:cNvSpPr txBox="1">
          <a:spLocks noChangeArrowheads="1"/>
        </xdr:cNvSpPr>
      </xdr:nvSpPr>
      <xdr:spPr bwMode="auto">
        <a:xfrm>
          <a:off x="4438650" y="5438775"/>
          <a:ext cx="95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38100</xdr:colOff>
      <xdr:row>30</xdr:row>
      <xdr:rowOff>9525</xdr:rowOff>
    </xdr:from>
    <xdr:to>
      <xdr:col>15</xdr:col>
      <xdr:colOff>142875</xdr:colOff>
      <xdr:row>31</xdr:row>
      <xdr:rowOff>47625</xdr:rowOff>
    </xdr:to>
    <xdr:sp macro="" textlink="">
      <xdr:nvSpPr>
        <xdr:cNvPr id="107" name="Text Box 282"/>
        <xdr:cNvSpPr txBox="1">
          <a:spLocks noChangeArrowheads="1"/>
        </xdr:cNvSpPr>
      </xdr:nvSpPr>
      <xdr:spPr bwMode="auto">
        <a:xfrm>
          <a:off x="4448175" y="54387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35</xdr:row>
      <xdr:rowOff>0</xdr:rowOff>
    </xdr:from>
    <xdr:to>
      <xdr:col>14</xdr:col>
      <xdr:colOff>104775</xdr:colOff>
      <xdr:row>36</xdr:row>
      <xdr:rowOff>38100</xdr:rowOff>
    </xdr:to>
    <xdr:sp macro="" textlink="">
      <xdr:nvSpPr>
        <xdr:cNvPr id="108" name="Text Box 283"/>
        <xdr:cNvSpPr txBox="1">
          <a:spLocks noChangeArrowheads="1"/>
        </xdr:cNvSpPr>
      </xdr:nvSpPr>
      <xdr:spPr bwMode="auto">
        <a:xfrm>
          <a:off x="4162425" y="627697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9525</xdr:colOff>
      <xdr:row>42</xdr:row>
      <xdr:rowOff>0</xdr:rowOff>
    </xdr:from>
    <xdr:to>
      <xdr:col>13</xdr:col>
      <xdr:colOff>114300</xdr:colOff>
      <xdr:row>43</xdr:row>
      <xdr:rowOff>38100</xdr:rowOff>
    </xdr:to>
    <xdr:sp macro="" textlink="">
      <xdr:nvSpPr>
        <xdr:cNvPr id="109" name="Text Box 285"/>
        <xdr:cNvSpPr txBox="1">
          <a:spLocks noChangeArrowheads="1"/>
        </xdr:cNvSpPr>
      </xdr:nvSpPr>
      <xdr:spPr bwMode="auto">
        <a:xfrm>
          <a:off x="3924300" y="745807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85725</xdr:colOff>
      <xdr:row>49</xdr:row>
      <xdr:rowOff>0</xdr:rowOff>
    </xdr:from>
    <xdr:to>
      <xdr:col>13</xdr:col>
      <xdr:colOff>190500</xdr:colOff>
      <xdr:row>50</xdr:row>
      <xdr:rowOff>38100</xdr:rowOff>
    </xdr:to>
    <xdr:sp macro="" textlink="">
      <xdr:nvSpPr>
        <xdr:cNvPr id="110" name="Text Box 286"/>
        <xdr:cNvSpPr txBox="1">
          <a:spLocks noChangeArrowheads="1"/>
        </xdr:cNvSpPr>
      </xdr:nvSpPr>
      <xdr:spPr bwMode="auto">
        <a:xfrm>
          <a:off x="4000500" y="863917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12700</xdr:colOff>
      <xdr:row>29</xdr:row>
      <xdr:rowOff>165100</xdr:rowOff>
    </xdr:from>
    <xdr:to>
      <xdr:col>8</xdr:col>
      <xdr:colOff>215900</xdr:colOff>
      <xdr:row>31</xdr:row>
      <xdr:rowOff>38100</xdr:rowOff>
    </xdr:to>
    <xdr:sp macro="" textlink="">
      <xdr:nvSpPr>
        <xdr:cNvPr id="111" name="Oval 239"/>
        <xdr:cNvSpPr>
          <a:spLocks noChangeArrowheads="1"/>
        </xdr:cNvSpPr>
      </xdr:nvSpPr>
      <xdr:spPr bwMode="auto">
        <a:xfrm>
          <a:off x="2346325" y="5422900"/>
          <a:ext cx="203200" cy="21590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8</xdr:col>
      <xdr:colOff>25400</xdr:colOff>
      <xdr:row>50</xdr:row>
      <xdr:rowOff>165100</xdr:rowOff>
    </xdr:from>
    <xdr:to>
      <xdr:col>8</xdr:col>
      <xdr:colOff>228600</xdr:colOff>
      <xdr:row>52</xdr:row>
      <xdr:rowOff>38100</xdr:rowOff>
    </xdr:to>
    <xdr:sp macro="" textlink="">
      <xdr:nvSpPr>
        <xdr:cNvPr id="112" name="Oval 239"/>
        <xdr:cNvSpPr>
          <a:spLocks noChangeArrowheads="1"/>
        </xdr:cNvSpPr>
      </xdr:nvSpPr>
      <xdr:spPr bwMode="auto">
        <a:xfrm>
          <a:off x="2359025" y="8966200"/>
          <a:ext cx="203200" cy="21590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17</xdr:col>
      <xdr:colOff>12700</xdr:colOff>
      <xdr:row>22</xdr:row>
      <xdr:rowOff>165100</xdr:rowOff>
    </xdr:from>
    <xdr:to>
      <xdr:col>17</xdr:col>
      <xdr:colOff>215900</xdr:colOff>
      <xdr:row>24</xdr:row>
      <xdr:rowOff>38100</xdr:rowOff>
    </xdr:to>
    <xdr:sp macro="" textlink="">
      <xdr:nvSpPr>
        <xdr:cNvPr id="113" name="Oval 239"/>
        <xdr:cNvSpPr>
          <a:spLocks noChangeArrowheads="1"/>
        </xdr:cNvSpPr>
      </xdr:nvSpPr>
      <xdr:spPr bwMode="auto">
        <a:xfrm>
          <a:off x="4918075" y="4241800"/>
          <a:ext cx="203200" cy="21590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8</xdr:col>
      <xdr:colOff>38100</xdr:colOff>
      <xdr:row>8</xdr:row>
      <xdr:rowOff>165100</xdr:rowOff>
    </xdr:from>
    <xdr:to>
      <xdr:col>8</xdr:col>
      <xdr:colOff>241300</xdr:colOff>
      <xdr:row>10</xdr:row>
      <xdr:rowOff>38100</xdr:rowOff>
    </xdr:to>
    <xdr:sp macro="" textlink="">
      <xdr:nvSpPr>
        <xdr:cNvPr id="114" name="Oval 239"/>
        <xdr:cNvSpPr>
          <a:spLocks noChangeArrowheads="1"/>
        </xdr:cNvSpPr>
      </xdr:nvSpPr>
      <xdr:spPr bwMode="auto">
        <a:xfrm>
          <a:off x="2371725" y="1860550"/>
          <a:ext cx="203200" cy="21590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342900</xdr:colOff>
      <xdr:row>1</xdr:row>
      <xdr:rowOff>63500</xdr:rowOff>
    </xdr:from>
    <xdr:to>
      <xdr:col>1</xdr:col>
      <xdr:colOff>533400</xdr:colOff>
      <xdr:row>2</xdr:row>
      <xdr:rowOff>0</xdr:rowOff>
    </xdr:to>
    <xdr:sp macro="" textlink="">
      <xdr:nvSpPr>
        <xdr:cNvPr id="115" name="Oval 12"/>
        <xdr:cNvSpPr>
          <a:spLocks noChangeArrowheads="1"/>
        </xdr:cNvSpPr>
      </xdr:nvSpPr>
      <xdr:spPr bwMode="auto">
        <a:xfrm>
          <a:off x="609600" y="454025"/>
          <a:ext cx="190500" cy="18415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42</xdr:row>
      <xdr:rowOff>28575</xdr:rowOff>
    </xdr:from>
    <xdr:to>
      <xdr:col>15</xdr:col>
      <xdr:colOff>104775</xdr:colOff>
      <xdr:row>43</xdr:row>
      <xdr:rowOff>66675</xdr:rowOff>
    </xdr:to>
    <xdr:sp macro="" textlink="">
      <xdr:nvSpPr>
        <xdr:cNvPr id="116" name="Text Box 184"/>
        <xdr:cNvSpPr txBox="1">
          <a:spLocks noChangeArrowheads="1"/>
        </xdr:cNvSpPr>
      </xdr:nvSpPr>
      <xdr:spPr bwMode="auto">
        <a:xfrm>
          <a:off x="4410075" y="748665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9525</xdr:colOff>
      <xdr:row>42</xdr:row>
      <xdr:rowOff>0</xdr:rowOff>
    </xdr:from>
    <xdr:to>
      <xdr:col>13</xdr:col>
      <xdr:colOff>114300</xdr:colOff>
      <xdr:row>43</xdr:row>
      <xdr:rowOff>38100</xdr:rowOff>
    </xdr:to>
    <xdr:sp macro="" textlink="">
      <xdr:nvSpPr>
        <xdr:cNvPr id="117" name="Text Box 278"/>
        <xdr:cNvSpPr txBox="1">
          <a:spLocks noChangeArrowheads="1"/>
        </xdr:cNvSpPr>
      </xdr:nvSpPr>
      <xdr:spPr bwMode="auto">
        <a:xfrm>
          <a:off x="3924300" y="745807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9525</xdr:colOff>
      <xdr:row>42</xdr:row>
      <xdr:rowOff>0</xdr:rowOff>
    </xdr:from>
    <xdr:to>
      <xdr:col>13</xdr:col>
      <xdr:colOff>114300</xdr:colOff>
      <xdr:row>43</xdr:row>
      <xdr:rowOff>38100</xdr:rowOff>
    </xdr:to>
    <xdr:sp macro="" textlink="">
      <xdr:nvSpPr>
        <xdr:cNvPr id="118" name="Text Box 279"/>
        <xdr:cNvSpPr txBox="1">
          <a:spLocks noChangeArrowheads="1"/>
        </xdr:cNvSpPr>
      </xdr:nvSpPr>
      <xdr:spPr bwMode="auto">
        <a:xfrm>
          <a:off x="3924300" y="745807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42</xdr:row>
      <xdr:rowOff>28575</xdr:rowOff>
    </xdr:from>
    <xdr:to>
      <xdr:col>16</xdr:col>
      <xdr:colOff>104775</xdr:colOff>
      <xdr:row>43</xdr:row>
      <xdr:rowOff>66675</xdr:rowOff>
    </xdr:to>
    <xdr:sp macro="" textlink="">
      <xdr:nvSpPr>
        <xdr:cNvPr id="119" name="Text Box 280"/>
        <xdr:cNvSpPr txBox="1">
          <a:spLocks noChangeArrowheads="1"/>
        </xdr:cNvSpPr>
      </xdr:nvSpPr>
      <xdr:spPr bwMode="auto">
        <a:xfrm>
          <a:off x="4657725" y="748665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43</xdr:row>
      <xdr:rowOff>28575</xdr:rowOff>
    </xdr:from>
    <xdr:to>
      <xdr:col>15</xdr:col>
      <xdr:colOff>104775</xdr:colOff>
      <xdr:row>44</xdr:row>
      <xdr:rowOff>53975</xdr:rowOff>
    </xdr:to>
    <xdr:sp macro="" textlink="">
      <xdr:nvSpPr>
        <xdr:cNvPr id="120" name="Text Box 184"/>
        <xdr:cNvSpPr txBox="1">
          <a:spLocks noChangeArrowheads="1"/>
        </xdr:cNvSpPr>
      </xdr:nvSpPr>
      <xdr:spPr bwMode="auto">
        <a:xfrm>
          <a:off x="4410075" y="7648575"/>
          <a:ext cx="104775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9525</xdr:colOff>
      <xdr:row>43</xdr:row>
      <xdr:rowOff>0</xdr:rowOff>
    </xdr:from>
    <xdr:to>
      <xdr:col>13</xdr:col>
      <xdr:colOff>114300</xdr:colOff>
      <xdr:row>44</xdr:row>
      <xdr:rowOff>25400</xdr:rowOff>
    </xdr:to>
    <xdr:sp macro="" textlink="">
      <xdr:nvSpPr>
        <xdr:cNvPr id="121" name="Text Box 278"/>
        <xdr:cNvSpPr txBox="1">
          <a:spLocks noChangeArrowheads="1"/>
        </xdr:cNvSpPr>
      </xdr:nvSpPr>
      <xdr:spPr bwMode="auto">
        <a:xfrm>
          <a:off x="3924300" y="7620000"/>
          <a:ext cx="104775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9525</xdr:colOff>
      <xdr:row>43</xdr:row>
      <xdr:rowOff>0</xdr:rowOff>
    </xdr:from>
    <xdr:to>
      <xdr:col>13</xdr:col>
      <xdr:colOff>114300</xdr:colOff>
      <xdr:row>44</xdr:row>
      <xdr:rowOff>25400</xdr:rowOff>
    </xdr:to>
    <xdr:sp macro="" textlink="">
      <xdr:nvSpPr>
        <xdr:cNvPr id="122" name="Text Box 279"/>
        <xdr:cNvSpPr txBox="1">
          <a:spLocks noChangeArrowheads="1"/>
        </xdr:cNvSpPr>
      </xdr:nvSpPr>
      <xdr:spPr bwMode="auto">
        <a:xfrm>
          <a:off x="3924300" y="7620000"/>
          <a:ext cx="104775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43</xdr:row>
      <xdr:rowOff>28575</xdr:rowOff>
    </xdr:from>
    <xdr:to>
      <xdr:col>16</xdr:col>
      <xdr:colOff>104775</xdr:colOff>
      <xdr:row>44</xdr:row>
      <xdr:rowOff>53975</xdr:rowOff>
    </xdr:to>
    <xdr:sp macro="" textlink="">
      <xdr:nvSpPr>
        <xdr:cNvPr id="123" name="Text Box 280"/>
        <xdr:cNvSpPr txBox="1">
          <a:spLocks noChangeArrowheads="1"/>
        </xdr:cNvSpPr>
      </xdr:nvSpPr>
      <xdr:spPr bwMode="auto">
        <a:xfrm>
          <a:off x="4657725" y="7648575"/>
          <a:ext cx="104775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44</xdr:row>
      <xdr:rowOff>28575</xdr:rowOff>
    </xdr:from>
    <xdr:to>
      <xdr:col>15</xdr:col>
      <xdr:colOff>104775</xdr:colOff>
      <xdr:row>45</xdr:row>
      <xdr:rowOff>53975</xdr:rowOff>
    </xdr:to>
    <xdr:sp macro="" textlink="">
      <xdr:nvSpPr>
        <xdr:cNvPr id="124" name="Text Box 184"/>
        <xdr:cNvSpPr txBox="1">
          <a:spLocks noChangeArrowheads="1"/>
        </xdr:cNvSpPr>
      </xdr:nvSpPr>
      <xdr:spPr bwMode="auto">
        <a:xfrm>
          <a:off x="4410075" y="7820025"/>
          <a:ext cx="104775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9525</xdr:colOff>
      <xdr:row>44</xdr:row>
      <xdr:rowOff>0</xdr:rowOff>
    </xdr:from>
    <xdr:to>
      <xdr:col>13</xdr:col>
      <xdr:colOff>114300</xdr:colOff>
      <xdr:row>45</xdr:row>
      <xdr:rowOff>25400</xdr:rowOff>
    </xdr:to>
    <xdr:sp macro="" textlink="">
      <xdr:nvSpPr>
        <xdr:cNvPr id="125" name="Text Box 278"/>
        <xdr:cNvSpPr txBox="1">
          <a:spLocks noChangeArrowheads="1"/>
        </xdr:cNvSpPr>
      </xdr:nvSpPr>
      <xdr:spPr bwMode="auto">
        <a:xfrm>
          <a:off x="3924300" y="7791450"/>
          <a:ext cx="104775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9525</xdr:colOff>
      <xdr:row>44</xdr:row>
      <xdr:rowOff>0</xdr:rowOff>
    </xdr:from>
    <xdr:to>
      <xdr:col>13</xdr:col>
      <xdr:colOff>114300</xdr:colOff>
      <xdr:row>45</xdr:row>
      <xdr:rowOff>25400</xdr:rowOff>
    </xdr:to>
    <xdr:sp macro="" textlink="">
      <xdr:nvSpPr>
        <xdr:cNvPr id="126" name="Text Box 279"/>
        <xdr:cNvSpPr txBox="1">
          <a:spLocks noChangeArrowheads="1"/>
        </xdr:cNvSpPr>
      </xdr:nvSpPr>
      <xdr:spPr bwMode="auto">
        <a:xfrm>
          <a:off x="3924300" y="7791450"/>
          <a:ext cx="104775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44</xdr:row>
      <xdr:rowOff>28575</xdr:rowOff>
    </xdr:from>
    <xdr:to>
      <xdr:col>16</xdr:col>
      <xdr:colOff>104775</xdr:colOff>
      <xdr:row>45</xdr:row>
      <xdr:rowOff>53975</xdr:rowOff>
    </xdr:to>
    <xdr:sp macro="" textlink="">
      <xdr:nvSpPr>
        <xdr:cNvPr id="127" name="Text Box 280"/>
        <xdr:cNvSpPr txBox="1">
          <a:spLocks noChangeArrowheads="1"/>
        </xdr:cNvSpPr>
      </xdr:nvSpPr>
      <xdr:spPr bwMode="auto">
        <a:xfrm>
          <a:off x="4657725" y="7820025"/>
          <a:ext cx="104775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44</xdr:row>
      <xdr:rowOff>28575</xdr:rowOff>
    </xdr:from>
    <xdr:to>
      <xdr:col>15</xdr:col>
      <xdr:colOff>104775</xdr:colOff>
      <xdr:row>45</xdr:row>
      <xdr:rowOff>53975</xdr:rowOff>
    </xdr:to>
    <xdr:sp macro="" textlink="">
      <xdr:nvSpPr>
        <xdr:cNvPr id="128" name="Text Box 184"/>
        <xdr:cNvSpPr txBox="1">
          <a:spLocks noChangeArrowheads="1"/>
        </xdr:cNvSpPr>
      </xdr:nvSpPr>
      <xdr:spPr bwMode="auto">
        <a:xfrm>
          <a:off x="4410075" y="7820025"/>
          <a:ext cx="104775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9525</xdr:colOff>
      <xdr:row>44</xdr:row>
      <xdr:rowOff>0</xdr:rowOff>
    </xdr:from>
    <xdr:to>
      <xdr:col>13</xdr:col>
      <xdr:colOff>114300</xdr:colOff>
      <xdr:row>45</xdr:row>
      <xdr:rowOff>25400</xdr:rowOff>
    </xdr:to>
    <xdr:sp macro="" textlink="">
      <xdr:nvSpPr>
        <xdr:cNvPr id="129" name="Text Box 278"/>
        <xdr:cNvSpPr txBox="1">
          <a:spLocks noChangeArrowheads="1"/>
        </xdr:cNvSpPr>
      </xdr:nvSpPr>
      <xdr:spPr bwMode="auto">
        <a:xfrm>
          <a:off x="3924300" y="7791450"/>
          <a:ext cx="104775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9525</xdr:colOff>
      <xdr:row>44</xdr:row>
      <xdr:rowOff>0</xdr:rowOff>
    </xdr:from>
    <xdr:to>
      <xdr:col>13</xdr:col>
      <xdr:colOff>114300</xdr:colOff>
      <xdr:row>45</xdr:row>
      <xdr:rowOff>25400</xdr:rowOff>
    </xdr:to>
    <xdr:sp macro="" textlink="">
      <xdr:nvSpPr>
        <xdr:cNvPr id="130" name="Text Box 279"/>
        <xdr:cNvSpPr txBox="1">
          <a:spLocks noChangeArrowheads="1"/>
        </xdr:cNvSpPr>
      </xdr:nvSpPr>
      <xdr:spPr bwMode="auto">
        <a:xfrm>
          <a:off x="3924300" y="7791450"/>
          <a:ext cx="104775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44</xdr:row>
      <xdr:rowOff>28575</xdr:rowOff>
    </xdr:from>
    <xdr:to>
      <xdr:col>16</xdr:col>
      <xdr:colOff>104775</xdr:colOff>
      <xdr:row>45</xdr:row>
      <xdr:rowOff>53975</xdr:rowOff>
    </xdr:to>
    <xdr:sp macro="" textlink="">
      <xdr:nvSpPr>
        <xdr:cNvPr id="131" name="Text Box 280"/>
        <xdr:cNvSpPr txBox="1">
          <a:spLocks noChangeArrowheads="1"/>
        </xdr:cNvSpPr>
      </xdr:nvSpPr>
      <xdr:spPr bwMode="auto">
        <a:xfrm>
          <a:off x="4657725" y="7820025"/>
          <a:ext cx="104775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17</xdr:col>
      <xdr:colOff>200025</xdr:colOff>
      <xdr:row>51</xdr:row>
      <xdr:rowOff>0</xdr:rowOff>
    </xdr:from>
    <xdr:to>
      <xdr:col>17</xdr:col>
      <xdr:colOff>200025</xdr:colOff>
      <xdr:row>51</xdr:row>
      <xdr:rowOff>0</xdr:rowOff>
    </xdr:to>
    <xdr:sp macro="" textlink="">
      <xdr:nvSpPr>
        <xdr:cNvPr id="132" name="Oval 144"/>
        <xdr:cNvSpPr>
          <a:spLocks noChangeArrowheads="1"/>
        </xdr:cNvSpPr>
      </xdr:nvSpPr>
      <xdr:spPr bwMode="auto">
        <a:xfrm>
          <a:off x="5105400" y="897255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@</a:t>
          </a:r>
        </a:p>
      </xdr:txBody>
    </xdr:sp>
    <xdr:clientData/>
  </xdr:twoCellAnchor>
  <xdr:twoCellAnchor>
    <xdr:from>
      <xdr:col>17</xdr:col>
      <xdr:colOff>38100</xdr:colOff>
      <xdr:row>51</xdr:row>
      <xdr:rowOff>165100</xdr:rowOff>
    </xdr:from>
    <xdr:to>
      <xdr:col>17</xdr:col>
      <xdr:colOff>241300</xdr:colOff>
      <xdr:row>53</xdr:row>
      <xdr:rowOff>38100</xdr:rowOff>
    </xdr:to>
    <xdr:sp macro="" textlink="">
      <xdr:nvSpPr>
        <xdr:cNvPr id="133" name="Oval 239"/>
        <xdr:cNvSpPr>
          <a:spLocks noChangeArrowheads="1"/>
        </xdr:cNvSpPr>
      </xdr:nvSpPr>
      <xdr:spPr bwMode="auto">
        <a:xfrm>
          <a:off x="4943475" y="9137650"/>
          <a:ext cx="203200" cy="21590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17</xdr:col>
      <xdr:colOff>200025</xdr:colOff>
      <xdr:row>51</xdr:row>
      <xdr:rowOff>0</xdr:rowOff>
    </xdr:from>
    <xdr:to>
      <xdr:col>17</xdr:col>
      <xdr:colOff>200025</xdr:colOff>
      <xdr:row>51</xdr:row>
      <xdr:rowOff>0</xdr:rowOff>
    </xdr:to>
    <xdr:sp macro="" textlink="">
      <xdr:nvSpPr>
        <xdr:cNvPr id="134" name="Oval 144"/>
        <xdr:cNvSpPr>
          <a:spLocks noChangeArrowheads="1"/>
        </xdr:cNvSpPr>
      </xdr:nvSpPr>
      <xdr:spPr bwMode="auto">
        <a:xfrm>
          <a:off x="5105400" y="897255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@</a:t>
          </a:r>
        </a:p>
      </xdr:txBody>
    </xdr:sp>
    <xdr:clientData/>
  </xdr:twoCellAnchor>
  <xdr:twoCellAnchor editAs="oneCell">
    <xdr:from>
      <xdr:col>20</xdr:col>
      <xdr:colOff>336550</xdr:colOff>
      <xdr:row>28</xdr:row>
      <xdr:rowOff>76200</xdr:rowOff>
    </xdr:from>
    <xdr:to>
      <xdr:col>20</xdr:col>
      <xdr:colOff>441325</xdr:colOff>
      <xdr:row>29</xdr:row>
      <xdr:rowOff>114300</xdr:rowOff>
    </xdr:to>
    <xdr:sp macro="" textlink="">
      <xdr:nvSpPr>
        <xdr:cNvPr id="135" name="Text Box 80"/>
        <xdr:cNvSpPr txBox="1">
          <a:spLocks noChangeArrowheads="1"/>
        </xdr:cNvSpPr>
      </xdr:nvSpPr>
      <xdr:spPr bwMode="auto">
        <a:xfrm>
          <a:off x="12090400" y="517207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29</xdr:col>
      <xdr:colOff>0</xdr:colOff>
      <xdr:row>9</xdr:row>
      <xdr:rowOff>0</xdr:rowOff>
    </xdr:from>
    <xdr:to>
      <xdr:col>29</xdr:col>
      <xdr:colOff>0</xdr:colOff>
      <xdr:row>9</xdr:row>
      <xdr:rowOff>0</xdr:rowOff>
    </xdr:to>
    <xdr:sp macro="" textlink="">
      <xdr:nvSpPr>
        <xdr:cNvPr id="136" name="Oval 135"/>
        <xdr:cNvSpPr>
          <a:spLocks noChangeArrowheads="1"/>
        </xdr:cNvSpPr>
      </xdr:nvSpPr>
      <xdr:spPr bwMode="auto">
        <a:xfrm>
          <a:off x="14325600" y="186690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@</a:t>
          </a:r>
        </a:p>
      </xdr:txBody>
    </xdr:sp>
    <xdr:clientData/>
  </xdr:twoCellAnchor>
  <xdr:twoCellAnchor>
    <xdr:from>
      <xdr:col>29</xdr:col>
      <xdr:colOff>0</xdr:colOff>
      <xdr:row>9</xdr:row>
      <xdr:rowOff>0</xdr:rowOff>
    </xdr:from>
    <xdr:to>
      <xdr:col>29</xdr:col>
      <xdr:colOff>0</xdr:colOff>
      <xdr:row>9</xdr:row>
      <xdr:rowOff>0</xdr:rowOff>
    </xdr:to>
    <xdr:sp macro="" textlink="">
      <xdr:nvSpPr>
        <xdr:cNvPr id="137" name="Oval 20"/>
        <xdr:cNvSpPr>
          <a:spLocks noChangeArrowheads="1"/>
        </xdr:cNvSpPr>
      </xdr:nvSpPr>
      <xdr:spPr bwMode="auto">
        <a:xfrm>
          <a:off x="14325600" y="186690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@</a:t>
          </a:r>
        </a:p>
      </xdr:txBody>
    </xdr:sp>
    <xdr:clientData/>
  </xdr:twoCellAnchor>
  <xdr:oneCellAnchor>
    <xdr:from>
      <xdr:col>32</xdr:col>
      <xdr:colOff>0</xdr:colOff>
      <xdr:row>35</xdr:row>
      <xdr:rowOff>0</xdr:rowOff>
    </xdr:from>
    <xdr:ext cx="104775" cy="200025"/>
    <xdr:sp macro="" textlink="">
      <xdr:nvSpPr>
        <xdr:cNvPr id="138" name="Text Box 131"/>
        <xdr:cNvSpPr txBox="1">
          <a:spLocks noChangeArrowheads="1"/>
        </xdr:cNvSpPr>
      </xdr:nvSpPr>
      <xdr:spPr bwMode="auto">
        <a:xfrm>
          <a:off x="15401925" y="627697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85725</xdr:colOff>
      <xdr:row>42</xdr:row>
      <xdr:rowOff>0</xdr:rowOff>
    </xdr:from>
    <xdr:ext cx="104775" cy="200025"/>
    <xdr:sp macro="" textlink="">
      <xdr:nvSpPr>
        <xdr:cNvPr id="139" name="Text Box 133"/>
        <xdr:cNvSpPr txBox="1">
          <a:spLocks noChangeArrowheads="1"/>
        </xdr:cNvSpPr>
      </xdr:nvSpPr>
      <xdr:spPr bwMode="auto">
        <a:xfrm>
          <a:off x="15240000" y="745807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85725</xdr:colOff>
      <xdr:row>49</xdr:row>
      <xdr:rowOff>0</xdr:rowOff>
    </xdr:from>
    <xdr:ext cx="104775" cy="200025"/>
    <xdr:sp macro="" textlink="">
      <xdr:nvSpPr>
        <xdr:cNvPr id="140" name="Text Box 138"/>
        <xdr:cNvSpPr txBox="1">
          <a:spLocks noChangeArrowheads="1"/>
        </xdr:cNvSpPr>
      </xdr:nvSpPr>
      <xdr:spPr bwMode="auto">
        <a:xfrm>
          <a:off x="15240000" y="863917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27</xdr:col>
      <xdr:colOff>200025</xdr:colOff>
      <xdr:row>9</xdr:row>
      <xdr:rowOff>0</xdr:rowOff>
    </xdr:from>
    <xdr:to>
      <xdr:col>27</xdr:col>
      <xdr:colOff>200025</xdr:colOff>
      <xdr:row>9</xdr:row>
      <xdr:rowOff>0</xdr:rowOff>
    </xdr:to>
    <xdr:sp macro="" textlink="">
      <xdr:nvSpPr>
        <xdr:cNvPr id="141" name="Oval 144"/>
        <xdr:cNvSpPr>
          <a:spLocks noChangeArrowheads="1"/>
        </xdr:cNvSpPr>
      </xdr:nvSpPr>
      <xdr:spPr bwMode="auto">
        <a:xfrm>
          <a:off x="14020800" y="186690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@</a:t>
          </a:r>
        </a:p>
      </xdr:txBody>
    </xdr:sp>
    <xdr:clientData/>
  </xdr:twoCellAnchor>
  <xdr:oneCellAnchor>
    <xdr:from>
      <xdr:col>34</xdr:col>
      <xdr:colOff>0</xdr:colOff>
      <xdr:row>28</xdr:row>
      <xdr:rowOff>28575</xdr:rowOff>
    </xdr:from>
    <xdr:ext cx="104775" cy="200025"/>
    <xdr:sp macro="" textlink="">
      <xdr:nvSpPr>
        <xdr:cNvPr id="142" name="Text Box 184"/>
        <xdr:cNvSpPr txBox="1">
          <a:spLocks noChangeArrowheads="1"/>
        </xdr:cNvSpPr>
      </xdr:nvSpPr>
      <xdr:spPr bwMode="auto">
        <a:xfrm>
          <a:off x="15897225" y="512445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9525</xdr:colOff>
      <xdr:row>42</xdr:row>
      <xdr:rowOff>0</xdr:rowOff>
    </xdr:from>
    <xdr:ext cx="104775" cy="200025"/>
    <xdr:sp macro="" textlink="">
      <xdr:nvSpPr>
        <xdr:cNvPr id="143" name="Text Box 185"/>
        <xdr:cNvSpPr txBox="1">
          <a:spLocks noChangeArrowheads="1"/>
        </xdr:cNvSpPr>
      </xdr:nvSpPr>
      <xdr:spPr bwMode="auto">
        <a:xfrm>
          <a:off x="15163800" y="745807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29</xdr:col>
      <xdr:colOff>0</xdr:colOff>
      <xdr:row>9</xdr:row>
      <xdr:rowOff>0</xdr:rowOff>
    </xdr:from>
    <xdr:to>
      <xdr:col>29</xdr:col>
      <xdr:colOff>0</xdr:colOff>
      <xdr:row>9</xdr:row>
      <xdr:rowOff>0</xdr:rowOff>
    </xdr:to>
    <xdr:sp macro="" textlink="">
      <xdr:nvSpPr>
        <xdr:cNvPr id="144" name="Oval 240"/>
        <xdr:cNvSpPr>
          <a:spLocks noChangeArrowheads="1"/>
        </xdr:cNvSpPr>
      </xdr:nvSpPr>
      <xdr:spPr bwMode="auto">
        <a:xfrm>
          <a:off x="14325600" y="186690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@</a:t>
          </a:r>
        </a:p>
      </xdr:txBody>
    </xdr:sp>
    <xdr:clientData/>
  </xdr:twoCellAnchor>
  <xdr:twoCellAnchor>
    <xdr:from>
      <xdr:col>29</xdr:col>
      <xdr:colOff>0</xdr:colOff>
      <xdr:row>9</xdr:row>
      <xdr:rowOff>0</xdr:rowOff>
    </xdr:from>
    <xdr:to>
      <xdr:col>29</xdr:col>
      <xdr:colOff>0</xdr:colOff>
      <xdr:row>9</xdr:row>
      <xdr:rowOff>0</xdr:rowOff>
    </xdr:to>
    <xdr:sp macro="" textlink="">
      <xdr:nvSpPr>
        <xdr:cNvPr id="145" name="Oval 258"/>
        <xdr:cNvSpPr>
          <a:spLocks noChangeArrowheads="1"/>
        </xdr:cNvSpPr>
      </xdr:nvSpPr>
      <xdr:spPr bwMode="auto">
        <a:xfrm>
          <a:off x="14325600" y="186690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@</a:t>
          </a:r>
        </a:p>
      </xdr:txBody>
    </xdr:sp>
    <xdr:clientData/>
  </xdr:twoCellAnchor>
  <xdr:oneCellAnchor>
    <xdr:from>
      <xdr:col>31</xdr:col>
      <xdr:colOff>176328</xdr:colOff>
      <xdr:row>29</xdr:row>
      <xdr:rowOff>28575</xdr:rowOff>
    </xdr:from>
    <xdr:ext cx="18531" cy="156518"/>
    <xdr:sp macro="" textlink="">
      <xdr:nvSpPr>
        <xdr:cNvPr id="146" name="Text Box 277"/>
        <xdr:cNvSpPr txBox="1">
          <a:spLocks noChangeArrowheads="1"/>
        </xdr:cNvSpPr>
      </xdr:nvSpPr>
      <xdr:spPr bwMode="auto">
        <a:xfrm>
          <a:off x="15330603" y="5286375"/>
          <a:ext cx="18531" cy="1565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0" rIns="0" bIns="0" anchor="t" upright="1">
          <a:spAutoFit/>
        </a:bodyPr>
        <a:lstStyle/>
        <a:p>
          <a:pPr algn="ctr" rtl="0">
            <a:defRPr sz="1000"/>
          </a:pPr>
          <a:endParaRPr lang="en-US"/>
        </a:p>
      </xdr:txBody>
    </xdr:sp>
    <xdr:clientData/>
  </xdr:oneCellAnchor>
  <xdr:oneCellAnchor>
    <xdr:from>
      <xdr:col>32</xdr:col>
      <xdr:colOff>9525</xdr:colOff>
      <xdr:row>28</xdr:row>
      <xdr:rowOff>0</xdr:rowOff>
    </xdr:from>
    <xdr:ext cx="104775" cy="200025"/>
    <xdr:sp macro="" textlink="">
      <xdr:nvSpPr>
        <xdr:cNvPr id="147" name="Text Box 278"/>
        <xdr:cNvSpPr txBox="1">
          <a:spLocks noChangeArrowheads="1"/>
        </xdr:cNvSpPr>
      </xdr:nvSpPr>
      <xdr:spPr bwMode="auto">
        <a:xfrm>
          <a:off x="15411450" y="509587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32</xdr:col>
      <xdr:colOff>9525</xdr:colOff>
      <xdr:row>28</xdr:row>
      <xdr:rowOff>0</xdr:rowOff>
    </xdr:from>
    <xdr:ext cx="104775" cy="200025"/>
    <xdr:sp macro="" textlink="">
      <xdr:nvSpPr>
        <xdr:cNvPr id="148" name="Text Box 279"/>
        <xdr:cNvSpPr txBox="1">
          <a:spLocks noChangeArrowheads="1"/>
        </xdr:cNvSpPr>
      </xdr:nvSpPr>
      <xdr:spPr bwMode="auto">
        <a:xfrm>
          <a:off x="15411450" y="509587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28</xdr:row>
      <xdr:rowOff>28575</xdr:rowOff>
    </xdr:from>
    <xdr:ext cx="104775" cy="200025"/>
    <xdr:sp macro="" textlink="">
      <xdr:nvSpPr>
        <xdr:cNvPr id="149" name="Text Box 280"/>
        <xdr:cNvSpPr txBox="1">
          <a:spLocks noChangeArrowheads="1"/>
        </xdr:cNvSpPr>
      </xdr:nvSpPr>
      <xdr:spPr bwMode="auto">
        <a:xfrm>
          <a:off x="16144875" y="512445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28575</xdr:colOff>
      <xdr:row>30</xdr:row>
      <xdr:rowOff>9525</xdr:rowOff>
    </xdr:from>
    <xdr:ext cx="95250" cy="209550"/>
    <xdr:sp macro="" textlink="">
      <xdr:nvSpPr>
        <xdr:cNvPr id="150" name="Text Box 281"/>
        <xdr:cNvSpPr txBox="1">
          <a:spLocks noChangeArrowheads="1"/>
        </xdr:cNvSpPr>
      </xdr:nvSpPr>
      <xdr:spPr bwMode="auto">
        <a:xfrm>
          <a:off x="15925800" y="5438775"/>
          <a:ext cx="95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38100</xdr:colOff>
      <xdr:row>30</xdr:row>
      <xdr:rowOff>9525</xdr:rowOff>
    </xdr:from>
    <xdr:ext cx="104775" cy="209550"/>
    <xdr:sp macro="" textlink="">
      <xdr:nvSpPr>
        <xdr:cNvPr id="151" name="Text Box 282"/>
        <xdr:cNvSpPr txBox="1">
          <a:spLocks noChangeArrowheads="1"/>
        </xdr:cNvSpPr>
      </xdr:nvSpPr>
      <xdr:spPr bwMode="auto">
        <a:xfrm>
          <a:off x="15935325" y="54387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33</xdr:col>
      <xdr:colOff>0</xdr:colOff>
      <xdr:row>35</xdr:row>
      <xdr:rowOff>0</xdr:rowOff>
    </xdr:from>
    <xdr:ext cx="104775" cy="200025"/>
    <xdr:sp macro="" textlink="">
      <xdr:nvSpPr>
        <xdr:cNvPr id="152" name="Text Box 283"/>
        <xdr:cNvSpPr txBox="1">
          <a:spLocks noChangeArrowheads="1"/>
        </xdr:cNvSpPr>
      </xdr:nvSpPr>
      <xdr:spPr bwMode="auto">
        <a:xfrm>
          <a:off x="15649575" y="627697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32</xdr:col>
      <xdr:colOff>85725</xdr:colOff>
      <xdr:row>42</xdr:row>
      <xdr:rowOff>0</xdr:rowOff>
    </xdr:from>
    <xdr:ext cx="104775" cy="200025"/>
    <xdr:sp macro="" textlink="">
      <xdr:nvSpPr>
        <xdr:cNvPr id="153" name="Text Box 284"/>
        <xdr:cNvSpPr txBox="1">
          <a:spLocks noChangeArrowheads="1"/>
        </xdr:cNvSpPr>
      </xdr:nvSpPr>
      <xdr:spPr bwMode="auto">
        <a:xfrm>
          <a:off x="15487650" y="745807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32</xdr:col>
      <xdr:colOff>9525</xdr:colOff>
      <xdr:row>42</xdr:row>
      <xdr:rowOff>0</xdr:rowOff>
    </xdr:from>
    <xdr:ext cx="104775" cy="200025"/>
    <xdr:sp macro="" textlink="">
      <xdr:nvSpPr>
        <xdr:cNvPr id="154" name="Text Box 285"/>
        <xdr:cNvSpPr txBox="1">
          <a:spLocks noChangeArrowheads="1"/>
        </xdr:cNvSpPr>
      </xdr:nvSpPr>
      <xdr:spPr bwMode="auto">
        <a:xfrm>
          <a:off x="15411450" y="745807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32</xdr:col>
      <xdr:colOff>85725</xdr:colOff>
      <xdr:row>49</xdr:row>
      <xdr:rowOff>0</xdr:rowOff>
    </xdr:from>
    <xdr:ext cx="104775" cy="200025"/>
    <xdr:sp macro="" textlink="">
      <xdr:nvSpPr>
        <xdr:cNvPr id="155" name="Text Box 286"/>
        <xdr:cNvSpPr txBox="1">
          <a:spLocks noChangeArrowheads="1"/>
        </xdr:cNvSpPr>
      </xdr:nvSpPr>
      <xdr:spPr bwMode="auto">
        <a:xfrm>
          <a:off x="15487650" y="863917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27</xdr:col>
      <xdr:colOff>12700</xdr:colOff>
      <xdr:row>29</xdr:row>
      <xdr:rowOff>165100</xdr:rowOff>
    </xdr:from>
    <xdr:to>
      <xdr:col>27</xdr:col>
      <xdr:colOff>215900</xdr:colOff>
      <xdr:row>31</xdr:row>
      <xdr:rowOff>38100</xdr:rowOff>
    </xdr:to>
    <xdr:sp macro="" textlink="">
      <xdr:nvSpPr>
        <xdr:cNvPr id="156" name="Oval 239"/>
        <xdr:cNvSpPr>
          <a:spLocks noChangeArrowheads="1"/>
        </xdr:cNvSpPr>
      </xdr:nvSpPr>
      <xdr:spPr bwMode="auto">
        <a:xfrm>
          <a:off x="13833475" y="5422900"/>
          <a:ext cx="203200" cy="21590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27</xdr:col>
      <xdr:colOff>25400</xdr:colOff>
      <xdr:row>50</xdr:row>
      <xdr:rowOff>165100</xdr:rowOff>
    </xdr:from>
    <xdr:to>
      <xdr:col>27</xdr:col>
      <xdr:colOff>228600</xdr:colOff>
      <xdr:row>52</xdr:row>
      <xdr:rowOff>38100</xdr:rowOff>
    </xdr:to>
    <xdr:sp macro="" textlink="">
      <xdr:nvSpPr>
        <xdr:cNvPr id="157" name="Oval 239"/>
        <xdr:cNvSpPr>
          <a:spLocks noChangeArrowheads="1"/>
        </xdr:cNvSpPr>
      </xdr:nvSpPr>
      <xdr:spPr bwMode="auto">
        <a:xfrm>
          <a:off x="13846175" y="8966200"/>
          <a:ext cx="203200" cy="21590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36</xdr:col>
      <xdr:colOff>12700</xdr:colOff>
      <xdr:row>22</xdr:row>
      <xdr:rowOff>165100</xdr:rowOff>
    </xdr:from>
    <xdr:to>
      <xdr:col>36</xdr:col>
      <xdr:colOff>215900</xdr:colOff>
      <xdr:row>24</xdr:row>
      <xdr:rowOff>38100</xdr:rowOff>
    </xdr:to>
    <xdr:sp macro="" textlink="">
      <xdr:nvSpPr>
        <xdr:cNvPr id="158" name="Oval 239"/>
        <xdr:cNvSpPr>
          <a:spLocks noChangeArrowheads="1"/>
        </xdr:cNvSpPr>
      </xdr:nvSpPr>
      <xdr:spPr bwMode="auto">
        <a:xfrm>
          <a:off x="16405225" y="4241800"/>
          <a:ext cx="203200" cy="21590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27</xdr:col>
      <xdr:colOff>38100</xdr:colOff>
      <xdr:row>8</xdr:row>
      <xdr:rowOff>165100</xdr:rowOff>
    </xdr:from>
    <xdr:to>
      <xdr:col>27</xdr:col>
      <xdr:colOff>241300</xdr:colOff>
      <xdr:row>10</xdr:row>
      <xdr:rowOff>38100</xdr:rowOff>
    </xdr:to>
    <xdr:sp macro="" textlink="">
      <xdr:nvSpPr>
        <xdr:cNvPr id="159" name="Oval 239"/>
        <xdr:cNvSpPr>
          <a:spLocks noChangeArrowheads="1"/>
        </xdr:cNvSpPr>
      </xdr:nvSpPr>
      <xdr:spPr bwMode="auto">
        <a:xfrm>
          <a:off x="13858875" y="1860550"/>
          <a:ext cx="203200" cy="21590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20</xdr:col>
      <xdr:colOff>342900</xdr:colOff>
      <xdr:row>1</xdr:row>
      <xdr:rowOff>63500</xdr:rowOff>
    </xdr:from>
    <xdr:to>
      <xdr:col>20</xdr:col>
      <xdr:colOff>533400</xdr:colOff>
      <xdr:row>2</xdr:row>
      <xdr:rowOff>0</xdr:rowOff>
    </xdr:to>
    <xdr:sp macro="" textlink="">
      <xdr:nvSpPr>
        <xdr:cNvPr id="160" name="Oval 12"/>
        <xdr:cNvSpPr>
          <a:spLocks noChangeArrowheads="1"/>
        </xdr:cNvSpPr>
      </xdr:nvSpPr>
      <xdr:spPr bwMode="auto">
        <a:xfrm>
          <a:off x="12096750" y="454025"/>
          <a:ext cx="190500" cy="18415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oneCellAnchor>
    <xdr:from>
      <xdr:col>34</xdr:col>
      <xdr:colOff>0</xdr:colOff>
      <xdr:row>42</xdr:row>
      <xdr:rowOff>28575</xdr:rowOff>
    </xdr:from>
    <xdr:ext cx="104775" cy="200025"/>
    <xdr:sp macro="" textlink="">
      <xdr:nvSpPr>
        <xdr:cNvPr id="161" name="Text Box 184"/>
        <xdr:cNvSpPr txBox="1">
          <a:spLocks noChangeArrowheads="1"/>
        </xdr:cNvSpPr>
      </xdr:nvSpPr>
      <xdr:spPr bwMode="auto">
        <a:xfrm>
          <a:off x="15897225" y="748665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32</xdr:col>
      <xdr:colOff>9525</xdr:colOff>
      <xdr:row>42</xdr:row>
      <xdr:rowOff>0</xdr:rowOff>
    </xdr:from>
    <xdr:ext cx="104775" cy="200025"/>
    <xdr:sp macro="" textlink="">
      <xdr:nvSpPr>
        <xdr:cNvPr id="162" name="Text Box 278"/>
        <xdr:cNvSpPr txBox="1">
          <a:spLocks noChangeArrowheads="1"/>
        </xdr:cNvSpPr>
      </xdr:nvSpPr>
      <xdr:spPr bwMode="auto">
        <a:xfrm>
          <a:off x="15411450" y="745807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32</xdr:col>
      <xdr:colOff>9525</xdr:colOff>
      <xdr:row>42</xdr:row>
      <xdr:rowOff>0</xdr:rowOff>
    </xdr:from>
    <xdr:ext cx="104775" cy="200025"/>
    <xdr:sp macro="" textlink="">
      <xdr:nvSpPr>
        <xdr:cNvPr id="163" name="Text Box 279"/>
        <xdr:cNvSpPr txBox="1">
          <a:spLocks noChangeArrowheads="1"/>
        </xdr:cNvSpPr>
      </xdr:nvSpPr>
      <xdr:spPr bwMode="auto">
        <a:xfrm>
          <a:off x="15411450" y="745807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42</xdr:row>
      <xdr:rowOff>28575</xdr:rowOff>
    </xdr:from>
    <xdr:ext cx="104775" cy="200025"/>
    <xdr:sp macro="" textlink="">
      <xdr:nvSpPr>
        <xdr:cNvPr id="164" name="Text Box 280"/>
        <xdr:cNvSpPr txBox="1">
          <a:spLocks noChangeArrowheads="1"/>
        </xdr:cNvSpPr>
      </xdr:nvSpPr>
      <xdr:spPr bwMode="auto">
        <a:xfrm>
          <a:off x="16144875" y="748665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43</xdr:row>
      <xdr:rowOff>28575</xdr:rowOff>
    </xdr:from>
    <xdr:ext cx="104775" cy="196850"/>
    <xdr:sp macro="" textlink="">
      <xdr:nvSpPr>
        <xdr:cNvPr id="165" name="Text Box 184"/>
        <xdr:cNvSpPr txBox="1">
          <a:spLocks noChangeArrowheads="1"/>
        </xdr:cNvSpPr>
      </xdr:nvSpPr>
      <xdr:spPr bwMode="auto">
        <a:xfrm>
          <a:off x="15897225" y="7648575"/>
          <a:ext cx="104775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32</xdr:col>
      <xdr:colOff>9525</xdr:colOff>
      <xdr:row>43</xdr:row>
      <xdr:rowOff>0</xdr:rowOff>
    </xdr:from>
    <xdr:ext cx="104775" cy="196850"/>
    <xdr:sp macro="" textlink="">
      <xdr:nvSpPr>
        <xdr:cNvPr id="166" name="Text Box 278"/>
        <xdr:cNvSpPr txBox="1">
          <a:spLocks noChangeArrowheads="1"/>
        </xdr:cNvSpPr>
      </xdr:nvSpPr>
      <xdr:spPr bwMode="auto">
        <a:xfrm>
          <a:off x="15411450" y="7620000"/>
          <a:ext cx="104775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32</xdr:col>
      <xdr:colOff>9525</xdr:colOff>
      <xdr:row>43</xdr:row>
      <xdr:rowOff>0</xdr:rowOff>
    </xdr:from>
    <xdr:ext cx="104775" cy="196850"/>
    <xdr:sp macro="" textlink="">
      <xdr:nvSpPr>
        <xdr:cNvPr id="167" name="Text Box 279"/>
        <xdr:cNvSpPr txBox="1">
          <a:spLocks noChangeArrowheads="1"/>
        </xdr:cNvSpPr>
      </xdr:nvSpPr>
      <xdr:spPr bwMode="auto">
        <a:xfrm>
          <a:off x="15411450" y="7620000"/>
          <a:ext cx="104775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43</xdr:row>
      <xdr:rowOff>28575</xdr:rowOff>
    </xdr:from>
    <xdr:ext cx="104775" cy="196850"/>
    <xdr:sp macro="" textlink="">
      <xdr:nvSpPr>
        <xdr:cNvPr id="168" name="Text Box 280"/>
        <xdr:cNvSpPr txBox="1">
          <a:spLocks noChangeArrowheads="1"/>
        </xdr:cNvSpPr>
      </xdr:nvSpPr>
      <xdr:spPr bwMode="auto">
        <a:xfrm>
          <a:off x="16144875" y="7648575"/>
          <a:ext cx="104775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44</xdr:row>
      <xdr:rowOff>28575</xdr:rowOff>
    </xdr:from>
    <xdr:ext cx="104775" cy="196850"/>
    <xdr:sp macro="" textlink="">
      <xdr:nvSpPr>
        <xdr:cNvPr id="169" name="Text Box 184"/>
        <xdr:cNvSpPr txBox="1">
          <a:spLocks noChangeArrowheads="1"/>
        </xdr:cNvSpPr>
      </xdr:nvSpPr>
      <xdr:spPr bwMode="auto">
        <a:xfrm>
          <a:off x="15897225" y="7820025"/>
          <a:ext cx="104775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32</xdr:col>
      <xdr:colOff>9525</xdr:colOff>
      <xdr:row>44</xdr:row>
      <xdr:rowOff>0</xdr:rowOff>
    </xdr:from>
    <xdr:ext cx="104775" cy="196850"/>
    <xdr:sp macro="" textlink="">
      <xdr:nvSpPr>
        <xdr:cNvPr id="170" name="Text Box 278"/>
        <xdr:cNvSpPr txBox="1">
          <a:spLocks noChangeArrowheads="1"/>
        </xdr:cNvSpPr>
      </xdr:nvSpPr>
      <xdr:spPr bwMode="auto">
        <a:xfrm>
          <a:off x="15411450" y="7791450"/>
          <a:ext cx="104775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32</xdr:col>
      <xdr:colOff>9525</xdr:colOff>
      <xdr:row>44</xdr:row>
      <xdr:rowOff>0</xdr:rowOff>
    </xdr:from>
    <xdr:ext cx="104775" cy="196850"/>
    <xdr:sp macro="" textlink="">
      <xdr:nvSpPr>
        <xdr:cNvPr id="171" name="Text Box 279"/>
        <xdr:cNvSpPr txBox="1">
          <a:spLocks noChangeArrowheads="1"/>
        </xdr:cNvSpPr>
      </xdr:nvSpPr>
      <xdr:spPr bwMode="auto">
        <a:xfrm>
          <a:off x="15411450" y="7791450"/>
          <a:ext cx="104775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44</xdr:row>
      <xdr:rowOff>28575</xdr:rowOff>
    </xdr:from>
    <xdr:ext cx="104775" cy="196850"/>
    <xdr:sp macro="" textlink="">
      <xdr:nvSpPr>
        <xdr:cNvPr id="172" name="Text Box 280"/>
        <xdr:cNvSpPr txBox="1">
          <a:spLocks noChangeArrowheads="1"/>
        </xdr:cNvSpPr>
      </xdr:nvSpPr>
      <xdr:spPr bwMode="auto">
        <a:xfrm>
          <a:off x="16144875" y="7820025"/>
          <a:ext cx="104775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44</xdr:row>
      <xdr:rowOff>28575</xdr:rowOff>
    </xdr:from>
    <xdr:ext cx="104775" cy="196850"/>
    <xdr:sp macro="" textlink="">
      <xdr:nvSpPr>
        <xdr:cNvPr id="173" name="Text Box 184"/>
        <xdr:cNvSpPr txBox="1">
          <a:spLocks noChangeArrowheads="1"/>
        </xdr:cNvSpPr>
      </xdr:nvSpPr>
      <xdr:spPr bwMode="auto">
        <a:xfrm>
          <a:off x="15897225" y="7820025"/>
          <a:ext cx="104775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32</xdr:col>
      <xdr:colOff>9525</xdr:colOff>
      <xdr:row>44</xdr:row>
      <xdr:rowOff>0</xdr:rowOff>
    </xdr:from>
    <xdr:ext cx="104775" cy="196850"/>
    <xdr:sp macro="" textlink="">
      <xdr:nvSpPr>
        <xdr:cNvPr id="174" name="Text Box 278"/>
        <xdr:cNvSpPr txBox="1">
          <a:spLocks noChangeArrowheads="1"/>
        </xdr:cNvSpPr>
      </xdr:nvSpPr>
      <xdr:spPr bwMode="auto">
        <a:xfrm>
          <a:off x="15411450" y="7791450"/>
          <a:ext cx="104775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32</xdr:col>
      <xdr:colOff>9525</xdr:colOff>
      <xdr:row>44</xdr:row>
      <xdr:rowOff>0</xdr:rowOff>
    </xdr:from>
    <xdr:ext cx="104775" cy="196850"/>
    <xdr:sp macro="" textlink="">
      <xdr:nvSpPr>
        <xdr:cNvPr id="175" name="Text Box 279"/>
        <xdr:cNvSpPr txBox="1">
          <a:spLocks noChangeArrowheads="1"/>
        </xdr:cNvSpPr>
      </xdr:nvSpPr>
      <xdr:spPr bwMode="auto">
        <a:xfrm>
          <a:off x="15411450" y="7791450"/>
          <a:ext cx="104775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44</xdr:row>
      <xdr:rowOff>28575</xdr:rowOff>
    </xdr:from>
    <xdr:ext cx="104775" cy="196850"/>
    <xdr:sp macro="" textlink="">
      <xdr:nvSpPr>
        <xdr:cNvPr id="176" name="Text Box 280"/>
        <xdr:cNvSpPr txBox="1">
          <a:spLocks noChangeArrowheads="1"/>
        </xdr:cNvSpPr>
      </xdr:nvSpPr>
      <xdr:spPr bwMode="auto">
        <a:xfrm>
          <a:off x="16144875" y="7820025"/>
          <a:ext cx="104775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36</xdr:col>
      <xdr:colOff>200025</xdr:colOff>
      <xdr:row>51</xdr:row>
      <xdr:rowOff>0</xdr:rowOff>
    </xdr:from>
    <xdr:to>
      <xdr:col>36</xdr:col>
      <xdr:colOff>200025</xdr:colOff>
      <xdr:row>51</xdr:row>
      <xdr:rowOff>0</xdr:rowOff>
    </xdr:to>
    <xdr:sp macro="" textlink="">
      <xdr:nvSpPr>
        <xdr:cNvPr id="177" name="Oval 144"/>
        <xdr:cNvSpPr>
          <a:spLocks noChangeArrowheads="1"/>
        </xdr:cNvSpPr>
      </xdr:nvSpPr>
      <xdr:spPr bwMode="auto">
        <a:xfrm>
          <a:off x="16592550" y="897255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@</a:t>
          </a:r>
        </a:p>
      </xdr:txBody>
    </xdr:sp>
    <xdr:clientData/>
  </xdr:twoCellAnchor>
  <xdr:twoCellAnchor>
    <xdr:from>
      <xdr:col>36</xdr:col>
      <xdr:colOff>38100</xdr:colOff>
      <xdr:row>50</xdr:row>
      <xdr:rowOff>165100</xdr:rowOff>
    </xdr:from>
    <xdr:to>
      <xdr:col>36</xdr:col>
      <xdr:colOff>241300</xdr:colOff>
      <xdr:row>52</xdr:row>
      <xdr:rowOff>38100</xdr:rowOff>
    </xdr:to>
    <xdr:sp macro="" textlink="">
      <xdr:nvSpPr>
        <xdr:cNvPr id="178" name="Oval 239"/>
        <xdr:cNvSpPr>
          <a:spLocks noChangeArrowheads="1"/>
        </xdr:cNvSpPr>
      </xdr:nvSpPr>
      <xdr:spPr bwMode="auto">
        <a:xfrm>
          <a:off x="16430625" y="8966200"/>
          <a:ext cx="203200" cy="21590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36</xdr:col>
      <xdr:colOff>200025</xdr:colOff>
      <xdr:row>51</xdr:row>
      <xdr:rowOff>0</xdr:rowOff>
    </xdr:from>
    <xdr:to>
      <xdr:col>36</xdr:col>
      <xdr:colOff>200025</xdr:colOff>
      <xdr:row>51</xdr:row>
      <xdr:rowOff>0</xdr:rowOff>
    </xdr:to>
    <xdr:sp macro="" textlink="">
      <xdr:nvSpPr>
        <xdr:cNvPr id="179" name="Oval 144"/>
        <xdr:cNvSpPr>
          <a:spLocks noChangeArrowheads="1"/>
        </xdr:cNvSpPr>
      </xdr:nvSpPr>
      <xdr:spPr bwMode="auto">
        <a:xfrm>
          <a:off x="16592550" y="897255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@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68"/>
  <sheetViews>
    <sheetView showGridLines="0" zoomScaleNormal="100" zoomScaleSheetLayoutView="80" workbookViewId="0">
      <selection activeCell="O67" sqref="O67"/>
    </sheetView>
  </sheetViews>
  <sheetFormatPr defaultColWidth="9.109375" defaultRowHeight="13.2" x14ac:dyDescent="0.25"/>
  <cols>
    <col min="1" max="1" width="4.5546875" style="101" bestFit="1" customWidth="1"/>
    <col min="2" max="2" width="8.6640625" style="101" customWidth="1"/>
    <col min="3" max="9" width="3.44140625" style="101" customWidth="1"/>
    <col min="10" max="11" width="10.109375" style="101" customWidth="1"/>
    <col min="12" max="12" width="9.44140625" style="101" customWidth="1"/>
    <col min="13" max="13" width="24.44140625" style="101" customWidth="1"/>
    <col min="14" max="14" width="9.109375" style="101"/>
    <col min="15" max="15" width="8.6640625" style="101" customWidth="1"/>
    <col min="16" max="22" width="3.44140625" style="101" customWidth="1"/>
    <col min="23" max="24" width="10.109375" style="101" customWidth="1"/>
    <col min="25" max="25" width="11.88671875" style="101" customWidth="1"/>
    <col min="26" max="26" width="24.44140625" style="101" customWidth="1"/>
    <col min="27" max="16384" width="9.109375" style="101"/>
  </cols>
  <sheetData>
    <row r="2" spans="1:26" s="76" customFormat="1" x14ac:dyDescent="0.25">
      <c r="B2" s="77"/>
      <c r="C2" s="78" t="s">
        <v>45</v>
      </c>
      <c r="D2" s="79"/>
      <c r="E2" s="79"/>
      <c r="F2" s="80"/>
      <c r="O2" s="81"/>
      <c r="R2" s="81"/>
    </row>
    <row r="3" spans="1:26" s="76" customFormat="1" ht="13.5" customHeight="1" x14ac:dyDescent="0.25">
      <c r="M3" s="82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 spans="1:26" s="76" customFormat="1" ht="13.5" customHeight="1" x14ac:dyDescent="0.25">
      <c r="B4" s="84"/>
      <c r="C4" s="85"/>
      <c r="M4" s="82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 spans="1:26" s="79" customFormat="1" ht="13.5" customHeight="1" x14ac:dyDescent="0.35">
      <c r="A5" s="86"/>
      <c r="B5" s="78"/>
      <c r="C5" s="87"/>
      <c r="D5" s="88"/>
      <c r="M5" s="82"/>
      <c r="N5" s="82"/>
      <c r="O5" s="82"/>
      <c r="P5" s="82"/>
      <c r="Q5" s="82"/>
      <c r="R5" s="82"/>
      <c r="S5" s="82"/>
      <c r="T5" s="82"/>
      <c r="U5" s="82"/>
      <c r="V5" s="82"/>
      <c r="W5" s="89"/>
      <c r="X5" s="90"/>
      <c r="Y5" s="91"/>
      <c r="Z5" s="91"/>
    </row>
    <row r="6" spans="1:26" s="79" customFormat="1" ht="13.5" customHeight="1" x14ac:dyDescent="0.25">
      <c r="A6" s="92"/>
      <c r="B6" s="84"/>
      <c r="C6" s="93"/>
      <c r="G6" s="94"/>
      <c r="H6" s="94"/>
      <c r="I6" s="95"/>
      <c r="M6" s="96"/>
      <c r="N6" s="90"/>
      <c r="O6" s="90"/>
      <c r="P6" s="90"/>
      <c r="Q6" s="90"/>
      <c r="R6" s="90"/>
      <c r="S6" s="90"/>
      <c r="T6" s="90"/>
      <c r="U6" s="90"/>
      <c r="V6" s="97"/>
      <c r="W6" s="98"/>
      <c r="X6" s="99"/>
      <c r="Y6" s="99"/>
      <c r="Z6" s="99"/>
    </row>
    <row r="7" spans="1:26" s="79" customFormat="1" ht="13.5" customHeight="1" x14ac:dyDescent="0.25">
      <c r="A7" s="92"/>
      <c r="B7" s="78"/>
      <c r="C7" s="100"/>
      <c r="G7" s="94"/>
      <c r="H7" s="94"/>
      <c r="I7" s="95"/>
      <c r="M7" s="96"/>
      <c r="N7" s="90"/>
      <c r="O7" s="90"/>
      <c r="P7" s="90"/>
      <c r="Q7" s="90"/>
      <c r="R7" s="90"/>
      <c r="S7" s="90"/>
      <c r="T7" s="90"/>
      <c r="U7" s="101"/>
      <c r="V7" s="97"/>
      <c r="W7" s="98"/>
      <c r="X7" s="99"/>
      <c r="Y7" s="99"/>
      <c r="Z7" s="99"/>
    </row>
    <row r="8" spans="1:26" s="79" customFormat="1" ht="13.5" customHeight="1" x14ac:dyDescent="0.25">
      <c r="A8" s="92"/>
      <c r="B8" s="84"/>
      <c r="C8" s="85"/>
      <c r="E8" s="78"/>
      <c r="F8" s="80"/>
      <c r="G8" s="102"/>
      <c r="I8" s="95"/>
      <c r="J8" s="78"/>
      <c r="M8" s="96"/>
      <c r="N8" s="90"/>
      <c r="O8" s="90"/>
      <c r="P8" s="90"/>
      <c r="Q8" s="90"/>
      <c r="R8" s="90"/>
      <c r="S8" s="90"/>
      <c r="T8" s="90"/>
      <c r="U8" s="90"/>
      <c r="V8" s="103"/>
      <c r="W8" s="96"/>
      <c r="X8" s="82"/>
      <c r="Y8" s="82"/>
      <c r="Z8" s="82"/>
    </row>
    <row r="9" spans="1:26" s="79" customFormat="1" ht="13.5" customHeight="1" x14ac:dyDescent="0.25">
      <c r="A9" s="92"/>
      <c r="B9" s="78"/>
      <c r="C9" s="100"/>
      <c r="E9" s="78"/>
      <c r="F9" s="80"/>
      <c r="G9" s="102"/>
      <c r="I9" s="95"/>
      <c r="J9" s="78"/>
      <c r="M9" s="103"/>
      <c r="N9" s="90"/>
      <c r="O9" s="90"/>
      <c r="P9" s="90"/>
      <c r="Q9" s="90"/>
      <c r="R9" s="90"/>
      <c r="S9" s="90"/>
      <c r="T9" s="90"/>
      <c r="U9" s="90"/>
      <c r="V9" s="103"/>
      <c r="W9" s="96"/>
      <c r="X9" s="82"/>
      <c r="Y9" s="82"/>
      <c r="Z9" s="82"/>
    </row>
    <row r="10" spans="1:26" s="79" customFormat="1" ht="13.5" customHeight="1" x14ac:dyDescent="0.25">
      <c r="A10" s="92"/>
      <c r="B10" s="104"/>
      <c r="C10" s="85"/>
      <c r="E10" s="78"/>
      <c r="F10" s="80"/>
      <c r="G10" s="102"/>
      <c r="I10" s="95"/>
      <c r="J10" s="78"/>
      <c r="M10" s="103"/>
      <c r="N10" s="90"/>
      <c r="O10" s="90"/>
      <c r="P10" s="90"/>
      <c r="Q10" s="90"/>
      <c r="R10" s="90"/>
      <c r="S10" s="90"/>
      <c r="T10" s="90"/>
      <c r="U10" s="90"/>
      <c r="V10" s="103"/>
      <c r="W10" s="96"/>
      <c r="X10" s="82"/>
      <c r="Y10" s="82"/>
      <c r="Z10" s="82"/>
    </row>
    <row r="11" spans="1:26" s="79" customFormat="1" ht="13.5" customHeight="1" x14ac:dyDescent="0.35">
      <c r="A11" s="92"/>
      <c r="B11" s="104"/>
      <c r="C11" s="85"/>
      <c r="E11" s="78"/>
      <c r="F11" s="80"/>
      <c r="G11" s="102"/>
      <c r="I11" s="95"/>
      <c r="J11" s="78"/>
      <c r="M11" s="103"/>
      <c r="N11" s="90"/>
      <c r="O11" s="90"/>
      <c r="P11" s="90"/>
      <c r="Q11" s="90"/>
      <c r="R11" s="90"/>
      <c r="S11" s="90"/>
      <c r="T11" s="90"/>
      <c r="U11" s="90"/>
      <c r="V11" s="103"/>
      <c r="W11" s="105"/>
      <c r="X11" s="82"/>
      <c r="Y11" s="82"/>
      <c r="Z11" s="82"/>
    </row>
    <row r="12" spans="1:26" s="79" customFormat="1" ht="15" customHeight="1" x14ac:dyDescent="0.25">
      <c r="A12" s="92"/>
      <c r="B12" s="104"/>
      <c r="C12" s="85"/>
      <c r="G12" s="102"/>
      <c r="J12" s="106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83"/>
      <c r="W12" s="103"/>
      <c r="X12" s="82"/>
      <c r="Y12" s="82"/>
      <c r="Z12" s="82"/>
    </row>
    <row r="13" spans="1:26" s="79" customFormat="1" ht="15" customHeight="1" x14ac:dyDescent="0.25">
      <c r="A13" s="92"/>
      <c r="B13" s="104"/>
      <c r="C13" s="85"/>
      <c r="G13" s="102"/>
      <c r="J13" s="106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83"/>
      <c r="W13" s="103"/>
      <c r="X13" s="82"/>
      <c r="Y13" s="82"/>
      <c r="Z13" s="82"/>
    </row>
    <row r="14" spans="1:26" s="79" customFormat="1" ht="15" customHeight="1" x14ac:dyDescent="0.25">
      <c r="A14" s="92"/>
      <c r="B14" s="104"/>
      <c r="C14" s="85"/>
      <c r="G14" s="102"/>
      <c r="J14" s="106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83"/>
      <c r="W14" s="103"/>
      <c r="X14" s="82"/>
      <c r="Y14" s="82"/>
      <c r="Z14" s="82"/>
    </row>
    <row r="15" spans="1:26" s="107" customFormat="1" ht="13.5" customHeight="1" thickBot="1" x14ac:dyDescent="0.35">
      <c r="A15" s="220" t="s">
        <v>46</v>
      </c>
      <c r="J15" s="108"/>
      <c r="K15" s="108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</row>
    <row r="16" spans="1:26" ht="13.8" thickBot="1" x14ac:dyDescent="0.3">
      <c r="A16" s="220"/>
      <c r="B16" s="17"/>
      <c r="C16" s="15"/>
      <c r="D16" s="16"/>
      <c r="E16" s="15"/>
      <c r="F16" s="16"/>
      <c r="G16" s="15"/>
      <c r="H16" s="15"/>
      <c r="I16" s="14"/>
      <c r="J16" s="114" t="s">
        <v>19</v>
      </c>
      <c r="K16" s="114"/>
      <c r="L16" s="115"/>
      <c r="M16" s="112"/>
      <c r="O16" s="113"/>
      <c r="P16" s="116"/>
      <c r="Q16" s="114"/>
      <c r="R16" s="115"/>
      <c r="S16" s="114"/>
      <c r="T16" s="115"/>
      <c r="U16" s="115"/>
      <c r="V16" s="112"/>
      <c r="W16" s="113" t="s">
        <v>20</v>
      </c>
      <c r="X16" s="114"/>
      <c r="Y16" s="114"/>
      <c r="Z16" s="117"/>
    </row>
    <row r="17" spans="1:27" x14ac:dyDescent="0.25">
      <c r="A17" s="220"/>
      <c r="B17" s="13" t="s">
        <v>5</v>
      </c>
      <c r="C17" s="54" t="s">
        <v>0</v>
      </c>
      <c r="D17" s="55" t="s">
        <v>4</v>
      </c>
      <c r="E17" s="55" t="s">
        <v>2</v>
      </c>
      <c r="F17" s="55" t="s">
        <v>3</v>
      </c>
      <c r="G17" s="55" t="s">
        <v>2</v>
      </c>
      <c r="H17" s="55" t="s">
        <v>1</v>
      </c>
      <c r="I17" s="56" t="s">
        <v>0</v>
      </c>
      <c r="J17" s="161"/>
      <c r="K17" s="161"/>
      <c r="L17" s="122"/>
      <c r="M17" s="123" t="s">
        <v>48</v>
      </c>
      <c r="O17" s="118" t="s">
        <v>6</v>
      </c>
      <c r="P17" s="119" t="s">
        <v>0</v>
      </c>
      <c r="Q17" s="119" t="s">
        <v>4</v>
      </c>
      <c r="R17" s="119" t="s">
        <v>2</v>
      </c>
      <c r="S17" s="119" t="s">
        <v>3</v>
      </c>
      <c r="T17" s="119" t="s">
        <v>2</v>
      </c>
      <c r="U17" s="119" t="s">
        <v>1</v>
      </c>
      <c r="V17" s="120" t="s">
        <v>0</v>
      </c>
      <c r="W17" s="124" t="s">
        <v>47</v>
      </c>
      <c r="X17" s="125"/>
      <c r="Y17" s="125"/>
      <c r="Z17" s="126" t="s">
        <v>48</v>
      </c>
    </row>
    <row r="18" spans="1:27" ht="12.75" customHeight="1" thickBot="1" x14ac:dyDescent="0.3">
      <c r="A18" s="220"/>
      <c r="B18" s="10">
        <v>2016</v>
      </c>
      <c r="C18" s="58">
        <v>27</v>
      </c>
      <c r="D18" s="58">
        <f>+C18+1</f>
        <v>28</v>
      </c>
      <c r="E18" s="58">
        <f t="shared" ref="E18:I20" si="0">+D18+1</f>
        <v>29</v>
      </c>
      <c r="F18" s="58">
        <f t="shared" si="0"/>
        <v>30</v>
      </c>
      <c r="G18" s="8">
        <v>1</v>
      </c>
      <c r="H18" s="8">
        <f t="shared" ref="H18:I18" si="1">+G18+1</f>
        <v>2</v>
      </c>
      <c r="I18" s="7">
        <f t="shared" si="1"/>
        <v>3</v>
      </c>
      <c r="J18" s="122"/>
      <c r="K18" s="122"/>
      <c r="L18" s="122"/>
      <c r="M18" s="131">
        <v>49</v>
      </c>
      <c r="O18" s="127">
        <v>2017</v>
      </c>
      <c r="P18" s="128">
        <v>18</v>
      </c>
      <c r="Q18" s="128">
        <f t="shared" ref="Q18:V21" si="2">+P18+1</f>
        <v>19</v>
      </c>
      <c r="R18" s="128">
        <f t="shared" si="2"/>
        <v>20</v>
      </c>
      <c r="S18" s="128">
        <f t="shared" si="2"/>
        <v>21</v>
      </c>
      <c r="T18" s="128">
        <f t="shared" si="2"/>
        <v>22</v>
      </c>
      <c r="U18" s="128">
        <f t="shared" si="2"/>
        <v>23</v>
      </c>
      <c r="V18" s="132">
        <f t="shared" si="2"/>
        <v>24</v>
      </c>
      <c r="W18" s="133"/>
      <c r="X18" s="134"/>
      <c r="Y18" s="134"/>
      <c r="Z18" s="135">
        <v>25</v>
      </c>
    </row>
    <row r="19" spans="1:27" ht="12.75" customHeight="1" x14ac:dyDescent="0.25">
      <c r="A19" s="220"/>
      <c r="B19" s="60"/>
      <c r="C19" s="8">
        <f>+I18+1</f>
        <v>4</v>
      </c>
      <c r="D19" s="8">
        <f>+C19+1</f>
        <v>5</v>
      </c>
      <c r="E19" s="8">
        <f t="shared" si="0"/>
        <v>6</v>
      </c>
      <c r="F19" s="8">
        <f t="shared" si="0"/>
        <v>7</v>
      </c>
      <c r="G19" s="8">
        <f t="shared" si="0"/>
        <v>8</v>
      </c>
      <c r="H19" s="8">
        <f t="shared" si="0"/>
        <v>9</v>
      </c>
      <c r="I19" s="7">
        <f t="shared" si="0"/>
        <v>10</v>
      </c>
      <c r="J19" s="122"/>
      <c r="K19" s="122"/>
      <c r="L19" s="122"/>
      <c r="M19" s="131">
        <v>50</v>
      </c>
      <c r="O19" s="137"/>
      <c r="P19" s="136">
        <f>+V18+1</f>
        <v>25</v>
      </c>
      <c r="Q19" s="128">
        <f t="shared" si="2"/>
        <v>26</v>
      </c>
      <c r="R19" s="128">
        <f t="shared" si="2"/>
        <v>27</v>
      </c>
      <c r="S19" s="128">
        <f t="shared" si="2"/>
        <v>28</v>
      </c>
      <c r="T19" s="128">
        <f t="shared" si="2"/>
        <v>29</v>
      </c>
      <c r="U19" s="128">
        <f t="shared" si="2"/>
        <v>30</v>
      </c>
      <c r="V19" s="140">
        <v>1</v>
      </c>
      <c r="W19" s="133"/>
      <c r="X19" s="134"/>
      <c r="Y19" s="134"/>
      <c r="Z19" s="135">
        <v>26</v>
      </c>
    </row>
    <row r="20" spans="1:27" ht="13.5" customHeight="1" x14ac:dyDescent="0.25">
      <c r="A20" s="220"/>
      <c r="B20" s="61">
        <v>13</v>
      </c>
      <c r="C20" s="8">
        <f>+I19+1</f>
        <v>11</v>
      </c>
      <c r="D20" s="8">
        <f>+C20+1</f>
        <v>12</v>
      </c>
      <c r="E20" s="8">
        <f t="shared" si="0"/>
        <v>13</v>
      </c>
      <c r="F20" s="8">
        <f t="shared" si="0"/>
        <v>14</v>
      </c>
      <c r="G20" s="8">
        <f t="shared" si="0"/>
        <v>15</v>
      </c>
      <c r="H20" s="8">
        <f t="shared" si="0"/>
        <v>16</v>
      </c>
      <c r="I20" s="7">
        <f t="shared" si="0"/>
        <v>17</v>
      </c>
      <c r="J20" s="138"/>
      <c r="K20" s="138"/>
      <c r="L20" s="138"/>
      <c r="M20" s="131">
        <v>51</v>
      </c>
      <c r="O20" s="139">
        <v>7</v>
      </c>
      <c r="P20" s="140">
        <f>+V19+1</f>
        <v>2</v>
      </c>
      <c r="Q20" s="140">
        <f t="shared" si="2"/>
        <v>3</v>
      </c>
      <c r="R20" s="140">
        <v>4</v>
      </c>
      <c r="S20" s="140">
        <f t="shared" si="2"/>
        <v>5</v>
      </c>
      <c r="T20" s="140">
        <f t="shared" si="2"/>
        <v>6</v>
      </c>
      <c r="U20" s="140">
        <v>7</v>
      </c>
      <c r="V20" s="141">
        <f t="shared" si="2"/>
        <v>8</v>
      </c>
      <c r="W20" s="133"/>
      <c r="X20" s="142"/>
      <c r="Y20" s="134"/>
      <c r="Z20" s="135">
        <v>27</v>
      </c>
    </row>
    <row r="21" spans="1:27" ht="13.5" customHeight="1" thickBot="1" x14ac:dyDescent="0.3">
      <c r="A21" s="220"/>
      <c r="B21" s="61"/>
      <c r="C21" s="8">
        <f>+I20+1</f>
        <v>18</v>
      </c>
      <c r="D21" s="8">
        <f t="shared" ref="D21:I22" si="3">+C21+1</f>
        <v>19</v>
      </c>
      <c r="E21" s="8">
        <f t="shared" si="3"/>
        <v>20</v>
      </c>
      <c r="F21" s="8">
        <f t="shared" si="3"/>
        <v>21</v>
      </c>
      <c r="G21" s="8">
        <f t="shared" si="3"/>
        <v>22</v>
      </c>
      <c r="H21" s="8">
        <f t="shared" si="3"/>
        <v>23</v>
      </c>
      <c r="I21" s="7">
        <f t="shared" si="3"/>
        <v>24</v>
      </c>
      <c r="J21" s="215"/>
      <c r="K21" s="215"/>
      <c r="L21" s="215"/>
      <c r="M21" s="216">
        <v>52</v>
      </c>
      <c r="O21" s="148"/>
      <c r="P21" s="149">
        <f>+V20+1</f>
        <v>9</v>
      </c>
      <c r="Q21" s="150">
        <f>+P21+1</f>
        <v>10</v>
      </c>
      <c r="R21" s="150">
        <f t="shared" si="2"/>
        <v>11</v>
      </c>
      <c r="S21" s="150">
        <f t="shared" si="2"/>
        <v>12</v>
      </c>
      <c r="T21" s="150">
        <f t="shared" si="2"/>
        <v>13</v>
      </c>
      <c r="U21" s="150">
        <f t="shared" si="2"/>
        <v>14</v>
      </c>
      <c r="V21" s="151">
        <f t="shared" si="2"/>
        <v>15</v>
      </c>
      <c r="W21" s="152"/>
      <c r="X21" s="153"/>
      <c r="Y21" s="153"/>
      <c r="Z21" s="154">
        <v>28</v>
      </c>
    </row>
    <row r="22" spans="1:27" ht="13.8" thickBot="1" x14ac:dyDescent="0.3">
      <c r="A22" s="220"/>
      <c r="B22" s="64"/>
      <c r="C22" s="6">
        <f>+I21+1</f>
        <v>25</v>
      </c>
      <c r="D22" s="5">
        <f t="shared" si="3"/>
        <v>26</v>
      </c>
      <c r="E22" s="5">
        <f t="shared" si="3"/>
        <v>27</v>
      </c>
      <c r="F22" s="5">
        <f t="shared" si="3"/>
        <v>28</v>
      </c>
      <c r="G22" s="5">
        <f t="shared" si="3"/>
        <v>29</v>
      </c>
      <c r="H22" s="5">
        <f t="shared" si="3"/>
        <v>30</v>
      </c>
      <c r="I22" s="4">
        <f t="shared" si="3"/>
        <v>31</v>
      </c>
      <c r="J22" s="217"/>
      <c r="K22" s="217"/>
      <c r="L22" s="217"/>
      <c r="M22" s="147">
        <v>53</v>
      </c>
      <c r="O22" s="156"/>
      <c r="P22" s="157"/>
      <c r="Q22" s="157"/>
      <c r="R22" s="158"/>
      <c r="S22" s="157"/>
      <c r="T22" s="157"/>
      <c r="U22" s="157"/>
      <c r="V22" s="157"/>
      <c r="W22" s="157"/>
      <c r="X22" s="157"/>
      <c r="Y22" s="157"/>
      <c r="Z22" s="157"/>
    </row>
    <row r="23" spans="1:27" ht="13.8" thickBot="1" x14ac:dyDescent="0.3">
      <c r="A23" s="220"/>
      <c r="M23" s="155"/>
      <c r="O23" s="156"/>
      <c r="P23" s="157"/>
      <c r="Q23" s="157"/>
      <c r="R23" s="158"/>
      <c r="S23" s="157"/>
      <c r="T23" s="157"/>
      <c r="U23" s="157"/>
      <c r="V23" s="157"/>
      <c r="W23" s="157"/>
      <c r="X23" s="157"/>
      <c r="Y23" s="157"/>
      <c r="Z23" s="157"/>
    </row>
    <row r="24" spans="1:27" ht="13.8" thickBot="1" x14ac:dyDescent="0.3">
      <c r="A24" s="220"/>
      <c r="B24" s="113"/>
      <c r="C24" s="110"/>
      <c r="D24" s="111"/>
      <c r="E24" s="110"/>
      <c r="F24" s="111"/>
      <c r="G24" s="110"/>
      <c r="H24" s="110"/>
      <c r="I24" s="112"/>
      <c r="J24" s="113" t="s">
        <v>21</v>
      </c>
      <c r="K24" s="114"/>
      <c r="L24" s="115"/>
      <c r="M24" s="159"/>
      <c r="O24" s="109"/>
      <c r="P24" s="160"/>
      <c r="Q24" s="111"/>
      <c r="R24" s="110"/>
      <c r="S24" s="111"/>
      <c r="T24" s="110"/>
      <c r="U24" s="110"/>
      <c r="V24" s="112"/>
      <c r="W24" s="113" t="s">
        <v>22</v>
      </c>
      <c r="X24" s="114"/>
      <c r="Y24" s="114"/>
      <c r="Z24" s="117"/>
    </row>
    <row r="25" spans="1:27" x14ac:dyDescent="0.25">
      <c r="A25" s="220"/>
      <c r="B25" s="137" t="s">
        <v>17</v>
      </c>
      <c r="C25" s="119" t="s">
        <v>0</v>
      </c>
      <c r="D25" s="119" t="s">
        <v>4</v>
      </c>
      <c r="E25" s="119" t="s">
        <v>2</v>
      </c>
      <c r="F25" s="119" t="s">
        <v>3</v>
      </c>
      <c r="G25" s="119" t="s">
        <v>2</v>
      </c>
      <c r="H25" s="119" t="s">
        <v>1</v>
      </c>
      <c r="I25" s="120" t="s">
        <v>0</v>
      </c>
      <c r="J25" s="121" t="s">
        <v>47</v>
      </c>
      <c r="K25" s="161"/>
      <c r="L25" s="161"/>
      <c r="M25" s="123" t="s">
        <v>48</v>
      </c>
      <c r="O25" s="162" t="s">
        <v>16</v>
      </c>
      <c r="P25" s="163" t="s">
        <v>0</v>
      </c>
      <c r="Q25" s="119" t="s">
        <v>4</v>
      </c>
      <c r="R25" s="119" t="s">
        <v>2</v>
      </c>
      <c r="S25" s="119" t="s">
        <v>3</v>
      </c>
      <c r="T25" s="119" t="s">
        <v>2</v>
      </c>
      <c r="U25" s="119" t="s">
        <v>1</v>
      </c>
      <c r="V25" s="120" t="s">
        <v>0</v>
      </c>
      <c r="W25" s="124" t="s">
        <v>47</v>
      </c>
      <c r="X25" s="125"/>
      <c r="Y25" s="125"/>
      <c r="Z25" s="126" t="s">
        <v>48</v>
      </c>
    </row>
    <row r="26" spans="1:27" ht="12.75" customHeight="1" thickBot="1" x14ac:dyDescent="0.3">
      <c r="A26" s="220"/>
      <c r="B26" s="148">
        <v>2017</v>
      </c>
      <c r="C26" s="140">
        <v>1</v>
      </c>
      <c r="D26" s="140">
        <f t="shared" ref="D26:E29" si="4">+C26+1</f>
        <v>2</v>
      </c>
      <c r="E26" s="140">
        <f t="shared" si="4"/>
        <v>3</v>
      </c>
      <c r="F26" s="140">
        <v>4</v>
      </c>
      <c r="G26" s="140">
        <f t="shared" ref="F26:I29" si="5">+F26+1</f>
        <v>5</v>
      </c>
      <c r="H26" s="140">
        <v>6</v>
      </c>
      <c r="I26" s="141">
        <f t="shared" si="5"/>
        <v>7</v>
      </c>
      <c r="J26" s="130"/>
      <c r="K26" s="122"/>
      <c r="L26" s="122"/>
      <c r="M26" s="131">
        <v>1</v>
      </c>
      <c r="O26" s="148">
        <v>2017</v>
      </c>
      <c r="P26" s="164">
        <v>16</v>
      </c>
      <c r="Q26" s="140">
        <f t="shared" ref="Q26:V29" si="6">+P26+1</f>
        <v>17</v>
      </c>
      <c r="R26" s="140">
        <f t="shared" si="6"/>
        <v>18</v>
      </c>
      <c r="S26" s="140">
        <f t="shared" si="6"/>
        <v>19</v>
      </c>
      <c r="T26" s="140">
        <f t="shared" si="6"/>
        <v>20</v>
      </c>
      <c r="U26" s="140">
        <f t="shared" si="6"/>
        <v>21</v>
      </c>
      <c r="V26" s="141">
        <f t="shared" si="6"/>
        <v>22</v>
      </c>
      <c r="W26" s="165"/>
      <c r="X26" s="134"/>
      <c r="Y26" s="134"/>
      <c r="Z26" s="166">
        <v>29</v>
      </c>
    </row>
    <row r="27" spans="1:27" ht="13.5" customHeight="1" x14ac:dyDescent="0.25">
      <c r="A27" s="220"/>
      <c r="B27" s="137"/>
      <c r="C27" s="164">
        <f>+I26+1</f>
        <v>8</v>
      </c>
      <c r="D27" s="140">
        <f t="shared" si="4"/>
        <v>9</v>
      </c>
      <c r="E27" s="140">
        <f t="shared" si="4"/>
        <v>10</v>
      </c>
      <c r="F27" s="140">
        <f t="shared" si="5"/>
        <v>11</v>
      </c>
      <c r="G27" s="140">
        <f t="shared" si="5"/>
        <v>12</v>
      </c>
      <c r="H27" s="140">
        <f t="shared" si="5"/>
        <v>13</v>
      </c>
      <c r="I27" s="141">
        <f t="shared" si="5"/>
        <v>14</v>
      </c>
      <c r="J27" s="130"/>
      <c r="K27" s="122"/>
      <c r="L27" s="122"/>
      <c r="M27" s="131">
        <v>2</v>
      </c>
      <c r="O27" s="137"/>
      <c r="P27" s="164">
        <f>+V26+1</f>
        <v>23</v>
      </c>
      <c r="Q27" s="140">
        <f t="shared" si="6"/>
        <v>24</v>
      </c>
      <c r="R27" s="140">
        <f t="shared" si="6"/>
        <v>25</v>
      </c>
      <c r="S27" s="140">
        <f t="shared" si="6"/>
        <v>26</v>
      </c>
      <c r="T27" s="140">
        <f t="shared" si="6"/>
        <v>27</v>
      </c>
      <c r="U27" s="140">
        <f t="shared" si="6"/>
        <v>28</v>
      </c>
      <c r="V27" s="141">
        <f t="shared" si="6"/>
        <v>29</v>
      </c>
      <c r="W27" s="130"/>
      <c r="X27" s="134"/>
      <c r="Y27" s="134"/>
      <c r="Z27" s="135">
        <v>30</v>
      </c>
    </row>
    <row r="28" spans="1:27" ht="13.5" customHeight="1" x14ac:dyDescent="0.25">
      <c r="A28" s="220"/>
      <c r="B28" s="167">
        <v>1</v>
      </c>
      <c r="C28" s="164">
        <f>+I27+1</f>
        <v>15</v>
      </c>
      <c r="D28" s="140">
        <f t="shared" si="4"/>
        <v>16</v>
      </c>
      <c r="E28" s="140">
        <f t="shared" si="4"/>
        <v>17</v>
      </c>
      <c r="F28" s="140">
        <f t="shared" si="5"/>
        <v>18</v>
      </c>
      <c r="G28" s="140">
        <f t="shared" si="5"/>
        <v>19</v>
      </c>
      <c r="H28" s="140">
        <f t="shared" si="5"/>
        <v>20</v>
      </c>
      <c r="I28" s="141">
        <f t="shared" si="5"/>
        <v>21</v>
      </c>
      <c r="J28" s="168"/>
      <c r="K28" s="169"/>
      <c r="L28" s="170"/>
      <c r="M28" s="171">
        <v>3</v>
      </c>
      <c r="O28" s="139">
        <v>8</v>
      </c>
      <c r="P28" s="164">
        <f>+V27+1</f>
        <v>30</v>
      </c>
      <c r="Q28" s="140">
        <f t="shared" si="6"/>
        <v>31</v>
      </c>
      <c r="R28" s="128">
        <v>1</v>
      </c>
      <c r="S28" s="128">
        <f t="shared" si="6"/>
        <v>2</v>
      </c>
      <c r="T28" s="128">
        <f t="shared" si="6"/>
        <v>3</v>
      </c>
      <c r="U28" s="128">
        <v>4</v>
      </c>
      <c r="V28" s="132">
        <f>+U28+1</f>
        <v>5</v>
      </c>
      <c r="W28" s="133"/>
      <c r="X28" s="134"/>
      <c r="Y28" s="134"/>
      <c r="Z28" s="135">
        <v>31</v>
      </c>
    </row>
    <row r="29" spans="1:27" ht="13.8" thickBot="1" x14ac:dyDescent="0.3">
      <c r="A29" s="220"/>
      <c r="B29" s="148"/>
      <c r="C29" s="149">
        <f>+I28+1</f>
        <v>22</v>
      </c>
      <c r="D29" s="150">
        <f t="shared" si="4"/>
        <v>23</v>
      </c>
      <c r="E29" s="150">
        <f t="shared" si="4"/>
        <v>24</v>
      </c>
      <c r="F29" s="150">
        <f t="shared" si="5"/>
        <v>25</v>
      </c>
      <c r="G29" s="150">
        <f t="shared" si="5"/>
        <v>26</v>
      </c>
      <c r="H29" s="150">
        <f t="shared" si="5"/>
        <v>27</v>
      </c>
      <c r="I29" s="151">
        <f t="shared" si="5"/>
        <v>28</v>
      </c>
      <c r="J29" s="172"/>
      <c r="K29" s="173"/>
      <c r="L29" s="173"/>
      <c r="M29" s="174">
        <v>4</v>
      </c>
      <c r="O29" s="148"/>
      <c r="P29" s="144">
        <f>+V28+1</f>
        <v>6</v>
      </c>
      <c r="Q29" s="144">
        <v>7</v>
      </c>
      <c r="R29" s="144">
        <f t="shared" si="6"/>
        <v>8</v>
      </c>
      <c r="S29" s="144">
        <f t="shared" si="6"/>
        <v>9</v>
      </c>
      <c r="T29" s="144">
        <f>+S29+1</f>
        <v>10</v>
      </c>
      <c r="U29" s="144">
        <f>+T29+1</f>
        <v>11</v>
      </c>
      <c r="V29" s="145">
        <f>+U29+1</f>
        <v>12</v>
      </c>
      <c r="W29" s="175"/>
      <c r="X29" s="176"/>
      <c r="Y29" s="176"/>
      <c r="Z29" s="177">
        <v>32</v>
      </c>
    </row>
    <row r="30" spans="1:27" ht="13.8" thickBot="1" x14ac:dyDescent="0.3">
      <c r="A30" s="220"/>
      <c r="B30" s="157"/>
      <c r="C30" s="157"/>
      <c r="D30" s="157"/>
      <c r="E30" s="157"/>
      <c r="F30" s="157"/>
      <c r="G30" s="157"/>
      <c r="H30" s="157"/>
      <c r="I30" s="157"/>
      <c r="J30" s="138"/>
      <c r="K30" s="138"/>
      <c r="L30" s="138"/>
      <c r="M30" s="138"/>
      <c r="O30" s="178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79"/>
    </row>
    <row r="31" spans="1:27" ht="13.8" thickBot="1" x14ac:dyDescent="0.3">
      <c r="A31" s="220"/>
      <c r="B31" s="180"/>
      <c r="C31" s="110"/>
      <c r="D31" s="111"/>
      <c r="E31" s="110"/>
      <c r="F31" s="111"/>
      <c r="G31" s="110"/>
      <c r="H31" s="181"/>
      <c r="I31" s="112"/>
      <c r="J31" s="182" t="s">
        <v>23</v>
      </c>
      <c r="K31" s="114"/>
      <c r="L31" s="114"/>
      <c r="M31" s="112"/>
      <c r="O31" s="109"/>
      <c r="P31" s="110"/>
      <c r="Q31" s="111"/>
      <c r="R31" s="110"/>
      <c r="S31" s="111"/>
      <c r="T31" s="110"/>
      <c r="U31" s="110"/>
      <c r="V31" s="112"/>
      <c r="W31" s="113" t="s">
        <v>24</v>
      </c>
      <c r="X31" s="183"/>
      <c r="Y31" s="183"/>
      <c r="Z31" s="184"/>
      <c r="AA31" s="179"/>
    </row>
    <row r="32" spans="1:27" x14ac:dyDescent="0.25">
      <c r="A32" s="220"/>
      <c r="B32" s="118" t="s">
        <v>15</v>
      </c>
      <c r="C32" s="119" t="s">
        <v>0</v>
      </c>
      <c r="D32" s="119" t="s">
        <v>4</v>
      </c>
      <c r="E32" s="119" t="s">
        <v>2</v>
      </c>
      <c r="F32" s="185" t="s">
        <v>3</v>
      </c>
      <c r="G32" s="119" t="s">
        <v>2</v>
      </c>
      <c r="H32" s="119" t="s">
        <v>1</v>
      </c>
      <c r="I32" s="120" t="s">
        <v>0</v>
      </c>
      <c r="J32" s="121" t="s">
        <v>47</v>
      </c>
      <c r="K32" s="161"/>
      <c r="L32" s="161"/>
      <c r="M32" s="123" t="s">
        <v>48</v>
      </c>
      <c r="N32" s="186"/>
      <c r="O32" s="118" t="s">
        <v>14</v>
      </c>
      <c r="P32" s="119" t="s">
        <v>0</v>
      </c>
      <c r="Q32" s="119" t="s">
        <v>4</v>
      </c>
      <c r="R32" s="119" t="s">
        <v>2</v>
      </c>
      <c r="S32" s="119" t="s">
        <v>3</v>
      </c>
      <c r="T32" s="119" t="s">
        <v>2</v>
      </c>
      <c r="U32" s="119" t="s">
        <v>1</v>
      </c>
      <c r="V32" s="120" t="s">
        <v>0</v>
      </c>
      <c r="W32" s="124" t="s">
        <v>47</v>
      </c>
      <c r="X32" s="125"/>
      <c r="Y32" s="125"/>
      <c r="Z32" s="126" t="s">
        <v>48</v>
      </c>
      <c r="AA32" s="179"/>
    </row>
    <row r="33" spans="1:26" ht="12.75" customHeight="1" thickBot="1" x14ac:dyDescent="0.3">
      <c r="A33" s="220"/>
      <c r="B33" s="127">
        <v>2017</v>
      </c>
      <c r="C33" s="140">
        <v>29</v>
      </c>
      <c r="D33" s="140">
        <f t="shared" ref="D33:I36" si="7">+C33+1</f>
        <v>30</v>
      </c>
      <c r="E33" s="140">
        <f t="shared" si="7"/>
        <v>31</v>
      </c>
      <c r="F33" s="129">
        <v>1</v>
      </c>
      <c r="G33" s="128">
        <f t="shared" si="7"/>
        <v>2</v>
      </c>
      <c r="H33" s="128">
        <v>3</v>
      </c>
      <c r="I33" s="128">
        <v>4</v>
      </c>
      <c r="J33" s="130"/>
      <c r="K33" s="122"/>
      <c r="L33" s="122"/>
      <c r="M33" s="131">
        <v>5</v>
      </c>
      <c r="O33" s="127">
        <v>2017</v>
      </c>
      <c r="P33" s="128">
        <v>13</v>
      </c>
      <c r="Q33" s="128">
        <f t="shared" ref="Q33:V36" si="8">+P33+1</f>
        <v>14</v>
      </c>
      <c r="R33" s="128">
        <f t="shared" si="8"/>
        <v>15</v>
      </c>
      <c r="S33" s="128">
        <f t="shared" si="8"/>
        <v>16</v>
      </c>
      <c r="T33" s="128">
        <f t="shared" si="8"/>
        <v>17</v>
      </c>
      <c r="U33" s="128">
        <f t="shared" si="8"/>
        <v>18</v>
      </c>
      <c r="V33" s="132">
        <f t="shared" si="8"/>
        <v>19</v>
      </c>
      <c r="W33" s="133"/>
      <c r="X33" s="134"/>
      <c r="Y33" s="134"/>
      <c r="Z33" s="135">
        <v>33</v>
      </c>
    </row>
    <row r="34" spans="1:26" ht="12.75" customHeight="1" x14ac:dyDescent="0.25">
      <c r="A34" s="220"/>
      <c r="B34" s="137"/>
      <c r="C34" s="128">
        <f>+I33+1</f>
        <v>5</v>
      </c>
      <c r="D34" s="128">
        <v>6</v>
      </c>
      <c r="E34" s="128">
        <f t="shared" si="7"/>
        <v>7</v>
      </c>
      <c r="F34" s="128">
        <f t="shared" si="7"/>
        <v>8</v>
      </c>
      <c r="G34" s="128">
        <f t="shared" si="7"/>
        <v>9</v>
      </c>
      <c r="H34" s="128">
        <f t="shared" si="7"/>
        <v>10</v>
      </c>
      <c r="I34" s="132">
        <f t="shared" si="7"/>
        <v>11</v>
      </c>
      <c r="J34" s="130"/>
      <c r="K34" s="122"/>
      <c r="L34" s="122"/>
      <c r="M34" s="166">
        <v>6</v>
      </c>
      <c r="O34" s="137"/>
      <c r="P34" s="136">
        <f>+V33+1</f>
        <v>20</v>
      </c>
      <c r="Q34" s="128">
        <f t="shared" si="8"/>
        <v>21</v>
      </c>
      <c r="R34" s="128">
        <f t="shared" si="8"/>
        <v>22</v>
      </c>
      <c r="S34" s="128">
        <f t="shared" si="8"/>
        <v>23</v>
      </c>
      <c r="T34" s="128">
        <f t="shared" si="8"/>
        <v>24</v>
      </c>
      <c r="U34" s="128">
        <f t="shared" si="8"/>
        <v>25</v>
      </c>
      <c r="V34" s="132">
        <f t="shared" si="8"/>
        <v>26</v>
      </c>
      <c r="W34" s="130"/>
      <c r="X34" s="134"/>
      <c r="Y34" s="134"/>
      <c r="Z34" s="135">
        <v>34</v>
      </c>
    </row>
    <row r="35" spans="1:26" ht="13.5" customHeight="1" x14ac:dyDescent="0.25">
      <c r="A35" s="220"/>
      <c r="B35" s="167">
        <v>2</v>
      </c>
      <c r="C35" s="136">
        <f>+I34+1</f>
        <v>12</v>
      </c>
      <c r="D35" s="128">
        <f t="shared" si="7"/>
        <v>13</v>
      </c>
      <c r="E35" s="128">
        <f t="shared" si="7"/>
        <v>14</v>
      </c>
      <c r="F35" s="128">
        <f t="shared" si="7"/>
        <v>15</v>
      </c>
      <c r="G35" s="128">
        <f t="shared" si="7"/>
        <v>16</v>
      </c>
      <c r="H35" s="128">
        <f t="shared" si="7"/>
        <v>17</v>
      </c>
      <c r="I35" s="132">
        <f t="shared" si="7"/>
        <v>18</v>
      </c>
      <c r="J35" s="130"/>
      <c r="K35" s="122"/>
      <c r="L35" s="122"/>
      <c r="M35" s="166">
        <v>7</v>
      </c>
      <c r="O35" s="139">
        <v>9</v>
      </c>
      <c r="P35" s="136">
        <f>+V34+1</f>
        <v>27</v>
      </c>
      <c r="Q35" s="128">
        <f t="shared" si="8"/>
        <v>28</v>
      </c>
      <c r="R35" s="128">
        <f t="shared" si="8"/>
        <v>29</v>
      </c>
      <c r="S35" s="128">
        <f t="shared" si="8"/>
        <v>30</v>
      </c>
      <c r="T35" s="128">
        <f t="shared" si="8"/>
        <v>31</v>
      </c>
      <c r="U35" s="140">
        <v>1</v>
      </c>
      <c r="V35" s="141">
        <f t="shared" si="8"/>
        <v>2</v>
      </c>
      <c r="W35" s="133"/>
      <c r="X35" s="134"/>
      <c r="Y35" s="134"/>
      <c r="Z35" s="135">
        <v>35</v>
      </c>
    </row>
    <row r="36" spans="1:26" ht="13.8" thickBot="1" x14ac:dyDescent="0.3">
      <c r="A36" s="220"/>
      <c r="B36" s="148"/>
      <c r="C36" s="143">
        <f>+I35+1</f>
        <v>19</v>
      </c>
      <c r="D36" s="144">
        <f t="shared" si="7"/>
        <v>20</v>
      </c>
      <c r="E36" s="144">
        <f t="shared" si="7"/>
        <v>21</v>
      </c>
      <c r="F36" s="144">
        <f t="shared" si="7"/>
        <v>22</v>
      </c>
      <c r="G36" s="144">
        <f t="shared" si="7"/>
        <v>23</v>
      </c>
      <c r="H36" s="144">
        <f t="shared" si="7"/>
        <v>24</v>
      </c>
      <c r="I36" s="145">
        <f t="shared" si="7"/>
        <v>25</v>
      </c>
      <c r="J36" s="187"/>
      <c r="K36" s="173"/>
      <c r="L36" s="173"/>
      <c r="M36" s="174">
        <v>8</v>
      </c>
      <c r="O36" s="148"/>
      <c r="P36" s="150">
        <f>+V35+1</f>
        <v>3</v>
      </c>
      <c r="Q36" s="150">
        <v>4</v>
      </c>
      <c r="R36" s="150">
        <f t="shared" si="8"/>
        <v>5</v>
      </c>
      <c r="S36" s="150">
        <f t="shared" si="8"/>
        <v>6</v>
      </c>
      <c r="T36" s="150">
        <v>7</v>
      </c>
      <c r="U36" s="150">
        <f t="shared" si="8"/>
        <v>8</v>
      </c>
      <c r="V36" s="151">
        <f t="shared" si="8"/>
        <v>9</v>
      </c>
      <c r="W36" s="188" t="s">
        <v>49</v>
      </c>
      <c r="X36" s="176"/>
      <c r="Y36" s="176"/>
      <c r="Z36" s="177">
        <v>36</v>
      </c>
    </row>
    <row r="37" spans="1:26" ht="13.8" thickBot="1" x14ac:dyDescent="0.3">
      <c r="A37" s="220"/>
      <c r="B37" s="157"/>
      <c r="C37" s="157"/>
      <c r="D37" s="157"/>
      <c r="E37" s="157"/>
      <c r="F37" s="157"/>
      <c r="G37" s="157"/>
      <c r="H37" s="157"/>
      <c r="I37" s="157"/>
      <c r="J37" s="138"/>
      <c r="K37" s="138"/>
      <c r="L37" s="138"/>
      <c r="M37" s="138"/>
      <c r="N37" s="189"/>
      <c r="O37" s="178"/>
      <c r="P37" s="190"/>
      <c r="Q37" s="157"/>
      <c r="R37" s="157"/>
      <c r="S37" s="157"/>
      <c r="T37" s="157"/>
      <c r="U37" s="157"/>
      <c r="V37" s="157"/>
      <c r="W37" s="157" t="s">
        <v>49</v>
      </c>
      <c r="X37" s="157"/>
      <c r="Y37" s="157"/>
      <c r="Z37" s="157"/>
    </row>
    <row r="38" spans="1:26" ht="13.8" thickBot="1" x14ac:dyDescent="0.3">
      <c r="A38" s="220"/>
      <c r="B38" s="180"/>
      <c r="C38" s="160"/>
      <c r="D38" s="111"/>
      <c r="E38" s="111"/>
      <c r="F38" s="111"/>
      <c r="G38" s="111"/>
      <c r="H38" s="111"/>
      <c r="I38" s="117"/>
      <c r="J38" s="182" t="s">
        <v>25</v>
      </c>
      <c r="K38" s="114"/>
      <c r="L38" s="115"/>
      <c r="M38" s="112"/>
      <c r="O38" s="109"/>
      <c r="P38" s="110"/>
      <c r="Q38" s="111"/>
      <c r="R38" s="110"/>
      <c r="S38" s="111"/>
      <c r="T38" s="110"/>
      <c r="U38" s="110"/>
      <c r="V38" s="112"/>
      <c r="W38" s="113" t="s">
        <v>26</v>
      </c>
      <c r="X38" s="114"/>
      <c r="Y38" s="114"/>
      <c r="Z38" s="117"/>
    </row>
    <row r="39" spans="1:26" x14ac:dyDescent="0.25">
      <c r="A39" s="220"/>
      <c r="B39" s="162" t="s">
        <v>13</v>
      </c>
      <c r="C39" s="119" t="s">
        <v>0</v>
      </c>
      <c r="D39" s="119" t="s">
        <v>4</v>
      </c>
      <c r="E39" s="119" t="s">
        <v>2</v>
      </c>
      <c r="F39" s="119" t="s">
        <v>3</v>
      </c>
      <c r="G39" s="119" t="s">
        <v>2</v>
      </c>
      <c r="H39" s="119" t="s">
        <v>1</v>
      </c>
      <c r="I39" s="120" t="s">
        <v>0</v>
      </c>
      <c r="J39" s="121" t="s">
        <v>47</v>
      </c>
      <c r="K39" s="161"/>
      <c r="L39" s="161"/>
      <c r="M39" s="123" t="s">
        <v>48</v>
      </c>
      <c r="O39" s="162" t="s">
        <v>12</v>
      </c>
      <c r="P39" s="119" t="s">
        <v>0</v>
      </c>
      <c r="Q39" s="119" t="s">
        <v>4</v>
      </c>
      <c r="R39" s="119" t="s">
        <v>2</v>
      </c>
      <c r="S39" s="119" t="s">
        <v>3</v>
      </c>
      <c r="T39" s="119" t="s">
        <v>2</v>
      </c>
      <c r="U39" s="119" t="s">
        <v>1</v>
      </c>
      <c r="V39" s="120" t="s">
        <v>0</v>
      </c>
      <c r="W39" s="124" t="s">
        <v>47</v>
      </c>
      <c r="X39" s="125"/>
      <c r="Y39" s="125"/>
      <c r="Z39" s="126" t="s">
        <v>48</v>
      </c>
    </row>
    <row r="40" spans="1:26" ht="12.75" customHeight="1" thickBot="1" x14ac:dyDescent="0.3">
      <c r="A40" s="220"/>
      <c r="B40" s="148">
        <v>2017</v>
      </c>
      <c r="C40" s="128">
        <v>26</v>
      </c>
      <c r="D40" s="129">
        <f t="shared" ref="D40:I43" si="9">+C40+1</f>
        <v>27</v>
      </c>
      <c r="E40" s="129">
        <f t="shared" si="9"/>
        <v>28</v>
      </c>
      <c r="F40" s="140">
        <v>1</v>
      </c>
      <c r="G40" s="140">
        <f t="shared" si="9"/>
        <v>2</v>
      </c>
      <c r="H40" s="140">
        <f t="shared" si="9"/>
        <v>3</v>
      </c>
      <c r="I40" s="140">
        <v>4</v>
      </c>
      <c r="J40" s="130"/>
      <c r="K40" s="122"/>
      <c r="L40" s="122"/>
      <c r="M40" s="131">
        <v>9</v>
      </c>
      <c r="O40" s="148">
        <v>2017</v>
      </c>
      <c r="P40" s="140">
        <v>10</v>
      </c>
      <c r="Q40" s="140">
        <f t="shared" ref="Q40:V42" si="10">+P40+1</f>
        <v>11</v>
      </c>
      <c r="R40" s="140">
        <f t="shared" si="10"/>
        <v>12</v>
      </c>
      <c r="S40" s="140">
        <f t="shared" si="10"/>
        <v>13</v>
      </c>
      <c r="T40" s="140">
        <f t="shared" si="10"/>
        <v>14</v>
      </c>
      <c r="U40" s="140">
        <f t="shared" si="10"/>
        <v>15</v>
      </c>
      <c r="V40" s="141">
        <f t="shared" si="10"/>
        <v>16</v>
      </c>
      <c r="W40" s="133"/>
      <c r="X40" s="134"/>
      <c r="Y40" s="134"/>
      <c r="Z40" s="135">
        <v>37</v>
      </c>
    </row>
    <row r="41" spans="1:26" ht="12.75" customHeight="1" x14ac:dyDescent="0.25">
      <c r="A41" s="220"/>
      <c r="B41" s="137"/>
      <c r="C41" s="140">
        <f>+I40+1</f>
        <v>5</v>
      </c>
      <c r="D41" s="140">
        <f t="shared" si="9"/>
        <v>6</v>
      </c>
      <c r="E41" s="140">
        <v>7</v>
      </c>
      <c r="F41" s="140">
        <f t="shared" si="9"/>
        <v>8</v>
      </c>
      <c r="G41" s="140">
        <f t="shared" si="9"/>
        <v>9</v>
      </c>
      <c r="H41" s="140">
        <v>10</v>
      </c>
      <c r="I41" s="141">
        <f t="shared" si="9"/>
        <v>11</v>
      </c>
      <c r="J41" s="130"/>
      <c r="K41" s="122"/>
      <c r="L41" s="122"/>
      <c r="M41" s="131">
        <v>10</v>
      </c>
      <c r="O41" s="137"/>
      <c r="P41" s="164">
        <f>+V40+1</f>
        <v>17</v>
      </c>
      <c r="Q41" s="140">
        <f t="shared" si="10"/>
        <v>18</v>
      </c>
      <c r="R41" s="140">
        <f t="shared" si="10"/>
        <v>19</v>
      </c>
      <c r="S41" s="140">
        <f t="shared" si="10"/>
        <v>20</v>
      </c>
      <c r="T41" s="140">
        <f t="shared" si="10"/>
        <v>21</v>
      </c>
      <c r="U41" s="140">
        <f t="shared" si="10"/>
        <v>22</v>
      </c>
      <c r="V41" s="141">
        <f t="shared" si="10"/>
        <v>23</v>
      </c>
      <c r="W41" s="133"/>
      <c r="X41" s="134"/>
      <c r="Y41" s="134"/>
      <c r="Z41" s="135">
        <v>38</v>
      </c>
    </row>
    <row r="42" spans="1:26" ht="13.5" customHeight="1" x14ac:dyDescent="0.25">
      <c r="A42" s="220"/>
      <c r="B42" s="167">
        <v>3</v>
      </c>
      <c r="C42" s="164">
        <f>+I41+1</f>
        <v>12</v>
      </c>
      <c r="D42" s="140">
        <f t="shared" si="9"/>
        <v>13</v>
      </c>
      <c r="E42" s="140">
        <f t="shared" si="9"/>
        <v>14</v>
      </c>
      <c r="F42" s="140">
        <f t="shared" si="9"/>
        <v>15</v>
      </c>
      <c r="G42" s="140">
        <f t="shared" si="9"/>
        <v>16</v>
      </c>
      <c r="H42" s="140">
        <f t="shared" si="9"/>
        <v>17</v>
      </c>
      <c r="I42" s="141">
        <f t="shared" si="9"/>
        <v>18</v>
      </c>
      <c r="J42" s="133"/>
      <c r="K42" s="122"/>
      <c r="L42" s="122"/>
      <c r="M42" s="131">
        <v>11</v>
      </c>
      <c r="O42" s="139">
        <v>10</v>
      </c>
      <c r="P42" s="164">
        <f>+V41+1</f>
        <v>24</v>
      </c>
      <c r="Q42" s="140">
        <f t="shared" si="10"/>
        <v>25</v>
      </c>
      <c r="R42" s="140">
        <f t="shared" si="10"/>
        <v>26</v>
      </c>
      <c r="S42" s="140">
        <f t="shared" si="10"/>
        <v>27</v>
      </c>
      <c r="T42" s="140">
        <f t="shared" si="10"/>
        <v>28</v>
      </c>
      <c r="U42" s="140">
        <f t="shared" si="10"/>
        <v>29</v>
      </c>
      <c r="V42" s="141">
        <f t="shared" si="10"/>
        <v>30</v>
      </c>
      <c r="W42" s="133"/>
      <c r="X42" s="134"/>
      <c r="Y42" s="134"/>
      <c r="Z42" s="135">
        <v>39</v>
      </c>
    </row>
    <row r="43" spans="1:26" ht="13.8" thickBot="1" x14ac:dyDescent="0.3">
      <c r="A43" s="220"/>
      <c r="B43" s="148"/>
      <c r="C43" s="149">
        <f>+I42+1</f>
        <v>19</v>
      </c>
      <c r="D43" s="150">
        <f t="shared" si="9"/>
        <v>20</v>
      </c>
      <c r="E43" s="150">
        <f t="shared" si="9"/>
        <v>21</v>
      </c>
      <c r="F43" s="150">
        <f t="shared" si="9"/>
        <v>22</v>
      </c>
      <c r="G43" s="150">
        <f t="shared" si="9"/>
        <v>23</v>
      </c>
      <c r="H43" s="150">
        <f t="shared" si="9"/>
        <v>24</v>
      </c>
      <c r="I43" s="151">
        <f t="shared" si="9"/>
        <v>25</v>
      </c>
      <c r="J43" s="187"/>
      <c r="K43" s="173"/>
      <c r="L43" s="173"/>
      <c r="M43" s="174">
        <v>12</v>
      </c>
      <c r="O43" s="148"/>
      <c r="P43" s="143">
        <v>1</v>
      </c>
      <c r="Q43" s="144">
        <f>+P43+1</f>
        <v>2</v>
      </c>
      <c r="R43" s="144">
        <f>+Q43+1</f>
        <v>3</v>
      </c>
      <c r="S43" s="144">
        <v>4</v>
      </c>
      <c r="T43" s="144">
        <f>+S43+1</f>
        <v>5</v>
      </c>
      <c r="U43" s="144">
        <f>+T43+1</f>
        <v>6</v>
      </c>
      <c r="V43" s="145">
        <v>7</v>
      </c>
      <c r="W43" s="218"/>
      <c r="X43" s="176"/>
      <c r="Y43" s="176"/>
      <c r="Z43" s="191">
        <v>40</v>
      </c>
    </row>
    <row r="44" spans="1:26" ht="13.8" thickBot="1" x14ac:dyDescent="0.3">
      <c r="A44" s="220"/>
      <c r="B44" s="157"/>
      <c r="C44" s="157"/>
      <c r="D44" s="157"/>
      <c r="E44" s="157"/>
      <c r="F44" s="157"/>
      <c r="G44" s="157"/>
      <c r="H44" s="157"/>
      <c r="I44" s="157"/>
      <c r="J44" s="138"/>
      <c r="K44" s="138"/>
      <c r="L44" s="138"/>
      <c r="M44" s="138"/>
      <c r="O44" s="178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spans="1:26" ht="13.8" thickBot="1" x14ac:dyDescent="0.3">
      <c r="A45" s="220"/>
      <c r="B45" s="180"/>
      <c r="C45" s="110"/>
      <c r="D45" s="111"/>
      <c r="E45" s="110"/>
      <c r="F45" s="111"/>
      <c r="G45" s="110"/>
      <c r="H45" s="110"/>
      <c r="I45" s="112"/>
      <c r="J45" s="182" t="s">
        <v>27</v>
      </c>
      <c r="K45" s="114"/>
      <c r="L45" s="115"/>
      <c r="M45" s="112"/>
      <c r="O45" s="109"/>
      <c r="P45" s="111"/>
      <c r="Q45" s="111"/>
      <c r="R45" s="111"/>
      <c r="S45" s="111"/>
      <c r="T45" s="111"/>
      <c r="U45" s="111"/>
      <c r="V45" s="117"/>
      <c r="W45" s="113" t="s">
        <v>28</v>
      </c>
      <c r="X45" s="114"/>
      <c r="Y45" s="114"/>
      <c r="Z45" s="117"/>
    </row>
    <row r="46" spans="1:26" x14ac:dyDescent="0.25">
      <c r="A46" s="220"/>
      <c r="B46" s="118" t="s">
        <v>11</v>
      </c>
      <c r="C46" s="119" t="s">
        <v>0</v>
      </c>
      <c r="D46" s="119" t="s">
        <v>4</v>
      </c>
      <c r="E46" s="119" t="s">
        <v>2</v>
      </c>
      <c r="F46" s="119" t="s">
        <v>3</v>
      </c>
      <c r="G46" s="119" t="s">
        <v>2</v>
      </c>
      <c r="H46" s="119" t="s">
        <v>1</v>
      </c>
      <c r="I46" s="120" t="s">
        <v>0</v>
      </c>
      <c r="J46" s="192" t="s">
        <v>47</v>
      </c>
      <c r="K46" s="193"/>
      <c r="L46" s="193"/>
      <c r="M46" s="194" t="s">
        <v>48</v>
      </c>
      <c r="O46" s="118" t="s">
        <v>10</v>
      </c>
      <c r="P46" s="119" t="s">
        <v>0</v>
      </c>
      <c r="Q46" s="119" t="s">
        <v>4</v>
      </c>
      <c r="R46" s="119" t="s">
        <v>2</v>
      </c>
      <c r="S46" s="119" t="s">
        <v>3</v>
      </c>
      <c r="T46" s="119" t="s">
        <v>2</v>
      </c>
      <c r="U46" s="119" t="s">
        <v>1</v>
      </c>
      <c r="V46" s="120" t="s">
        <v>0</v>
      </c>
      <c r="W46" s="124" t="s">
        <v>47</v>
      </c>
      <c r="X46" s="125"/>
      <c r="Y46" s="125"/>
      <c r="Z46" s="126" t="s">
        <v>48</v>
      </c>
    </row>
    <row r="47" spans="1:26" ht="12.75" customHeight="1" thickBot="1" x14ac:dyDescent="0.3">
      <c r="A47" s="220"/>
      <c r="B47" s="127">
        <v>2017</v>
      </c>
      <c r="C47" s="140">
        <v>26</v>
      </c>
      <c r="D47" s="140">
        <f t="shared" ref="D47:I50" si="11">+C47+1</f>
        <v>27</v>
      </c>
      <c r="E47" s="140">
        <f t="shared" si="11"/>
        <v>28</v>
      </c>
      <c r="F47" s="140">
        <f t="shared" si="11"/>
        <v>29</v>
      </c>
      <c r="G47" s="140">
        <f t="shared" si="11"/>
        <v>30</v>
      </c>
      <c r="H47" s="140">
        <f t="shared" si="11"/>
        <v>31</v>
      </c>
      <c r="I47" s="128">
        <v>1</v>
      </c>
      <c r="J47" s="133"/>
      <c r="K47" s="195"/>
      <c r="L47" s="134"/>
      <c r="M47" s="135">
        <v>13</v>
      </c>
      <c r="O47" s="127">
        <v>2017</v>
      </c>
      <c r="P47" s="128">
        <v>8</v>
      </c>
      <c r="Q47" s="128">
        <f t="shared" ref="Q47:V49" si="12">+P47+1</f>
        <v>9</v>
      </c>
      <c r="R47" s="128">
        <f t="shared" si="12"/>
        <v>10</v>
      </c>
      <c r="S47" s="128">
        <f t="shared" si="12"/>
        <v>11</v>
      </c>
      <c r="T47" s="128">
        <f t="shared" si="12"/>
        <v>12</v>
      </c>
      <c r="U47" s="128">
        <f t="shared" si="12"/>
        <v>13</v>
      </c>
      <c r="V47" s="132">
        <f t="shared" si="12"/>
        <v>14</v>
      </c>
      <c r="W47" s="133"/>
      <c r="X47" s="125"/>
      <c r="Y47" s="134"/>
      <c r="Z47" s="135">
        <v>41</v>
      </c>
    </row>
    <row r="48" spans="1:26" ht="12.75" customHeight="1" x14ac:dyDescent="0.25">
      <c r="A48" s="220"/>
      <c r="B48" s="137"/>
      <c r="C48" s="128">
        <f>+I47+1</f>
        <v>2</v>
      </c>
      <c r="D48" s="128">
        <f t="shared" si="11"/>
        <v>3</v>
      </c>
      <c r="E48" s="128">
        <v>4</v>
      </c>
      <c r="F48" s="128">
        <f t="shared" si="11"/>
        <v>5</v>
      </c>
      <c r="G48" s="128">
        <f t="shared" si="11"/>
        <v>6</v>
      </c>
      <c r="H48" s="128">
        <v>7</v>
      </c>
      <c r="I48" s="132">
        <f t="shared" si="11"/>
        <v>8</v>
      </c>
      <c r="J48" s="196"/>
      <c r="K48" s="197"/>
      <c r="L48" s="134"/>
      <c r="M48" s="135">
        <v>14</v>
      </c>
      <c r="O48" s="137"/>
      <c r="P48" s="136">
        <f>+V47+1</f>
        <v>15</v>
      </c>
      <c r="Q48" s="128">
        <f t="shared" si="12"/>
        <v>16</v>
      </c>
      <c r="R48" s="128">
        <f t="shared" si="12"/>
        <v>17</v>
      </c>
      <c r="S48" s="128">
        <f t="shared" si="12"/>
        <v>18</v>
      </c>
      <c r="T48" s="128">
        <f t="shared" si="12"/>
        <v>19</v>
      </c>
      <c r="U48" s="128">
        <v>20</v>
      </c>
      <c r="V48" s="132">
        <f t="shared" si="12"/>
        <v>21</v>
      </c>
      <c r="W48" s="130"/>
      <c r="X48" s="125"/>
      <c r="Y48" s="134"/>
      <c r="Z48" s="135">
        <v>42</v>
      </c>
    </row>
    <row r="49" spans="1:26" ht="13.5" customHeight="1" x14ac:dyDescent="0.25">
      <c r="A49" s="220"/>
      <c r="B49" s="139">
        <v>4</v>
      </c>
      <c r="C49" s="136">
        <f>+I48+1</f>
        <v>9</v>
      </c>
      <c r="D49" s="128">
        <f>+C49+1</f>
        <v>10</v>
      </c>
      <c r="E49" s="128">
        <f t="shared" si="11"/>
        <v>11</v>
      </c>
      <c r="F49" s="128">
        <f t="shared" si="11"/>
        <v>12</v>
      </c>
      <c r="G49" s="128">
        <f t="shared" si="11"/>
        <v>13</v>
      </c>
      <c r="H49" s="128">
        <f t="shared" si="11"/>
        <v>14</v>
      </c>
      <c r="I49" s="132">
        <f t="shared" si="11"/>
        <v>15</v>
      </c>
      <c r="J49" s="198"/>
      <c r="K49" s="134"/>
      <c r="L49" s="134"/>
      <c r="M49" s="135">
        <v>15</v>
      </c>
      <c r="O49" s="139">
        <v>11</v>
      </c>
      <c r="P49" s="136">
        <f>+V48+1</f>
        <v>22</v>
      </c>
      <c r="Q49" s="128">
        <f t="shared" si="12"/>
        <v>23</v>
      </c>
      <c r="R49" s="128">
        <f t="shared" si="12"/>
        <v>24</v>
      </c>
      <c r="S49" s="128">
        <f t="shared" si="12"/>
        <v>25</v>
      </c>
      <c r="T49" s="128">
        <f t="shared" si="12"/>
        <v>26</v>
      </c>
      <c r="U49" s="128">
        <f t="shared" si="12"/>
        <v>27</v>
      </c>
      <c r="V49" s="132">
        <f t="shared" si="12"/>
        <v>28</v>
      </c>
      <c r="W49" s="133"/>
      <c r="X49" s="125"/>
      <c r="Y49" s="134"/>
      <c r="Z49" s="135">
        <v>43</v>
      </c>
    </row>
    <row r="50" spans="1:26" ht="13.8" thickBot="1" x14ac:dyDescent="0.3">
      <c r="A50" s="220"/>
      <c r="B50" s="148"/>
      <c r="C50" s="143">
        <f>+I49+1</f>
        <v>16</v>
      </c>
      <c r="D50" s="144">
        <f>+C50+1</f>
        <v>17</v>
      </c>
      <c r="E50" s="144">
        <f t="shared" si="11"/>
        <v>18</v>
      </c>
      <c r="F50" s="144">
        <f t="shared" si="11"/>
        <v>19</v>
      </c>
      <c r="G50" s="144">
        <f t="shared" si="11"/>
        <v>20</v>
      </c>
      <c r="H50" s="144">
        <f t="shared" si="11"/>
        <v>21</v>
      </c>
      <c r="I50" s="145">
        <f t="shared" si="11"/>
        <v>22</v>
      </c>
      <c r="J50" s="199"/>
      <c r="K50" s="200"/>
      <c r="L50" s="146"/>
      <c r="M50" s="191">
        <v>16</v>
      </c>
      <c r="O50" s="148"/>
      <c r="P50" s="143">
        <f>+V49+1</f>
        <v>29</v>
      </c>
      <c r="Q50" s="144">
        <f>+P50+1</f>
        <v>30</v>
      </c>
      <c r="R50" s="144">
        <f>+Q50+1</f>
        <v>31</v>
      </c>
      <c r="S50" s="150">
        <v>1</v>
      </c>
      <c r="T50" s="150">
        <f>+S50+1</f>
        <v>2</v>
      </c>
      <c r="U50" s="150">
        <f>+T50+1</f>
        <v>3</v>
      </c>
      <c r="V50" s="151">
        <v>4</v>
      </c>
      <c r="W50" s="175"/>
      <c r="X50" s="176"/>
      <c r="Y50" s="176"/>
      <c r="Z50" s="177">
        <v>44</v>
      </c>
    </row>
    <row r="51" spans="1:26" ht="13.8" thickBot="1" x14ac:dyDescent="0.3">
      <c r="A51" s="220"/>
      <c r="B51" s="157"/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  <c r="O51" s="178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spans="1:26" ht="13.8" thickBot="1" x14ac:dyDescent="0.3">
      <c r="A52" s="220"/>
      <c r="B52" s="180"/>
      <c r="C52" s="110"/>
      <c r="D52" s="111"/>
      <c r="E52" s="110"/>
      <c r="F52" s="111"/>
      <c r="G52" s="110"/>
      <c r="H52" s="110"/>
      <c r="I52" s="112"/>
      <c r="J52" s="182" t="s">
        <v>29</v>
      </c>
      <c r="K52" s="114"/>
      <c r="L52" s="115"/>
      <c r="M52" s="112"/>
      <c r="O52" s="109"/>
      <c r="P52" s="110"/>
      <c r="Q52" s="111"/>
      <c r="R52" s="110"/>
      <c r="S52" s="111"/>
      <c r="T52" s="110"/>
      <c r="U52" s="110"/>
      <c r="V52" s="112"/>
      <c r="W52" s="113" t="s">
        <v>30</v>
      </c>
      <c r="X52" s="114"/>
      <c r="Y52" s="114"/>
      <c r="Z52" s="117"/>
    </row>
    <row r="53" spans="1:26" x14ac:dyDescent="0.25">
      <c r="A53" s="220"/>
      <c r="B53" s="162" t="s">
        <v>9</v>
      </c>
      <c r="C53" s="119" t="s">
        <v>0</v>
      </c>
      <c r="D53" s="119" t="s">
        <v>4</v>
      </c>
      <c r="E53" s="119" t="s">
        <v>2</v>
      </c>
      <c r="F53" s="119" t="s">
        <v>3</v>
      </c>
      <c r="G53" s="119" t="s">
        <v>2</v>
      </c>
      <c r="H53" s="119" t="s">
        <v>1</v>
      </c>
      <c r="I53" s="120" t="s">
        <v>0</v>
      </c>
      <c r="J53" s="124" t="s">
        <v>47</v>
      </c>
      <c r="K53" s="125"/>
      <c r="L53" s="125"/>
      <c r="M53" s="126" t="s">
        <v>48</v>
      </c>
      <c r="O53" s="162" t="s">
        <v>8</v>
      </c>
      <c r="P53" s="119" t="s">
        <v>0</v>
      </c>
      <c r="Q53" s="119" t="s">
        <v>4</v>
      </c>
      <c r="R53" s="119" t="s">
        <v>2</v>
      </c>
      <c r="S53" s="119" t="s">
        <v>3</v>
      </c>
      <c r="T53" s="119" t="s">
        <v>2</v>
      </c>
      <c r="U53" s="119" t="s">
        <v>1</v>
      </c>
      <c r="V53" s="120" t="s">
        <v>0</v>
      </c>
      <c r="W53" s="124" t="s">
        <v>47</v>
      </c>
      <c r="X53" s="125"/>
      <c r="Y53" s="125"/>
      <c r="Z53" s="126" t="s">
        <v>48</v>
      </c>
    </row>
    <row r="54" spans="1:26" ht="12.75" customHeight="1" thickBot="1" x14ac:dyDescent="0.3">
      <c r="A54" s="220"/>
      <c r="B54" s="148">
        <v>2017</v>
      </c>
      <c r="C54" s="128">
        <v>23</v>
      </c>
      <c r="D54" s="128">
        <f t="shared" ref="D54:I57" si="13">+C54+1</f>
        <v>24</v>
      </c>
      <c r="E54" s="128">
        <f t="shared" si="13"/>
        <v>25</v>
      </c>
      <c r="F54" s="128">
        <f t="shared" si="13"/>
        <v>26</v>
      </c>
      <c r="G54" s="128">
        <f t="shared" si="13"/>
        <v>27</v>
      </c>
      <c r="H54" s="128">
        <f t="shared" si="13"/>
        <v>28</v>
      </c>
      <c r="I54" s="132">
        <f t="shared" si="13"/>
        <v>29</v>
      </c>
      <c r="J54" s="130"/>
      <c r="K54" s="134"/>
      <c r="L54" s="134"/>
      <c r="M54" s="135">
        <v>17</v>
      </c>
      <c r="O54" s="148">
        <v>2017</v>
      </c>
      <c r="P54" s="140">
        <v>5</v>
      </c>
      <c r="Q54" s="140">
        <f t="shared" ref="Q54:V57" si="14">+P54+1</f>
        <v>6</v>
      </c>
      <c r="R54" s="140">
        <v>7</v>
      </c>
      <c r="S54" s="140">
        <f t="shared" si="14"/>
        <v>8</v>
      </c>
      <c r="T54" s="140">
        <f t="shared" si="14"/>
        <v>9</v>
      </c>
      <c r="U54" s="140">
        <f t="shared" si="14"/>
        <v>10</v>
      </c>
      <c r="V54" s="141">
        <f t="shared" si="14"/>
        <v>11</v>
      </c>
      <c r="W54" s="133"/>
      <c r="X54" s="134"/>
      <c r="Y54" s="134"/>
      <c r="Z54" s="135">
        <v>45</v>
      </c>
    </row>
    <row r="55" spans="1:26" ht="12.75" customHeight="1" x14ac:dyDescent="0.25">
      <c r="A55" s="220"/>
      <c r="B55" s="137"/>
      <c r="C55" s="136">
        <f>+I54+1</f>
        <v>30</v>
      </c>
      <c r="D55" s="140">
        <v>1</v>
      </c>
      <c r="E55" s="140">
        <f t="shared" si="13"/>
        <v>2</v>
      </c>
      <c r="F55" s="140">
        <f t="shared" si="13"/>
        <v>3</v>
      </c>
      <c r="G55" s="140">
        <v>4</v>
      </c>
      <c r="H55" s="140">
        <f t="shared" si="13"/>
        <v>5</v>
      </c>
      <c r="I55" s="140">
        <f t="shared" si="13"/>
        <v>6</v>
      </c>
      <c r="J55" s="201"/>
      <c r="K55" s="134"/>
      <c r="L55" s="134"/>
      <c r="M55" s="135">
        <v>18</v>
      </c>
      <c r="O55" s="137"/>
      <c r="P55" s="164">
        <f>+V54+1</f>
        <v>12</v>
      </c>
      <c r="Q55" s="140">
        <f t="shared" si="14"/>
        <v>13</v>
      </c>
      <c r="R55" s="140">
        <f t="shared" si="14"/>
        <v>14</v>
      </c>
      <c r="S55" s="140">
        <f t="shared" si="14"/>
        <v>15</v>
      </c>
      <c r="T55" s="140">
        <f t="shared" si="14"/>
        <v>16</v>
      </c>
      <c r="U55" s="140">
        <f t="shared" si="14"/>
        <v>17</v>
      </c>
      <c r="V55" s="141">
        <f t="shared" si="14"/>
        <v>18</v>
      </c>
      <c r="W55" s="133"/>
      <c r="X55" s="134"/>
      <c r="Y55" s="134"/>
      <c r="Z55" s="135">
        <v>46</v>
      </c>
    </row>
    <row r="56" spans="1:26" ht="13.5" customHeight="1" x14ac:dyDescent="0.25">
      <c r="A56" s="220"/>
      <c r="B56" s="139">
        <v>5</v>
      </c>
      <c r="C56" s="164">
        <v>7</v>
      </c>
      <c r="D56" s="140">
        <f t="shared" si="13"/>
        <v>8</v>
      </c>
      <c r="E56" s="140">
        <f t="shared" si="13"/>
        <v>9</v>
      </c>
      <c r="F56" s="140">
        <f>+E56+1</f>
        <v>10</v>
      </c>
      <c r="G56" s="140">
        <f t="shared" si="13"/>
        <v>11</v>
      </c>
      <c r="H56" s="140">
        <f t="shared" si="13"/>
        <v>12</v>
      </c>
      <c r="I56" s="141">
        <f t="shared" si="13"/>
        <v>13</v>
      </c>
      <c r="J56" s="133"/>
      <c r="K56" s="134"/>
      <c r="L56" s="134"/>
      <c r="M56" s="135">
        <v>19</v>
      </c>
      <c r="O56" s="139">
        <v>12</v>
      </c>
      <c r="P56" s="164">
        <f>+V55+1</f>
        <v>19</v>
      </c>
      <c r="Q56" s="140">
        <f t="shared" si="14"/>
        <v>20</v>
      </c>
      <c r="R56" s="140">
        <f t="shared" si="14"/>
        <v>21</v>
      </c>
      <c r="S56" s="140">
        <f t="shared" si="14"/>
        <v>22</v>
      </c>
      <c r="T56" s="140">
        <f t="shared" si="14"/>
        <v>23</v>
      </c>
      <c r="U56" s="140">
        <f t="shared" si="14"/>
        <v>24</v>
      </c>
      <c r="V56" s="141">
        <f t="shared" si="14"/>
        <v>25</v>
      </c>
      <c r="W56" s="133"/>
      <c r="X56" s="134"/>
      <c r="Y56" s="134"/>
      <c r="Z56" s="135">
        <v>47</v>
      </c>
    </row>
    <row r="57" spans="1:26" ht="13.8" thickBot="1" x14ac:dyDescent="0.3">
      <c r="A57" s="220"/>
      <c r="B57" s="148"/>
      <c r="C57" s="149">
        <f>+I56+1</f>
        <v>14</v>
      </c>
      <c r="D57" s="150">
        <f t="shared" si="13"/>
        <v>15</v>
      </c>
      <c r="E57" s="150">
        <f t="shared" si="13"/>
        <v>16</v>
      </c>
      <c r="F57" s="150">
        <f>+E57+1</f>
        <v>17</v>
      </c>
      <c r="G57" s="150">
        <f t="shared" si="13"/>
        <v>18</v>
      </c>
      <c r="H57" s="150">
        <f t="shared" si="13"/>
        <v>19</v>
      </c>
      <c r="I57" s="151">
        <f t="shared" si="13"/>
        <v>20</v>
      </c>
      <c r="J57" s="175"/>
      <c r="K57" s="176"/>
      <c r="L57" s="176"/>
      <c r="M57" s="177">
        <v>20</v>
      </c>
      <c r="O57" s="148"/>
      <c r="P57" s="149">
        <f>+V56+1</f>
        <v>26</v>
      </c>
      <c r="Q57" s="150">
        <f t="shared" si="14"/>
        <v>27</v>
      </c>
      <c r="R57" s="150">
        <f t="shared" si="14"/>
        <v>28</v>
      </c>
      <c r="S57" s="150">
        <f t="shared" si="14"/>
        <v>29</v>
      </c>
      <c r="T57" s="150">
        <f t="shared" si="14"/>
        <v>30</v>
      </c>
      <c r="U57" s="5">
        <v>1</v>
      </c>
      <c r="V57" s="4">
        <f t="shared" si="14"/>
        <v>2</v>
      </c>
      <c r="W57" s="175"/>
      <c r="X57" s="176"/>
      <c r="Y57" s="176"/>
      <c r="Z57" s="177">
        <v>48</v>
      </c>
    </row>
    <row r="58" spans="1:26" ht="13.8" thickBot="1" x14ac:dyDescent="0.3">
      <c r="A58" s="220"/>
      <c r="B58" s="157"/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O58" s="178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</row>
    <row r="59" spans="1:26" ht="13.8" thickBot="1" x14ac:dyDescent="0.3">
      <c r="A59" s="220"/>
      <c r="B59" s="180"/>
      <c r="C59" s="110"/>
      <c r="D59" s="111"/>
      <c r="E59" s="111"/>
      <c r="F59" s="111"/>
      <c r="G59" s="111"/>
      <c r="H59" s="111"/>
      <c r="I59" s="117"/>
      <c r="J59" s="182" t="s">
        <v>31</v>
      </c>
      <c r="K59" s="114"/>
      <c r="L59" s="115"/>
      <c r="M59" s="112"/>
      <c r="O59" s="17"/>
      <c r="P59" s="15"/>
      <c r="Q59" s="16"/>
      <c r="R59" s="15"/>
      <c r="S59" s="16"/>
      <c r="T59" s="15"/>
      <c r="U59" s="15"/>
      <c r="V59" s="14"/>
      <c r="W59" s="113" t="s">
        <v>32</v>
      </c>
      <c r="X59" s="114"/>
      <c r="Y59" s="115"/>
      <c r="Z59" s="112"/>
    </row>
    <row r="60" spans="1:26" x14ac:dyDescent="0.25">
      <c r="A60" s="220"/>
      <c r="B60" s="118" t="s">
        <v>6</v>
      </c>
      <c r="C60" s="119" t="s">
        <v>0</v>
      </c>
      <c r="D60" s="119" t="s">
        <v>4</v>
      </c>
      <c r="E60" s="119" t="s">
        <v>2</v>
      </c>
      <c r="F60" s="119" t="s">
        <v>3</v>
      </c>
      <c r="G60" s="119" t="s">
        <v>2</v>
      </c>
      <c r="H60" s="119" t="s">
        <v>1</v>
      </c>
      <c r="I60" s="120" t="s">
        <v>0</v>
      </c>
      <c r="J60" s="124" t="s">
        <v>47</v>
      </c>
      <c r="K60" s="125"/>
      <c r="L60" s="125"/>
      <c r="M60" s="126" t="s">
        <v>48</v>
      </c>
      <c r="O60" s="13" t="s">
        <v>5</v>
      </c>
      <c r="P60" s="55" t="s">
        <v>0</v>
      </c>
      <c r="Q60" s="55" t="s">
        <v>4</v>
      </c>
      <c r="R60" s="55" t="s">
        <v>2</v>
      </c>
      <c r="S60" s="55" t="s">
        <v>3</v>
      </c>
      <c r="T60" s="55" t="s">
        <v>2</v>
      </c>
      <c r="U60" s="55" t="s">
        <v>1</v>
      </c>
      <c r="V60" s="56" t="s">
        <v>0</v>
      </c>
      <c r="W60" s="134"/>
      <c r="X60" s="193"/>
      <c r="Y60" s="193"/>
      <c r="Z60" s="194" t="s">
        <v>48</v>
      </c>
    </row>
    <row r="61" spans="1:26" ht="12.75" customHeight="1" thickBot="1" x14ac:dyDescent="0.3">
      <c r="A61" s="220"/>
      <c r="B61" s="127">
        <v>2017</v>
      </c>
      <c r="C61" s="140">
        <v>21</v>
      </c>
      <c r="D61" s="140">
        <f t="shared" ref="D61:I64" si="15">+C61+1</f>
        <v>22</v>
      </c>
      <c r="E61" s="140">
        <f t="shared" si="15"/>
        <v>23</v>
      </c>
      <c r="F61" s="140">
        <f t="shared" si="15"/>
        <v>24</v>
      </c>
      <c r="G61" s="140">
        <f t="shared" si="15"/>
        <v>25</v>
      </c>
      <c r="H61" s="140">
        <f t="shared" si="15"/>
        <v>26</v>
      </c>
      <c r="I61" s="141">
        <f t="shared" si="15"/>
        <v>27</v>
      </c>
      <c r="J61" s="133"/>
      <c r="K61" s="134"/>
      <c r="L61" s="134"/>
      <c r="M61" s="135">
        <v>21</v>
      </c>
      <c r="O61" s="10">
        <v>2017</v>
      </c>
      <c r="P61" s="8">
        <v>3</v>
      </c>
      <c r="Q61" s="8">
        <f>+P61+1</f>
        <v>4</v>
      </c>
      <c r="R61" s="8">
        <f t="shared" ref="R61:V62" si="16">+Q61+1</f>
        <v>5</v>
      </c>
      <c r="S61" s="8">
        <f t="shared" si="16"/>
        <v>6</v>
      </c>
      <c r="T61" s="8">
        <v>7</v>
      </c>
      <c r="U61" s="8">
        <f t="shared" si="16"/>
        <v>8</v>
      </c>
      <c r="V61" s="11">
        <f t="shared" si="16"/>
        <v>9</v>
      </c>
      <c r="W61" s="134"/>
      <c r="X61" s="134"/>
      <c r="Y61" s="134"/>
      <c r="Z61" s="135">
        <v>49</v>
      </c>
    </row>
    <row r="62" spans="1:26" ht="12.75" customHeight="1" x14ac:dyDescent="0.25">
      <c r="A62" s="220"/>
      <c r="B62" s="137"/>
      <c r="C62" s="164">
        <f>+I61+1</f>
        <v>28</v>
      </c>
      <c r="D62" s="140">
        <f t="shared" si="15"/>
        <v>29</v>
      </c>
      <c r="E62" s="140">
        <f t="shared" si="15"/>
        <v>30</v>
      </c>
      <c r="F62" s="140">
        <f t="shared" si="15"/>
        <v>31</v>
      </c>
      <c r="G62" s="128">
        <v>1</v>
      </c>
      <c r="H62" s="128">
        <f t="shared" si="15"/>
        <v>2</v>
      </c>
      <c r="I62" s="128">
        <f t="shared" si="15"/>
        <v>3</v>
      </c>
      <c r="J62" s="133"/>
      <c r="K62" s="134"/>
      <c r="L62" s="134"/>
      <c r="M62" s="135">
        <v>22</v>
      </c>
      <c r="O62" s="62"/>
      <c r="P62" s="8">
        <f>+V61+1</f>
        <v>10</v>
      </c>
      <c r="Q62" s="8">
        <f>+P62+1</f>
        <v>11</v>
      </c>
      <c r="R62" s="8">
        <f t="shared" si="16"/>
        <v>12</v>
      </c>
      <c r="S62" s="8">
        <f t="shared" si="16"/>
        <v>13</v>
      </c>
      <c r="T62" s="8">
        <f t="shared" si="16"/>
        <v>14</v>
      </c>
      <c r="U62" s="8">
        <f t="shared" si="16"/>
        <v>15</v>
      </c>
      <c r="V62" s="7">
        <f t="shared" si="16"/>
        <v>16</v>
      </c>
      <c r="W62" s="134"/>
      <c r="X62" s="134"/>
      <c r="Y62" s="134"/>
      <c r="Z62" s="135">
        <v>50</v>
      </c>
    </row>
    <row r="63" spans="1:26" ht="13.5" customHeight="1" x14ac:dyDescent="0.25">
      <c r="A63" s="220"/>
      <c r="B63" s="139">
        <v>6</v>
      </c>
      <c r="C63" s="128">
        <v>4</v>
      </c>
      <c r="D63" s="128">
        <f t="shared" si="15"/>
        <v>5</v>
      </c>
      <c r="E63" s="128">
        <f t="shared" si="15"/>
        <v>6</v>
      </c>
      <c r="F63" s="128">
        <v>7</v>
      </c>
      <c r="G63" s="128">
        <f t="shared" si="15"/>
        <v>8</v>
      </c>
      <c r="H63" s="128">
        <f t="shared" si="15"/>
        <v>9</v>
      </c>
      <c r="I63" s="132">
        <f>+H63+1</f>
        <v>10</v>
      </c>
      <c r="J63" s="133"/>
      <c r="K63" s="134"/>
      <c r="L63" s="134"/>
      <c r="M63" s="135">
        <v>23</v>
      </c>
      <c r="O63" s="61">
        <v>13</v>
      </c>
      <c r="P63" s="8">
        <f>+V62+1</f>
        <v>17</v>
      </c>
      <c r="Q63" s="8">
        <f t="shared" ref="Q63:V64" si="17">+P63+1</f>
        <v>18</v>
      </c>
      <c r="R63" s="8">
        <f t="shared" si="17"/>
        <v>19</v>
      </c>
      <c r="S63" s="8">
        <f t="shared" si="17"/>
        <v>20</v>
      </c>
      <c r="T63" s="8">
        <f t="shared" si="17"/>
        <v>21</v>
      </c>
      <c r="U63" s="8">
        <f t="shared" si="17"/>
        <v>22</v>
      </c>
      <c r="V63" s="7">
        <f t="shared" si="17"/>
        <v>23</v>
      </c>
      <c r="W63" s="134"/>
      <c r="X63" s="134"/>
      <c r="Y63" s="134"/>
      <c r="Z63" s="135">
        <v>51</v>
      </c>
    </row>
    <row r="64" spans="1:26" ht="13.8" thickBot="1" x14ac:dyDescent="0.3">
      <c r="A64" s="202"/>
      <c r="B64" s="148"/>
      <c r="C64" s="143">
        <f>+I63+1</f>
        <v>11</v>
      </c>
      <c r="D64" s="144">
        <f t="shared" si="15"/>
        <v>12</v>
      </c>
      <c r="E64" s="144">
        <f t="shared" si="15"/>
        <v>13</v>
      </c>
      <c r="F64" s="144">
        <f t="shared" si="15"/>
        <v>14</v>
      </c>
      <c r="G64" s="144">
        <f t="shared" si="15"/>
        <v>15</v>
      </c>
      <c r="H64" s="144">
        <f t="shared" si="15"/>
        <v>16</v>
      </c>
      <c r="I64" s="145">
        <f>+H64+1</f>
        <v>17</v>
      </c>
      <c r="J64" s="175"/>
      <c r="K64" s="176"/>
      <c r="L64" s="176"/>
      <c r="M64" s="177">
        <v>24</v>
      </c>
      <c r="O64" s="64"/>
      <c r="P64" s="6">
        <f>+V63+1</f>
        <v>24</v>
      </c>
      <c r="Q64" s="5">
        <f t="shared" si="17"/>
        <v>25</v>
      </c>
      <c r="R64" s="5">
        <f t="shared" si="17"/>
        <v>26</v>
      </c>
      <c r="S64" s="5">
        <f t="shared" si="17"/>
        <v>27</v>
      </c>
      <c r="T64" s="5">
        <f t="shared" si="17"/>
        <v>28</v>
      </c>
      <c r="U64" s="5">
        <f t="shared" si="17"/>
        <v>29</v>
      </c>
      <c r="V64" s="4">
        <f t="shared" si="17"/>
        <v>30</v>
      </c>
      <c r="W64" s="153"/>
      <c r="X64" s="176"/>
      <c r="Y64" s="176"/>
      <c r="Z64" s="177">
        <v>52</v>
      </c>
    </row>
    <row r="65" spans="2:26" x14ac:dyDescent="0.25">
      <c r="B65" s="203"/>
      <c r="J65" s="204"/>
      <c r="K65" s="204"/>
      <c r="L65" s="204"/>
      <c r="M65" s="204"/>
      <c r="N65" s="205"/>
      <c r="O65" s="73"/>
      <c r="P65" s="138"/>
      <c r="Q65" s="138"/>
      <c r="R65" s="138"/>
      <c r="S65" s="138"/>
      <c r="T65" s="138"/>
      <c r="U65" s="138"/>
      <c r="V65" s="138"/>
      <c r="W65" s="138"/>
      <c r="X65" s="219"/>
      <c r="Y65" s="219"/>
      <c r="Z65" s="219"/>
    </row>
    <row r="66" spans="2:26" x14ac:dyDescent="0.25">
      <c r="N66" s="205"/>
      <c r="O66" s="206"/>
      <c r="P66" s="138"/>
      <c r="Q66" s="138"/>
      <c r="R66" s="207"/>
      <c r="S66" s="138"/>
      <c r="T66" s="138"/>
      <c r="U66" s="138"/>
      <c r="V66" s="138"/>
      <c r="W66" s="208"/>
      <c r="X66" s="138"/>
      <c r="Y66" s="138"/>
      <c r="Z66" s="138"/>
    </row>
    <row r="67" spans="2:26" x14ac:dyDescent="0.25">
      <c r="B67" s="209" t="s">
        <v>50</v>
      </c>
      <c r="M67" s="205"/>
    </row>
    <row r="68" spans="2:26" x14ac:dyDescent="0.25">
      <c r="B68" s="209"/>
    </row>
  </sheetData>
  <mergeCells count="1">
    <mergeCell ref="A15:A63"/>
  </mergeCells>
  <pageMargins left="0.7" right="0.7" top="0.75" bottom="0.5" header="0.3" footer="0.3"/>
  <pageSetup scale="60" orientation="landscape" r:id="rId1"/>
  <headerFooter>
    <oddHeader>&amp;C&amp;"Tahoma,Regular"&amp;36 2017 Period Calendar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4"/>
  <sheetViews>
    <sheetView showGridLines="0" tabSelected="1" zoomScale="75" workbookViewId="0">
      <selection activeCell="M1" sqref="M1"/>
    </sheetView>
  </sheetViews>
  <sheetFormatPr defaultRowHeight="13.2" x14ac:dyDescent="0.25"/>
  <cols>
    <col min="1" max="1" width="4" customWidth="1"/>
    <col min="2" max="2" width="8.6640625" customWidth="1"/>
    <col min="3" max="9" width="3.6640625" customWidth="1"/>
    <col min="10" max="10" width="3.88671875" customWidth="1"/>
    <col min="11" max="11" width="8.6640625" style="3" customWidth="1"/>
    <col min="12" max="13" width="3.6640625" customWidth="1"/>
    <col min="14" max="14" width="3.6640625" style="2" customWidth="1"/>
    <col min="15" max="18" width="3.6640625" customWidth="1"/>
    <col min="19" max="19" width="3.6640625" style="1" customWidth="1"/>
    <col min="21" max="21" width="8.6640625" style="50" customWidth="1"/>
    <col min="22" max="28" width="3.6640625" style="50" customWidth="1"/>
    <col min="29" max="29" width="3.88671875" style="50" customWidth="1"/>
    <col min="30" max="30" width="8.6640625" style="51" customWidth="1"/>
    <col min="31" max="32" width="3.6640625" style="50" customWidth="1"/>
    <col min="33" max="33" width="3.6640625" style="52" customWidth="1"/>
    <col min="34" max="37" width="3.6640625" style="50" customWidth="1"/>
    <col min="38" max="38" width="3.6640625" style="53" customWidth="1"/>
  </cols>
  <sheetData>
    <row r="1" spans="1:38" s="26" customFormat="1" ht="30.75" customHeight="1" x14ac:dyDescent="0.35">
      <c r="A1" s="30"/>
      <c r="B1" s="31" t="s">
        <v>51</v>
      </c>
      <c r="C1" s="32"/>
      <c r="D1" s="33"/>
      <c r="E1" s="33"/>
      <c r="F1" s="33"/>
      <c r="G1" s="33"/>
      <c r="H1" s="33"/>
      <c r="I1" s="33"/>
      <c r="J1" s="34"/>
      <c r="K1" s="35"/>
      <c r="L1" s="35"/>
      <c r="M1" s="35"/>
      <c r="N1" s="35"/>
      <c r="O1" s="35"/>
      <c r="P1" s="35"/>
      <c r="Q1" s="36"/>
      <c r="R1" s="36"/>
      <c r="S1" s="37"/>
      <c r="U1" s="31" t="s">
        <v>52</v>
      </c>
      <c r="V1" s="32"/>
      <c r="W1" s="33"/>
      <c r="X1" s="33"/>
      <c r="Y1" s="33"/>
      <c r="Z1" s="33"/>
      <c r="AA1" s="33"/>
      <c r="AB1" s="33"/>
      <c r="AC1" s="34"/>
      <c r="AD1" s="35"/>
      <c r="AE1" s="35"/>
      <c r="AF1" s="35"/>
      <c r="AG1" s="35"/>
      <c r="AH1" s="35"/>
      <c r="AI1" s="35"/>
      <c r="AJ1" s="36"/>
      <c r="AK1" s="36"/>
      <c r="AL1" s="37"/>
    </row>
    <row r="2" spans="1:38" s="28" customFormat="1" ht="19.5" customHeight="1" x14ac:dyDescent="0.3">
      <c r="A2" s="29"/>
      <c r="B2" s="38"/>
      <c r="C2" s="39" t="s">
        <v>18</v>
      </c>
      <c r="D2" s="40"/>
      <c r="E2" s="40"/>
      <c r="F2" s="40"/>
      <c r="G2" s="41"/>
      <c r="H2" s="41"/>
      <c r="I2" s="41"/>
      <c r="J2" s="41"/>
      <c r="K2" s="42"/>
      <c r="L2" s="42"/>
      <c r="M2" s="42"/>
      <c r="N2" s="42"/>
      <c r="O2" s="42"/>
      <c r="P2" s="42"/>
      <c r="Q2" s="43"/>
      <c r="R2" s="43"/>
      <c r="S2" s="44"/>
      <c r="U2" s="38"/>
      <c r="V2" s="39" t="s">
        <v>18</v>
      </c>
      <c r="W2" s="40"/>
      <c r="X2" s="40"/>
      <c r="Y2" s="40"/>
      <c r="Z2" s="41"/>
      <c r="AA2" s="41"/>
      <c r="AB2" s="41"/>
      <c r="AC2" s="41"/>
      <c r="AD2" s="42"/>
      <c r="AE2" s="42"/>
      <c r="AF2" s="42"/>
      <c r="AG2" s="42"/>
      <c r="AH2" s="42"/>
      <c r="AI2" s="42"/>
      <c r="AJ2" s="43"/>
      <c r="AK2" s="43"/>
      <c r="AL2" s="44"/>
    </row>
    <row r="3" spans="1:38" s="25" customFormat="1" ht="16.5" customHeight="1" x14ac:dyDescent="0.3">
      <c r="A3" s="27"/>
      <c r="B3" s="45"/>
      <c r="C3" s="46"/>
      <c r="D3" s="46"/>
      <c r="E3" s="47"/>
      <c r="F3" s="47"/>
      <c r="G3" s="48"/>
      <c r="H3" s="36"/>
      <c r="I3" s="36"/>
      <c r="J3" s="35"/>
      <c r="K3" s="35"/>
      <c r="L3" s="35"/>
      <c r="M3" s="35"/>
      <c r="N3" s="35"/>
      <c r="O3" s="35"/>
      <c r="P3" s="35"/>
      <c r="Q3" s="36"/>
      <c r="R3" s="49"/>
      <c r="S3" s="37"/>
      <c r="U3" s="45"/>
      <c r="V3" s="46"/>
      <c r="W3" s="46"/>
      <c r="X3" s="47"/>
      <c r="Y3" s="47"/>
      <c r="Z3" s="48"/>
      <c r="AA3" s="36"/>
      <c r="AB3" s="36"/>
      <c r="AC3" s="35"/>
      <c r="AD3" s="35"/>
      <c r="AE3" s="35"/>
      <c r="AF3" s="35"/>
      <c r="AG3" s="35"/>
      <c r="AH3" s="35"/>
      <c r="AI3" s="35"/>
      <c r="AJ3" s="36"/>
      <c r="AK3" s="49"/>
      <c r="AL3" s="37"/>
    </row>
    <row r="4" spans="1:38" ht="13.5" customHeight="1" thickBot="1" x14ac:dyDescent="0.3">
      <c r="A4" s="9"/>
      <c r="B4" s="210"/>
      <c r="C4" s="211"/>
      <c r="D4" s="212"/>
      <c r="E4" s="211"/>
      <c r="F4" s="212"/>
      <c r="G4" s="211"/>
      <c r="H4" s="211"/>
      <c r="I4" s="211"/>
      <c r="J4" s="37"/>
      <c r="K4" s="50"/>
      <c r="L4" s="50"/>
      <c r="M4" s="50"/>
      <c r="N4" s="50"/>
      <c r="O4" s="50"/>
      <c r="P4" s="50"/>
      <c r="Q4" s="50"/>
      <c r="R4" s="50"/>
      <c r="S4" s="50"/>
      <c r="U4" s="212"/>
      <c r="V4" s="211"/>
      <c r="W4" s="212"/>
      <c r="X4" s="211"/>
      <c r="Y4" s="212"/>
      <c r="Z4" s="211"/>
      <c r="AA4" s="211"/>
      <c r="AB4" s="211"/>
      <c r="AC4" s="37"/>
      <c r="AD4" s="50"/>
      <c r="AG4" s="50"/>
      <c r="AL4" s="50"/>
    </row>
    <row r="5" spans="1:38" ht="13.8" thickBot="1" x14ac:dyDescent="0.3">
      <c r="A5" s="9"/>
      <c r="B5" s="17" t="s">
        <v>7</v>
      </c>
      <c r="C5" s="15"/>
      <c r="D5" s="16"/>
      <c r="E5" s="15"/>
      <c r="F5" s="16"/>
      <c r="G5" s="15"/>
      <c r="H5" s="15"/>
      <c r="I5" s="14"/>
      <c r="J5" s="57"/>
      <c r="K5" s="21" t="s">
        <v>33</v>
      </c>
      <c r="L5" s="24"/>
      <c r="M5" s="23"/>
      <c r="N5" s="22"/>
      <c r="O5" s="23"/>
      <c r="P5" s="22"/>
      <c r="Q5" s="22"/>
      <c r="R5" s="14"/>
      <c r="S5" s="57"/>
      <c r="U5" s="17" t="s">
        <v>32</v>
      </c>
      <c r="V5" s="15"/>
      <c r="W5" s="16"/>
      <c r="X5" s="15"/>
      <c r="Y5" s="16"/>
      <c r="Z5" s="15"/>
      <c r="AA5" s="15"/>
      <c r="AB5" s="14"/>
      <c r="AC5" s="57"/>
      <c r="AD5" s="21" t="s">
        <v>53</v>
      </c>
      <c r="AE5" s="24"/>
      <c r="AF5" s="23"/>
      <c r="AG5" s="22"/>
      <c r="AH5" s="23"/>
      <c r="AI5" s="22"/>
      <c r="AJ5" s="22"/>
      <c r="AK5" s="14"/>
      <c r="AL5" s="57"/>
    </row>
    <row r="6" spans="1:38" x14ac:dyDescent="0.25">
      <c r="A6" s="9"/>
      <c r="B6" s="13" t="s">
        <v>5</v>
      </c>
      <c r="C6" s="55" t="s">
        <v>0</v>
      </c>
      <c r="D6" s="55" t="s">
        <v>4</v>
      </c>
      <c r="E6" s="55" t="s">
        <v>2</v>
      </c>
      <c r="F6" s="55" t="s">
        <v>3</v>
      </c>
      <c r="G6" s="55" t="s">
        <v>2</v>
      </c>
      <c r="H6" s="55" t="s">
        <v>1</v>
      </c>
      <c r="I6" s="56" t="s">
        <v>0</v>
      </c>
      <c r="J6" s="59"/>
      <c r="K6" s="13" t="s">
        <v>6</v>
      </c>
      <c r="L6" s="55" t="s">
        <v>0</v>
      </c>
      <c r="M6" s="55" t="s">
        <v>4</v>
      </c>
      <c r="N6" s="55" t="s">
        <v>2</v>
      </c>
      <c r="O6" s="55" t="s">
        <v>3</v>
      </c>
      <c r="P6" s="55" t="s">
        <v>2</v>
      </c>
      <c r="Q6" s="55" t="s">
        <v>1</v>
      </c>
      <c r="R6" s="56" t="s">
        <v>0</v>
      </c>
      <c r="S6" s="59"/>
      <c r="U6" s="13" t="s">
        <v>5</v>
      </c>
      <c r="V6" s="55" t="s">
        <v>0</v>
      </c>
      <c r="W6" s="55" t="s">
        <v>4</v>
      </c>
      <c r="X6" s="55" t="s">
        <v>2</v>
      </c>
      <c r="Y6" s="55" t="s">
        <v>3</v>
      </c>
      <c r="Z6" s="55" t="s">
        <v>2</v>
      </c>
      <c r="AA6" s="55" t="s">
        <v>1</v>
      </c>
      <c r="AB6" s="56" t="s">
        <v>0</v>
      </c>
      <c r="AC6" s="59"/>
      <c r="AD6" s="13" t="s">
        <v>6</v>
      </c>
      <c r="AE6" s="55" t="s">
        <v>0</v>
      </c>
      <c r="AF6" s="55" t="s">
        <v>4</v>
      </c>
      <c r="AG6" s="55" t="s">
        <v>2</v>
      </c>
      <c r="AH6" s="55" t="s">
        <v>3</v>
      </c>
      <c r="AI6" s="55" t="s">
        <v>2</v>
      </c>
      <c r="AJ6" s="55" t="s">
        <v>1</v>
      </c>
      <c r="AK6" s="56" t="s">
        <v>0</v>
      </c>
      <c r="AL6" s="59"/>
    </row>
    <row r="7" spans="1:38" ht="13.5" customHeight="1" thickBot="1" x14ac:dyDescent="0.3">
      <c r="A7" s="9"/>
      <c r="B7" s="10">
        <v>2015</v>
      </c>
      <c r="C7" s="58">
        <v>29</v>
      </c>
      <c r="D7" s="58">
        <f>+C7+1</f>
        <v>30</v>
      </c>
      <c r="E7" s="8">
        <v>1</v>
      </c>
      <c r="F7" s="8">
        <f t="shared" ref="E7:I8" si="0">+E7+1</f>
        <v>2</v>
      </c>
      <c r="G7" s="8">
        <f t="shared" si="0"/>
        <v>3</v>
      </c>
      <c r="H7" s="8">
        <f t="shared" si="0"/>
        <v>4</v>
      </c>
      <c r="I7" s="11">
        <f t="shared" si="0"/>
        <v>5</v>
      </c>
      <c r="J7" s="59">
        <v>49</v>
      </c>
      <c r="K7" s="10">
        <v>2016</v>
      </c>
      <c r="L7" s="8">
        <v>12</v>
      </c>
      <c r="M7" s="8">
        <f>+L7+1</f>
        <v>13</v>
      </c>
      <c r="N7" s="8">
        <f t="shared" ref="N7:R9" si="1">+M7+1</f>
        <v>14</v>
      </c>
      <c r="O7" s="8">
        <f t="shared" si="1"/>
        <v>15</v>
      </c>
      <c r="P7" s="8">
        <f t="shared" si="1"/>
        <v>16</v>
      </c>
      <c r="Q7" s="8">
        <f t="shared" si="1"/>
        <v>17</v>
      </c>
      <c r="R7" s="7">
        <f t="shared" si="1"/>
        <v>18</v>
      </c>
      <c r="S7" s="59">
        <v>25</v>
      </c>
      <c r="U7" s="10">
        <v>2017</v>
      </c>
      <c r="V7" s="8">
        <v>3</v>
      </c>
      <c r="W7" s="8">
        <f>+V7+1</f>
        <v>4</v>
      </c>
      <c r="X7" s="8">
        <f>+W7+1</f>
        <v>5</v>
      </c>
      <c r="Y7" s="8">
        <f t="shared" ref="Y7:AB10" si="2">+X7+1</f>
        <v>6</v>
      </c>
      <c r="Z7" s="8">
        <f t="shared" si="2"/>
        <v>7</v>
      </c>
      <c r="AA7" s="8">
        <f t="shared" si="2"/>
        <v>8</v>
      </c>
      <c r="AB7" s="11">
        <f t="shared" si="2"/>
        <v>9</v>
      </c>
      <c r="AC7" s="59">
        <v>49</v>
      </c>
      <c r="AD7" s="10">
        <v>2018</v>
      </c>
      <c r="AE7" s="8">
        <v>17</v>
      </c>
      <c r="AF7" s="8">
        <f>+AE7+1</f>
        <v>18</v>
      </c>
      <c r="AG7" s="8">
        <f t="shared" ref="AG7:AK10" si="3">+AF7+1</f>
        <v>19</v>
      </c>
      <c r="AH7" s="8">
        <f t="shared" si="3"/>
        <v>20</v>
      </c>
      <c r="AI7" s="8">
        <f t="shared" si="3"/>
        <v>21</v>
      </c>
      <c r="AJ7" s="8">
        <f t="shared" si="3"/>
        <v>22</v>
      </c>
      <c r="AK7" s="7">
        <f t="shared" si="3"/>
        <v>23</v>
      </c>
      <c r="AL7" s="59">
        <v>25</v>
      </c>
    </row>
    <row r="8" spans="1:38" ht="12.75" customHeight="1" x14ac:dyDescent="0.25">
      <c r="A8" s="9"/>
      <c r="B8" s="62"/>
      <c r="C8" s="8">
        <f>+I7+1</f>
        <v>6</v>
      </c>
      <c r="D8" s="8">
        <f>+C8+1</f>
        <v>7</v>
      </c>
      <c r="E8" s="8">
        <f t="shared" si="0"/>
        <v>8</v>
      </c>
      <c r="F8" s="8">
        <f t="shared" si="0"/>
        <v>9</v>
      </c>
      <c r="G8" s="8">
        <f t="shared" si="0"/>
        <v>10</v>
      </c>
      <c r="H8" s="8">
        <f t="shared" si="0"/>
        <v>11</v>
      </c>
      <c r="I8" s="7">
        <f t="shared" si="0"/>
        <v>12</v>
      </c>
      <c r="J8" s="59">
        <v>50</v>
      </c>
      <c r="K8" s="62"/>
      <c r="L8" s="8">
        <f t="shared" ref="L8:L10" si="4">+R7+1</f>
        <v>19</v>
      </c>
      <c r="M8" s="8">
        <f>+L8+1</f>
        <v>20</v>
      </c>
      <c r="N8" s="8">
        <f t="shared" si="1"/>
        <v>21</v>
      </c>
      <c r="O8" s="8">
        <f t="shared" si="1"/>
        <v>22</v>
      </c>
      <c r="P8" s="8">
        <f t="shared" si="1"/>
        <v>23</v>
      </c>
      <c r="Q8" s="8">
        <f t="shared" si="1"/>
        <v>24</v>
      </c>
      <c r="R8" s="7">
        <f t="shared" si="1"/>
        <v>25</v>
      </c>
      <c r="S8" s="59">
        <v>26</v>
      </c>
      <c r="U8" s="62"/>
      <c r="V8" s="8">
        <f>+AB7+1</f>
        <v>10</v>
      </c>
      <c r="W8" s="8">
        <f>+V8+1</f>
        <v>11</v>
      </c>
      <c r="X8" s="8">
        <f t="shared" ref="X8:X10" si="5">+W8+1</f>
        <v>12</v>
      </c>
      <c r="Y8" s="8">
        <f t="shared" si="2"/>
        <v>13</v>
      </c>
      <c r="Z8" s="8">
        <f t="shared" si="2"/>
        <v>14</v>
      </c>
      <c r="AA8" s="8">
        <f t="shared" si="2"/>
        <v>15</v>
      </c>
      <c r="AB8" s="7">
        <f t="shared" si="2"/>
        <v>16</v>
      </c>
      <c r="AC8" s="59">
        <v>50</v>
      </c>
      <c r="AD8" s="62"/>
      <c r="AE8" s="8">
        <f t="shared" ref="AE8:AE10" si="6">+AK7+1</f>
        <v>24</v>
      </c>
      <c r="AF8" s="8">
        <f>+AE8+1</f>
        <v>25</v>
      </c>
      <c r="AG8" s="8">
        <f t="shared" si="3"/>
        <v>26</v>
      </c>
      <c r="AH8" s="8">
        <f t="shared" si="3"/>
        <v>27</v>
      </c>
      <c r="AI8" s="8">
        <f t="shared" si="3"/>
        <v>28</v>
      </c>
      <c r="AJ8" s="8">
        <f t="shared" si="3"/>
        <v>29</v>
      </c>
      <c r="AK8" s="7">
        <f t="shared" si="3"/>
        <v>30</v>
      </c>
      <c r="AL8" s="59">
        <v>26</v>
      </c>
    </row>
    <row r="9" spans="1:38" ht="13.5" customHeight="1" x14ac:dyDescent="0.25">
      <c r="A9" s="9"/>
      <c r="B9" s="61">
        <v>13</v>
      </c>
      <c r="C9" s="8">
        <f>+I8+1</f>
        <v>13</v>
      </c>
      <c r="D9" s="8">
        <f t="shared" ref="D9:I10" si="7">+C9+1</f>
        <v>14</v>
      </c>
      <c r="E9" s="8">
        <f t="shared" si="7"/>
        <v>15</v>
      </c>
      <c r="F9" s="8">
        <f t="shared" si="7"/>
        <v>16</v>
      </c>
      <c r="G9" s="8">
        <f t="shared" si="7"/>
        <v>17</v>
      </c>
      <c r="H9" s="8">
        <f t="shared" si="7"/>
        <v>18</v>
      </c>
      <c r="I9" s="7">
        <f t="shared" si="7"/>
        <v>19</v>
      </c>
      <c r="J9" s="59">
        <v>51</v>
      </c>
      <c r="K9" s="61">
        <v>7</v>
      </c>
      <c r="L9" s="8">
        <f t="shared" si="4"/>
        <v>26</v>
      </c>
      <c r="M9" s="8">
        <f>+L9+1</f>
        <v>27</v>
      </c>
      <c r="N9" s="8">
        <f t="shared" si="1"/>
        <v>28</v>
      </c>
      <c r="O9" s="8">
        <f t="shared" si="1"/>
        <v>29</v>
      </c>
      <c r="P9" s="8">
        <f t="shared" si="1"/>
        <v>30</v>
      </c>
      <c r="Q9" s="58">
        <v>1</v>
      </c>
      <c r="R9" s="63">
        <f t="shared" si="1"/>
        <v>2</v>
      </c>
      <c r="S9" s="59">
        <v>27</v>
      </c>
      <c r="U9" s="61">
        <v>13</v>
      </c>
      <c r="V9" s="8">
        <f>+AB8+1</f>
        <v>17</v>
      </c>
      <c r="W9" s="8">
        <f t="shared" ref="W9:W10" si="8">+V9+1</f>
        <v>18</v>
      </c>
      <c r="X9" s="8">
        <f t="shared" si="5"/>
        <v>19</v>
      </c>
      <c r="Y9" s="8">
        <f t="shared" si="2"/>
        <v>20</v>
      </c>
      <c r="Z9" s="8">
        <f t="shared" si="2"/>
        <v>21</v>
      </c>
      <c r="AA9" s="8">
        <f t="shared" si="2"/>
        <v>22</v>
      </c>
      <c r="AB9" s="7">
        <f t="shared" si="2"/>
        <v>23</v>
      </c>
      <c r="AC9" s="59">
        <v>51</v>
      </c>
      <c r="AD9" s="61">
        <v>7</v>
      </c>
      <c r="AE9" s="58">
        <v>1</v>
      </c>
      <c r="AF9" s="58">
        <f>+AE9+1</f>
        <v>2</v>
      </c>
      <c r="AG9" s="58">
        <f t="shared" si="3"/>
        <v>3</v>
      </c>
      <c r="AH9" s="58">
        <f t="shared" si="3"/>
        <v>4</v>
      </c>
      <c r="AI9" s="58">
        <f t="shared" si="3"/>
        <v>5</v>
      </c>
      <c r="AJ9" s="58">
        <f>+AI9+1</f>
        <v>6</v>
      </c>
      <c r="AK9" s="63">
        <f t="shared" si="3"/>
        <v>7</v>
      </c>
      <c r="AL9" s="59">
        <v>27</v>
      </c>
    </row>
    <row r="10" spans="1:38" ht="13.5" customHeight="1" thickBot="1" x14ac:dyDescent="0.3">
      <c r="A10" s="9"/>
      <c r="B10" s="64"/>
      <c r="C10" s="6">
        <f>+I9+1</f>
        <v>20</v>
      </c>
      <c r="D10" s="5">
        <f t="shared" si="7"/>
        <v>21</v>
      </c>
      <c r="E10" s="5">
        <f t="shared" si="7"/>
        <v>22</v>
      </c>
      <c r="F10" s="5">
        <f t="shared" si="7"/>
        <v>23</v>
      </c>
      <c r="G10" s="5">
        <f t="shared" si="7"/>
        <v>24</v>
      </c>
      <c r="H10" s="5">
        <f t="shared" si="7"/>
        <v>25</v>
      </c>
      <c r="I10" s="4">
        <f t="shared" si="7"/>
        <v>26</v>
      </c>
      <c r="J10" s="59">
        <v>52</v>
      </c>
      <c r="K10" s="64"/>
      <c r="L10" s="213">
        <f t="shared" si="4"/>
        <v>3</v>
      </c>
      <c r="M10" s="65">
        <f t="shared" ref="M10:R10" si="9">+L10+1</f>
        <v>4</v>
      </c>
      <c r="N10" s="65">
        <f t="shared" si="9"/>
        <v>5</v>
      </c>
      <c r="O10" s="65">
        <f t="shared" si="9"/>
        <v>6</v>
      </c>
      <c r="P10" s="65">
        <f t="shared" si="9"/>
        <v>7</v>
      </c>
      <c r="Q10" s="65">
        <f t="shared" si="9"/>
        <v>8</v>
      </c>
      <c r="R10" s="66">
        <f t="shared" si="9"/>
        <v>9</v>
      </c>
      <c r="S10" s="59">
        <v>28</v>
      </c>
      <c r="U10" s="64"/>
      <c r="V10" s="6">
        <f>+AB9+1</f>
        <v>24</v>
      </c>
      <c r="W10" s="5">
        <f t="shared" si="8"/>
        <v>25</v>
      </c>
      <c r="X10" s="5">
        <f t="shared" si="5"/>
        <v>26</v>
      </c>
      <c r="Y10" s="5">
        <f t="shared" si="2"/>
        <v>27</v>
      </c>
      <c r="Z10" s="5">
        <f t="shared" si="2"/>
        <v>28</v>
      </c>
      <c r="AA10" s="5">
        <f t="shared" si="2"/>
        <v>29</v>
      </c>
      <c r="AB10" s="4">
        <f t="shared" si="2"/>
        <v>30</v>
      </c>
      <c r="AC10" s="59">
        <v>52</v>
      </c>
      <c r="AD10" s="64"/>
      <c r="AE10" s="213">
        <f t="shared" si="6"/>
        <v>8</v>
      </c>
      <c r="AF10" s="65">
        <f t="shared" ref="AF10" si="10">+AE10+1</f>
        <v>9</v>
      </c>
      <c r="AG10" s="65">
        <f t="shared" si="3"/>
        <v>10</v>
      </c>
      <c r="AH10" s="65">
        <f t="shared" si="3"/>
        <v>11</v>
      </c>
      <c r="AI10" s="65">
        <f t="shared" si="3"/>
        <v>12</v>
      </c>
      <c r="AJ10" s="65">
        <f t="shared" si="3"/>
        <v>13</v>
      </c>
      <c r="AK10" s="66">
        <f t="shared" si="3"/>
        <v>14</v>
      </c>
      <c r="AL10" s="59">
        <v>28</v>
      </c>
    </row>
    <row r="11" spans="1:38" ht="13.8" thickBot="1" x14ac:dyDescent="0.3">
      <c r="A11" s="9"/>
      <c r="B11" s="67"/>
      <c r="C11" s="58"/>
      <c r="D11" s="58"/>
      <c r="E11" s="67"/>
      <c r="F11" s="67"/>
      <c r="G11" s="67"/>
      <c r="H11" s="67"/>
      <c r="I11" s="67"/>
      <c r="J11" s="67"/>
      <c r="K11" s="68"/>
      <c r="L11" s="67"/>
      <c r="M11" s="67"/>
      <c r="N11" s="69"/>
      <c r="O11" s="67"/>
      <c r="P11" s="67"/>
      <c r="Q11" s="67"/>
      <c r="R11" s="67"/>
      <c r="S11" s="70"/>
      <c r="U11" s="67"/>
      <c r="V11" s="58"/>
      <c r="W11" s="58"/>
      <c r="X11" s="67"/>
      <c r="Y11" s="67"/>
      <c r="Z11" s="67"/>
      <c r="AA11" s="67"/>
      <c r="AB11" s="67"/>
      <c r="AC11" s="67"/>
      <c r="AD11" s="68"/>
      <c r="AE11" s="67"/>
      <c r="AF11" s="67"/>
      <c r="AG11" s="69"/>
      <c r="AH11" s="67"/>
      <c r="AI11" s="67"/>
      <c r="AJ11" s="67"/>
      <c r="AK11" s="67"/>
      <c r="AL11" s="70"/>
    </row>
    <row r="12" spans="1:38" ht="13.8" thickBot="1" x14ac:dyDescent="0.3">
      <c r="A12" s="9"/>
      <c r="B12" s="21" t="s">
        <v>34</v>
      </c>
      <c r="C12" s="15"/>
      <c r="D12" s="16"/>
      <c r="E12" s="15"/>
      <c r="F12" s="16"/>
      <c r="G12" s="15"/>
      <c r="H12" s="15"/>
      <c r="I12" s="14"/>
      <c r="J12" s="71"/>
      <c r="K12" s="17" t="s">
        <v>35</v>
      </c>
      <c r="L12" s="20"/>
      <c r="M12" s="16"/>
      <c r="N12" s="15"/>
      <c r="O12" s="16"/>
      <c r="P12" s="15"/>
      <c r="Q12" s="15"/>
      <c r="R12" s="14"/>
      <c r="S12" s="57"/>
      <c r="U12" s="21" t="s">
        <v>54</v>
      </c>
      <c r="V12" s="15"/>
      <c r="W12" s="16"/>
      <c r="X12" s="15"/>
      <c r="Y12" s="16"/>
      <c r="Z12" s="15"/>
      <c r="AA12" s="15"/>
      <c r="AB12" s="14"/>
      <c r="AC12" s="71"/>
      <c r="AD12" s="17" t="s">
        <v>55</v>
      </c>
      <c r="AE12" s="20"/>
      <c r="AF12" s="16"/>
      <c r="AG12" s="15"/>
      <c r="AH12" s="16"/>
      <c r="AI12" s="15"/>
      <c r="AJ12" s="15"/>
      <c r="AK12" s="14"/>
      <c r="AL12" s="57"/>
    </row>
    <row r="13" spans="1:38" x14ac:dyDescent="0.25">
      <c r="A13" s="9"/>
      <c r="B13" s="62" t="s">
        <v>17</v>
      </c>
      <c r="C13" s="55" t="s">
        <v>0</v>
      </c>
      <c r="D13" s="55" t="s">
        <v>4</v>
      </c>
      <c r="E13" s="55" t="s">
        <v>2</v>
      </c>
      <c r="F13" s="55" t="s">
        <v>3</v>
      </c>
      <c r="G13" s="55" t="s">
        <v>2</v>
      </c>
      <c r="H13" s="55" t="s">
        <v>1</v>
      </c>
      <c r="I13" s="56" t="s">
        <v>0</v>
      </c>
      <c r="J13" s="71"/>
      <c r="K13" s="60" t="s">
        <v>16</v>
      </c>
      <c r="L13" s="55" t="s">
        <v>0</v>
      </c>
      <c r="M13" s="55" t="s">
        <v>4</v>
      </c>
      <c r="N13" s="55" t="s">
        <v>2</v>
      </c>
      <c r="O13" s="55" t="s">
        <v>3</v>
      </c>
      <c r="P13" s="55" t="s">
        <v>2</v>
      </c>
      <c r="Q13" s="55" t="s">
        <v>1</v>
      </c>
      <c r="R13" s="56" t="s">
        <v>0</v>
      </c>
      <c r="S13" s="59"/>
      <c r="U13" s="62" t="s">
        <v>17</v>
      </c>
      <c r="V13" s="55" t="s">
        <v>0</v>
      </c>
      <c r="W13" s="55" t="s">
        <v>4</v>
      </c>
      <c r="X13" s="55" t="s">
        <v>2</v>
      </c>
      <c r="Y13" s="55" t="s">
        <v>3</v>
      </c>
      <c r="Z13" s="55" t="s">
        <v>2</v>
      </c>
      <c r="AA13" s="55" t="s">
        <v>1</v>
      </c>
      <c r="AB13" s="56" t="s">
        <v>0</v>
      </c>
      <c r="AC13" s="71"/>
      <c r="AD13" s="60" t="s">
        <v>16</v>
      </c>
      <c r="AE13" s="55" t="s">
        <v>0</v>
      </c>
      <c r="AF13" s="55" t="s">
        <v>4</v>
      </c>
      <c r="AG13" s="55" t="s">
        <v>2</v>
      </c>
      <c r="AH13" s="55" t="s">
        <v>3</v>
      </c>
      <c r="AI13" s="55" t="s">
        <v>2</v>
      </c>
      <c r="AJ13" s="55" t="s">
        <v>1</v>
      </c>
      <c r="AK13" s="56" t="s">
        <v>0</v>
      </c>
      <c r="AL13" s="59"/>
    </row>
    <row r="14" spans="1:38" ht="13.5" customHeight="1" thickBot="1" x14ac:dyDescent="0.3">
      <c r="A14" s="9"/>
      <c r="B14" s="64">
        <v>2016</v>
      </c>
      <c r="C14" s="8">
        <v>27</v>
      </c>
      <c r="D14" s="8">
        <f t="shared" ref="D14:I17" si="11">+C14+1</f>
        <v>28</v>
      </c>
      <c r="E14" s="8">
        <f t="shared" si="11"/>
        <v>29</v>
      </c>
      <c r="F14" s="8">
        <f t="shared" si="11"/>
        <v>30</v>
      </c>
      <c r="G14" s="8">
        <f t="shared" si="11"/>
        <v>31</v>
      </c>
      <c r="H14" s="58">
        <v>1</v>
      </c>
      <c r="I14" s="74">
        <f t="shared" ref="I14" si="12">+H14+1</f>
        <v>2</v>
      </c>
      <c r="J14" s="71">
        <v>1</v>
      </c>
      <c r="K14" s="64">
        <v>2016</v>
      </c>
      <c r="L14" s="58">
        <v>10</v>
      </c>
      <c r="M14" s="58">
        <f t="shared" ref="M14:R17" si="13">+L14+1</f>
        <v>11</v>
      </c>
      <c r="N14" s="58">
        <f t="shared" si="13"/>
        <v>12</v>
      </c>
      <c r="O14" s="58">
        <f t="shared" si="13"/>
        <v>13</v>
      </c>
      <c r="P14" s="58">
        <f t="shared" si="13"/>
        <v>14</v>
      </c>
      <c r="Q14" s="58">
        <f t="shared" si="13"/>
        <v>15</v>
      </c>
      <c r="R14" s="63">
        <f t="shared" si="13"/>
        <v>16</v>
      </c>
      <c r="S14" s="59">
        <v>29</v>
      </c>
      <c r="U14" s="64">
        <v>2018</v>
      </c>
      <c r="V14" s="8">
        <f>+AB10+1</f>
        <v>31</v>
      </c>
      <c r="W14" s="58">
        <v>1</v>
      </c>
      <c r="X14" s="58">
        <f t="shared" ref="X14:AA17" si="14">+W14+1</f>
        <v>2</v>
      </c>
      <c r="Y14" s="58">
        <f t="shared" si="14"/>
        <v>3</v>
      </c>
      <c r="Z14" s="58">
        <f t="shared" si="14"/>
        <v>4</v>
      </c>
      <c r="AA14" s="58">
        <f>+Z14+1</f>
        <v>5</v>
      </c>
      <c r="AB14" s="74">
        <f t="shared" ref="AB14:AB17" si="15">+AA14+1</f>
        <v>6</v>
      </c>
      <c r="AC14" s="71">
        <v>1</v>
      </c>
      <c r="AD14" s="64">
        <v>2018</v>
      </c>
      <c r="AE14" s="58">
        <f>+AK10+1</f>
        <v>15</v>
      </c>
      <c r="AF14" s="58">
        <f t="shared" ref="AF14:AK17" si="16">+AE14+1</f>
        <v>16</v>
      </c>
      <c r="AG14" s="58">
        <f t="shared" si="16"/>
        <v>17</v>
      </c>
      <c r="AH14" s="58">
        <f t="shared" si="16"/>
        <v>18</v>
      </c>
      <c r="AI14" s="58">
        <f t="shared" si="16"/>
        <v>19</v>
      </c>
      <c r="AJ14" s="58">
        <f t="shared" si="16"/>
        <v>20</v>
      </c>
      <c r="AK14" s="63">
        <f t="shared" si="16"/>
        <v>21</v>
      </c>
      <c r="AL14" s="59">
        <v>29</v>
      </c>
    </row>
    <row r="15" spans="1:38" ht="14.25" customHeight="1" x14ac:dyDescent="0.25">
      <c r="A15" s="9"/>
      <c r="B15" s="62"/>
      <c r="C15" s="58">
        <f t="shared" ref="C15:C17" si="17">+I14+1</f>
        <v>3</v>
      </c>
      <c r="D15" s="58">
        <f t="shared" si="11"/>
        <v>4</v>
      </c>
      <c r="E15" s="58">
        <f t="shared" si="11"/>
        <v>5</v>
      </c>
      <c r="F15" s="58">
        <f t="shared" si="11"/>
        <v>6</v>
      </c>
      <c r="G15" s="58">
        <f t="shared" si="11"/>
        <v>7</v>
      </c>
      <c r="H15" s="58">
        <f t="shared" si="11"/>
        <v>8</v>
      </c>
      <c r="I15" s="63">
        <f t="shared" si="11"/>
        <v>9</v>
      </c>
      <c r="J15" s="71">
        <v>2</v>
      </c>
      <c r="K15" s="62"/>
      <c r="L15" s="58">
        <f t="shared" ref="L15:L17" si="18">+R14+1</f>
        <v>17</v>
      </c>
      <c r="M15" s="58">
        <f t="shared" si="13"/>
        <v>18</v>
      </c>
      <c r="N15" s="58">
        <f t="shared" si="13"/>
        <v>19</v>
      </c>
      <c r="O15" s="58">
        <f t="shared" si="13"/>
        <v>20</v>
      </c>
      <c r="P15" s="58">
        <f t="shared" si="13"/>
        <v>21</v>
      </c>
      <c r="Q15" s="58">
        <f t="shared" si="13"/>
        <v>22</v>
      </c>
      <c r="R15" s="63">
        <f t="shared" si="13"/>
        <v>23</v>
      </c>
      <c r="S15" s="59">
        <v>30</v>
      </c>
      <c r="U15" s="62"/>
      <c r="V15" s="58">
        <f t="shared" ref="V15:V17" si="19">+AB14+1</f>
        <v>7</v>
      </c>
      <c r="W15" s="58">
        <f t="shared" ref="W15:W17" si="20">+V15+1</f>
        <v>8</v>
      </c>
      <c r="X15" s="58">
        <f t="shared" si="14"/>
        <v>9</v>
      </c>
      <c r="Y15" s="58">
        <f t="shared" si="14"/>
        <v>10</v>
      </c>
      <c r="Z15" s="58">
        <f t="shared" si="14"/>
        <v>11</v>
      </c>
      <c r="AA15" s="58">
        <f t="shared" si="14"/>
        <v>12</v>
      </c>
      <c r="AB15" s="63">
        <f t="shared" si="15"/>
        <v>13</v>
      </c>
      <c r="AC15" s="71">
        <v>2</v>
      </c>
      <c r="AD15" s="62"/>
      <c r="AE15" s="58">
        <f t="shared" ref="AE15:AE17" si="21">+AK14+1</f>
        <v>22</v>
      </c>
      <c r="AF15" s="58">
        <f t="shared" si="16"/>
        <v>23</v>
      </c>
      <c r="AG15" s="58">
        <f t="shared" si="16"/>
        <v>24</v>
      </c>
      <c r="AH15" s="58">
        <f t="shared" si="16"/>
        <v>25</v>
      </c>
      <c r="AI15" s="58">
        <f t="shared" si="16"/>
        <v>26</v>
      </c>
      <c r="AJ15" s="58">
        <f t="shared" si="16"/>
        <v>27</v>
      </c>
      <c r="AK15" s="63">
        <f t="shared" si="16"/>
        <v>28</v>
      </c>
      <c r="AL15" s="59">
        <v>30</v>
      </c>
    </row>
    <row r="16" spans="1:38" ht="13.5" customHeight="1" x14ac:dyDescent="0.25">
      <c r="A16" s="9"/>
      <c r="B16" s="61">
        <v>1</v>
      </c>
      <c r="C16" s="58">
        <f t="shared" si="17"/>
        <v>10</v>
      </c>
      <c r="D16" s="58">
        <f t="shared" si="11"/>
        <v>11</v>
      </c>
      <c r="E16" s="58">
        <f t="shared" si="11"/>
        <v>12</v>
      </c>
      <c r="F16" s="58">
        <f t="shared" si="11"/>
        <v>13</v>
      </c>
      <c r="G16" s="58">
        <f t="shared" si="11"/>
        <v>14</v>
      </c>
      <c r="H16" s="58">
        <f t="shared" si="11"/>
        <v>15</v>
      </c>
      <c r="I16" s="63">
        <f t="shared" si="11"/>
        <v>16</v>
      </c>
      <c r="J16" s="71">
        <v>3</v>
      </c>
      <c r="K16" s="61">
        <v>8</v>
      </c>
      <c r="L16" s="58">
        <f t="shared" si="18"/>
        <v>24</v>
      </c>
      <c r="M16" s="58">
        <f t="shared" si="13"/>
        <v>25</v>
      </c>
      <c r="N16" s="58">
        <f t="shared" si="13"/>
        <v>26</v>
      </c>
      <c r="O16" s="58">
        <f t="shared" si="13"/>
        <v>27</v>
      </c>
      <c r="P16" s="58">
        <f>+O16+1</f>
        <v>28</v>
      </c>
      <c r="Q16" s="58">
        <f t="shared" si="13"/>
        <v>29</v>
      </c>
      <c r="R16" s="63">
        <f t="shared" si="13"/>
        <v>30</v>
      </c>
      <c r="S16" s="59">
        <v>31</v>
      </c>
      <c r="U16" s="61">
        <v>1</v>
      </c>
      <c r="V16" s="58">
        <f t="shared" si="19"/>
        <v>14</v>
      </c>
      <c r="W16" s="58">
        <f t="shared" si="20"/>
        <v>15</v>
      </c>
      <c r="X16" s="58">
        <f t="shared" si="14"/>
        <v>16</v>
      </c>
      <c r="Y16" s="58">
        <f t="shared" si="14"/>
        <v>17</v>
      </c>
      <c r="Z16" s="58">
        <f t="shared" si="14"/>
        <v>18</v>
      </c>
      <c r="AA16" s="58">
        <f t="shared" si="14"/>
        <v>19</v>
      </c>
      <c r="AB16" s="63">
        <f t="shared" si="15"/>
        <v>20</v>
      </c>
      <c r="AC16" s="71">
        <v>3</v>
      </c>
      <c r="AD16" s="61">
        <v>8</v>
      </c>
      <c r="AE16" s="58">
        <f t="shared" si="21"/>
        <v>29</v>
      </c>
      <c r="AF16" s="58">
        <f t="shared" si="16"/>
        <v>30</v>
      </c>
      <c r="AG16" s="58">
        <f t="shared" si="16"/>
        <v>31</v>
      </c>
      <c r="AH16" s="8">
        <v>1</v>
      </c>
      <c r="AI16" s="8">
        <f>+AH16+1</f>
        <v>2</v>
      </c>
      <c r="AJ16" s="8">
        <f t="shared" si="16"/>
        <v>3</v>
      </c>
      <c r="AK16" s="7">
        <f t="shared" si="16"/>
        <v>4</v>
      </c>
      <c r="AL16" s="59">
        <v>31</v>
      </c>
    </row>
    <row r="17" spans="1:38" ht="13.5" customHeight="1" thickBot="1" x14ac:dyDescent="0.3">
      <c r="A17" s="9"/>
      <c r="B17" s="64"/>
      <c r="C17" s="213">
        <f t="shared" si="17"/>
        <v>17</v>
      </c>
      <c r="D17" s="65">
        <f t="shared" si="11"/>
        <v>18</v>
      </c>
      <c r="E17" s="65">
        <f t="shared" si="11"/>
        <v>19</v>
      </c>
      <c r="F17" s="65">
        <f t="shared" si="11"/>
        <v>20</v>
      </c>
      <c r="G17" s="65">
        <f t="shared" si="11"/>
        <v>21</v>
      </c>
      <c r="H17" s="65">
        <f t="shared" si="11"/>
        <v>22</v>
      </c>
      <c r="I17" s="66">
        <f t="shared" si="11"/>
        <v>23</v>
      </c>
      <c r="J17" s="71">
        <v>4</v>
      </c>
      <c r="K17" s="64"/>
      <c r="L17" s="213">
        <f t="shared" si="18"/>
        <v>31</v>
      </c>
      <c r="M17" s="5">
        <v>1</v>
      </c>
      <c r="N17" s="5">
        <f t="shared" si="13"/>
        <v>2</v>
      </c>
      <c r="O17" s="5">
        <f t="shared" si="13"/>
        <v>3</v>
      </c>
      <c r="P17" s="5">
        <f t="shared" si="13"/>
        <v>4</v>
      </c>
      <c r="Q17" s="5">
        <f t="shared" si="13"/>
        <v>5</v>
      </c>
      <c r="R17" s="4">
        <f t="shared" si="13"/>
        <v>6</v>
      </c>
      <c r="S17" s="59">
        <v>32</v>
      </c>
      <c r="U17" s="64"/>
      <c r="V17" s="213">
        <f t="shared" si="19"/>
        <v>21</v>
      </c>
      <c r="W17" s="65">
        <f t="shared" si="20"/>
        <v>22</v>
      </c>
      <c r="X17" s="65">
        <f t="shared" si="14"/>
        <v>23</v>
      </c>
      <c r="Y17" s="65">
        <f t="shared" si="14"/>
        <v>24</v>
      </c>
      <c r="Z17" s="65">
        <f t="shared" si="14"/>
        <v>25</v>
      </c>
      <c r="AA17" s="65">
        <f t="shared" si="14"/>
        <v>26</v>
      </c>
      <c r="AB17" s="66">
        <f t="shared" si="15"/>
        <v>27</v>
      </c>
      <c r="AC17" s="71">
        <v>4</v>
      </c>
      <c r="AD17" s="64"/>
      <c r="AE17" s="6">
        <f t="shared" si="21"/>
        <v>5</v>
      </c>
      <c r="AF17" s="5">
        <f>+AE17+1</f>
        <v>6</v>
      </c>
      <c r="AG17" s="5">
        <f t="shared" si="16"/>
        <v>7</v>
      </c>
      <c r="AH17" s="5">
        <f t="shared" si="16"/>
        <v>8</v>
      </c>
      <c r="AI17" s="5">
        <f t="shared" si="16"/>
        <v>9</v>
      </c>
      <c r="AJ17" s="5">
        <f t="shared" si="16"/>
        <v>10</v>
      </c>
      <c r="AK17" s="4">
        <f t="shared" si="16"/>
        <v>11</v>
      </c>
      <c r="AL17" s="59">
        <v>32</v>
      </c>
    </row>
    <row r="18" spans="1:38" ht="13.8" thickBot="1" x14ac:dyDescent="0.3">
      <c r="A18" s="9"/>
      <c r="B18" s="67"/>
      <c r="C18" s="67"/>
      <c r="D18" s="67"/>
      <c r="E18" s="67"/>
      <c r="F18" s="67"/>
      <c r="G18" s="67"/>
      <c r="H18" s="67"/>
      <c r="I18" s="67"/>
      <c r="J18" s="71"/>
      <c r="K18" s="72"/>
      <c r="L18" s="67"/>
      <c r="M18" s="67"/>
      <c r="N18" s="67"/>
      <c r="O18" s="67"/>
      <c r="P18" s="67"/>
      <c r="Q18" s="67"/>
      <c r="R18" s="67"/>
      <c r="S18" s="70"/>
      <c r="U18" s="67"/>
      <c r="V18" s="67"/>
      <c r="W18" s="67"/>
      <c r="X18" s="67"/>
      <c r="Y18" s="67"/>
      <c r="Z18" s="67"/>
      <c r="AA18" s="67"/>
      <c r="AB18" s="67"/>
      <c r="AC18" s="71"/>
      <c r="AD18" s="72"/>
      <c r="AE18" s="67"/>
      <c r="AF18" s="67"/>
      <c r="AG18" s="67"/>
      <c r="AH18" s="67"/>
      <c r="AI18" s="67"/>
      <c r="AJ18" s="67"/>
      <c r="AK18" s="67"/>
      <c r="AL18" s="70"/>
    </row>
    <row r="19" spans="1:38" ht="13.8" thickBot="1" x14ac:dyDescent="0.3">
      <c r="A19" s="9"/>
      <c r="B19" s="19" t="s">
        <v>36</v>
      </c>
      <c r="C19" s="15"/>
      <c r="D19" s="16"/>
      <c r="E19" s="15"/>
      <c r="F19" s="16"/>
      <c r="G19" s="15"/>
      <c r="H19" s="15"/>
      <c r="I19" s="14"/>
      <c r="J19" s="71"/>
      <c r="K19" s="17" t="s">
        <v>37</v>
      </c>
      <c r="L19" s="15"/>
      <c r="M19" s="16"/>
      <c r="N19" s="15"/>
      <c r="O19" s="16"/>
      <c r="P19" s="15"/>
      <c r="Q19" s="15"/>
      <c r="R19" s="14"/>
      <c r="S19" s="57"/>
      <c r="U19" s="19" t="s">
        <v>56</v>
      </c>
      <c r="V19" s="15"/>
      <c r="W19" s="16"/>
      <c r="X19" s="15"/>
      <c r="Y19" s="16"/>
      <c r="Z19" s="15"/>
      <c r="AA19" s="15"/>
      <c r="AB19" s="14"/>
      <c r="AC19" s="71"/>
      <c r="AD19" s="17" t="s">
        <v>57</v>
      </c>
      <c r="AE19" s="15"/>
      <c r="AF19" s="16"/>
      <c r="AG19" s="15"/>
      <c r="AH19" s="16"/>
      <c r="AI19" s="15"/>
      <c r="AJ19" s="15"/>
      <c r="AK19" s="14"/>
      <c r="AL19" s="57"/>
    </row>
    <row r="20" spans="1:38" x14ac:dyDescent="0.25">
      <c r="A20" s="9"/>
      <c r="B20" s="13" t="s">
        <v>15</v>
      </c>
      <c r="C20" s="55" t="s">
        <v>0</v>
      </c>
      <c r="D20" s="55" t="s">
        <v>4</v>
      </c>
      <c r="E20" s="55" t="s">
        <v>2</v>
      </c>
      <c r="F20" s="55" t="s">
        <v>3</v>
      </c>
      <c r="G20" s="55" t="s">
        <v>2</v>
      </c>
      <c r="H20" s="55" t="s">
        <v>1</v>
      </c>
      <c r="I20" s="56" t="s">
        <v>0</v>
      </c>
      <c r="J20" s="71"/>
      <c r="K20" s="13" t="s">
        <v>14</v>
      </c>
      <c r="L20" s="55" t="s">
        <v>0</v>
      </c>
      <c r="M20" s="55" t="s">
        <v>4</v>
      </c>
      <c r="N20" s="55" t="s">
        <v>2</v>
      </c>
      <c r="O20" s="55" t="s">
        <v>3</v>
      </c>
      <c r="P20" s="55" t="s">
        <v>2</v>
      </c>
      <c r="Q20" s="55" t="s">
        <v>1</v>
      </c>
      <c r="R20" s="56" t="s">
        <v>0</v>
      </c>
      <c r="S20" s="59"/>
      <c r="U20" s="13" t="s">
        <v>15</v>
      </c>
      <c r="V20" s="55" t="s">
        <v>0</v>
      </c>
      <c r="W20" s="55" t="s">
        <v>4</v>
      </c>
      <c r="X20" s="55" t="s">
        <v>2</v>
      </c>
      <c r="Y20" s="55" t="s">
        <v>3</v>
      </c>
      <c r="Z20" s="55" t="s">
        <v>2</v>
      </c>
      <c r="AA20" s="55" t="s">
        <v>1</v>
      </c>
      <c r="AB20" s="56" t="s">
        <v>0</v>
      </c>
      <c r="AC20" s="71"/>
      <c r="AD20" s="13" t="s">
        <v>14</v>
      </c>
      <c r="AE20" s="55" t="s">
        <v>0</v>
      </c>
      <c r="AF20" s="55" t="s">
        <v>4</v>
      </c>
      <c r="AG20" s="55" t="s">
        <v>2</v>
      </c>
      <c r="AH20" s="55" t="s">
        <v>3</v>
      </c>
      <c r="AI20" s="55" t="s">
        <v>2</v>
      </c>
      <c r="AJ20" s="55" t="s">
        <v>1</v>
      </c>
      <c r="AK20" s="56" t="s">
        <v>0</v>
      </c>
      <c r="AL20" s="59"/>
    </row>
    <row r="21" spans="1:38" ht="13.5" customHeight="1" thickBot="1" x14ac:dyDescent="0.3">
      <c r="A21" s="9"/>
      <c r="B21" s="10">
        <v>2016</v>
      </c>
      <c r="C21" s="58">
        <v>24</v>
      </c>
      <c r="D21" s="58">
        <f t="shared" ref="D21:I24" si="22">+C21+1</f>
        <v>25</v>
      </c>
      <c r="E21" s="58">
        <f t="shared" si="22"/>
        <v>26</v>
      </c>
      <c r="F21" s="58">
        <f t="shared" si="22"/>
        <v>27</v>
      </c>
      <c r="G21" s="58">
        <f t="shared" si="22"/>
        <v>28</v>
      </c>
      <c r="H21" s="58">
        <f t="shared" si="22"/>
        <v>29</v>
      </c>
      <c r="I21" s="74">
        <f t="shared" si="22"/>
        <v>30</v>
      </c>
      <c r="J21" s="71">
        <v>5</v>
      </c>
      <c r="K21" s="10">
        <v>2016</v>
      </c>
      <c r="L21" s="8">
        <v>7</v>
      </c>
      <c r="M21" s="8">
        <f>+L21+1</f>
        <v>8</v>
      </c>
      <c r="N21" s="8">
        <f t="shared" ref="N21:R23" si="23">+M21+1</f>
        <v>9</v>
      </c>
      <c r="O21" s="8">
        <f t="shared" si="23"/>
        <v>10</v>
      </c>
      <c r="P21" s="8">
        <f t="shared" si="23"/>
        <v>11</v>
      </c>
      <c r="Q21" s="8">
        <f t="shared" si="23"/>
        <v>12</v>
      </c>
      <c r="R21" s="7">
        <f t="shared" si="23"/>
        <v>13</v>
      </c>
      <c r="S21" s="59">
        <v>33</v>
      </c>
      <c r="U21" s="10">
        <v>2018</v>
      </c>
      <c r="V21" s="58">
        <f>+AB17+1</f>
        <v>28</v>
      </c>
      <c r="W21" s="58">
        <f t="shared" ref="W21:Z24" si="24">+V21+1</f>
        <v>29</v>
      </c>
      <c r="X21" s="58">
        <f t="shared" si="24"/>
        <v>30</v>
      </c>
      <c r="Y21" s="58">
        <f t="shared" si="24"/>
        <v>31</v>
      </c>
      <c r="Z21" s="8">
        <v>1</v>
      </c>
      <c r="AA21" s="8">
        <f t="shared" ref="AA21:AB24" si="25">+Z21+1</f>
        <v>2</v>
      </c>
      <c r="AB21" s="7">
        <f t="shared" si="25"/>
        <v>3</v>
      </c>
      <c r="AC21" s="71">
        <v>5</v>
      </c>
      <c r="AD21" s="10">
        <v>2018</v>
      </c>
      <c r="AE21" s="8">
        <f>+AK17+1</f>
        <v>12</v>
      </c>
      <c r="AF21" s="8">
        <f>+AE21+1</f>
        <v>13</v>
      </c>
      <c r="AG21" s="8">
        <f t="shared" ref="AG21:AK24" si="26">+AF21+1</f>
        <v>14</v>
      </c>
      <c r="AH21" s="8">
        <f t="shared" si="26"/>
        <v>15</v>
      </c>
      <c r="AI21" s="8">
        <f t="shared" si="26"/>
        <v>16</v>
      </c>
      <c r="AJ21" s="8">
        <f t="shared" si="26"/>
        <v>17</v>
      </c>
      <c r="AK21" s="7">
        <f t="shared" si="26"/>
        <v>18</v>
      </c>
      <c r="AL21" s="59">
        <v>33</v>
      </c>
    </row>
    <row r="22" spans="1:38" ht="12.75" customHeight="1" x14ac:dyDescent="0.25">
      <c r="A22" s="9"/>
      <c r="B22" s="62"/>
      <c r="C22" s="58">
        <f t="shared" ref="C22:C24" si="27">+I21+1</f>
        <v>31</v>
      </c>
      <c r="D22" s="8">
        <v>1</v>
      </c>
      <c r="E22" s="8">
        <f t="shared" si="22"/>
        <v>2</v>
      </c>
      <c r="F22" s="8">
        <f t="shared" si="22"/>
        <v>3</v>
      </c>
      <c r="G22" s="8">
        <f t="shared" si="22"/>
        <v>4</v>
      </c>
      <c r="H22" s="8">
        <f t="shared" si="22"/>
        <v>5</v>
      </c>
      <c r="I22" s="7">
        <f t="shared" si="22"/>
        <v>6</v>
      </c>
      <c r="J22" s="71">
        <v>6</v>
      </c>
      <c r="K22" s="62"/>
      <c r="L22" s="8">
        <f t="shared" ref="L22:L23" si="28">+R21+1</f>
        <v>14</v>
      </c>
      <c r="M22" s="8">
        <f>+L22+1</f>
        <v>15</v>
      </c>
      <c r="N22" s="8">
        <f t="shared" si="23"/>
        <v>16</v>
      </c>
      <c r="O22" s="8">
        <f t="shared" si="23"/>
        <v>17</v>
      </c>
      <c r="P22" s="8">
        <f t="shared" si="23"/>
        <v>18</v>
      </c>
      <c r="Q22" s="8">
        <f t="shared" si="23"/>
        <v>19</v>
      </c>
      <c r="R22" s="7">
        <f t="shared" si="23"/>
        <v>20</v>
      </c>
      <c r="S22" s="59">
        <v>34</v>
      </c>
      <c r="U22" s="62"/>
      <c r="V22" s="8">
        <f t="shared" ref="V22:V24" si="29">+AB21+1</f>
        <v>4</v>
      </c>
      <c r="W22" s="8">
        <f>+V22+1</f>
        <v>5</v>
      </c>
      <c r="X22" s="8">
        <f t="shared" si="24"/>
        <v>6</v>
      </c>
      <c r="Y22" s="8">
        <f t="shared" si="24"/>
        <v>7</v>
      </c>
      <c r="Z22" s="8">
        <f t="shared" si="24"/>
        <v>8</v>
      </c>
      <c r="AA22" s="8">
        <f t="shared" si="25"/>
        <v>9</v>
      </c>
      <c r="AB22" s="7">
        <f t="shared" si="25"/>
        <v>10</v>
      </c>
      <c r="AC22" s="71">
        <v>6</v>
      </c>
      <c r="AD22" s="62"/>
      <c r="AE22" s="8">
        <f t="shared" ref="AE22:AE23" si="30">+AK21+1</f>
        <v>19</v>
      </c>
      <c r="AF22" s="8">
        <f>+AE22+1</f>
        <v>20</v>
      </c>
      <c r="AG22" s="8">
        <f t="shared" si="26"/>
        <v>21</v>
      </c>
      <c r="AH22" s="8">
        <f t="shared" si="26"/>
        <v>22</v>
      </c>
      <c r="AI22" s="8">
        <f t="shared" si="26"/>
        <v>23</v>
      </c>
      <c r="AJ22" s="8">
        <f t="shared" si="26"/>
        <v>24</v>
      </c>
      <c r="AK22" s="7">
        <f t="shared" si="26"/>
        <v>25</v>
      </c>
      <c r="AL22" s="59">
        <v>34</v>
      </c>
    </row>
    <row r="23" spans="1:38" ht="13.5" customHeight="1" x14ac:dyDescent="0.25">
      <c r="A23" s="9"/>
      <c r="B23" s="61">
        <v>2</v>
      </c>
      <c r="C23" s="8">
        <f t="shared" si="27"/>
        <v>7</v>
      </c>
      <c r="D23" s="8">
        <f>+C23+1</f>
        <v>8</v>
      </c>
      <c r="E23" s="8">
        <f t="shared" si="22"/>
        <v>9</v>
      </c>
      <c r="F23" s="8">
        <f t="shared" si="22"/>
        <v>10</v>
      </c>
      <c r="G23" s="8">
        <f t="shared" si="22"/>
        <v>11</v>
      </c>
      <c r="H23" s="8">
        <f t="shared" si="22"/>
        <v>12</v>
      </c>
      <c r="I23" s="7">
        <f t="shared" si="22"/>
        <v>13</v>
      </c>
      <c r="J23" s="71">
        <v>7</v>
      </c>
      <c r="K23" s="61">
        <v>9</v>
      </c>
      <c r="L23" s="8">
        <f t="shared" si="28"/>
        <v>21</v>
      </c>
      <c r="M23" s="8">
        <f>+L23+1</f>
        <v>22</v>
      </c>
      <c r="N23" s="8">
        <f t="shared" si="23"/>
        <v>23</v>
      </c>
      <c r="O23" s="8">
        <f t="shared" si="23"/>
        <v>24</v>
      </c>
      <c r="P23" s="8">
        <f t="shared" si="23"/>
        <v>25</v>
      </c>
      <c r="Q23" s="8">
        <f t="shared" si="23"/>
        <v>26</v>
      </c>
      <c r="R23" s="7">
        <f t="shared" si="23"/>
        <v>27</v>
      </c>
      <c r="S23" s="59">
        <v>35</v>
      </c>
      <c r="U23" s="61">
        <v>2</v>
      </c>
      <c r="V23" s="8">
        <f t="shared" si="29"/>
        <v>11</v>
      </c>
      <c r="W23" s="8">
        <f>+V23+1</f>
        <v>12</v>
      </c>
      <c r="X23" s="8">
        <f t="shared" si="24"/>
        <v>13</v>
      </c>
      <c r="Y23" s="8">
        <f t="shared" si="24"/>
        <v>14</v>
      </c>
      <c r="Z23" s="8">
        <f t="shared" si="24"/>
        <v>15</v>
      </c>
      <c r="AA23" s="8">
        <f t="shared" si="25"/>
        <v>16</v>
      </c>
      <c r="AB23" s="7">
        <f t="shared" si="25"/>
        <v>17</v>
      </c>
      <c r="AC23" s="71">
        <v>7</v>
      </c>
      <c r="AD23" s="61">
        <v>9</v>
      </c>
      <c r="AE23" s="8">
        <f t="shared" si="30"/>
        <v>26</v>
      </c>
      <c r="AF23" s="8">
        <f>+AE23+1</f>
        <v>27</v>
      </c>
      <c r="AG23" s="8">
        <f t="shared" si="26"/>
        <v>28</v>
      </c>
      <c r="AH23" s="8">
        <f t="shared" si="26"/>
        <v>29</v>
      </c>
      <c r="AI23" s="8">
        <f t="shared" si="26"/>
        <v>30</v>
      </c>
      <c r="AJ23" s="8">
        <f t="shared" si="26"/>
        <v>31</v>
      </c>
      <c r="AK23" s="12">
        <v>1</v>
      </c>
      <c r="AL23" s="59">
        <v>35</v>
      </c>
    </row>
    <row r="24" spans="1:38" ht="13.5" customHeight="1" thickBot="1" x14ac:dyDescent="0.3">
      <c r="A24" s="9"/>
      <c r="B24" s="64"/>
      <c r="C24" s="6">
        <f t="shared" si="27"/>
        <v>14</v>
      </c>
      <c r="D24" s="5">
        <f>+C24+1</f>
        <v>15</v>
      </c>
      <c r="E24" s="5">
        <f t="shared" si="22"/>
        <v>16</v>
      </c>
      <c r="F24" s="5">
        <f t="shared" si="22"/>
        <v>17</v>
      </c>
      <c r="G24" s="5">
        <f t="shared" si="22"/>
        <v>18</v>
      </c>
      <c r="H24" s="5">
        <f t="shared" si="22"/>
        <v>19</v>
      </c>
      <c r="I24" s="4">
        <f t="shared" si="22"/>
        <v>20</v>
      </c>
      <c r="J24" s="71">
        <v>8</v>
      </c>
      <c r="K24" s="64"/>
      <c r="L24" s="6">
        <f>+R23+1</f>
        <v>28</v>
      </c>
      <c r="M24" s="5">
        <f t="shared" ref="M24:R24" si="31">+L24+1</f>
        <v>29</v>
      </c>
      <c r="N24" s="5">
        <f t="shared" si="31"/>
        <v>30</v>
      </c>
      <c r="O24" s="5">
        <f t="shared" si="31"/>
        <v>31</v>
      </c>
      <c r="P24" s="65">
        <v>1</v>
      </c>
      <c r="Q24" s="65">
        <f t="shared" si="31"/>
        <v>2</v>
      </c>
      <c r="R24" s="66">
        <f t="shared" si="31"/>
        <v>3</v>
      </c>
      <c r="S24" s="59">
        <v>36</v>
      </c>
      <c r="U24" s="64"/>
      <c r="V24" s="6">
        <f t="shared" si="29"/>
        <v>18</v>
      </c>
      <c r="W24" s="5">
        <f>+V24+1</f>
        <v>19</v>
      </c>
      <c r="X24" s="5">
        <f t="shared" si="24"/>
        <v>20</v>
      </c>
      <c r="Y24" s="5">
        <f t="shared" si="24"/>
        <v>21</v>
      </c>
      <c r="Z24" s="5">
        <f t="shared" si="24"/>
        <v>22</v>
      </c>
      <c r="AA24" s="5">
        <f t="shared" si="25"/>
        <v>23</v>
      </c>
      <c r="AB24" s="4">
        <f t="shared" si="25"/>
        <v>24</v>
      </c>
      <c r="AC24" s="71">
        <v>8</v>
      </c>
      <c r="AD24" s="64"/>
      <c r="AE24" s="213">
        <f>+AK23+1</f>
        <v>2</v>
      </c>
      <c r="AF24" s="65">
        <f t="shared" ref="AF24" si="32">+AE24+1</f>
        <v>3</v>
      </c>
      <c r="AG24" s="65">
        <f t="shared" si="26"/>
        <v>4</v>
      </c>
      <c r="AH24" s="65">
        <f t="shared" si="26"/>
        <v>5</v>
      </c>
      <c r="AI24" s="65">
        <f>+AH24+1</f>
        <v>6</v>
      </c>
      <c r="AJ24" s="65">
        <f t="shared" si="26"/>
        <v>7</v>
      </c>
      <c r="AK24" s="66">
        <f t="shared" si="26"/>
        <v>8</v>
      </c>
      <c r="AL24" s="59">
        <v>36</v>
      </c>
    </row>
    <row r="25" spans="1:38" ht="13.8" thickBot="1" x14ac:dyDescent="0.3">
      <c r="A25" s="9"/>
      <c r="B25" s="67"/>
      <c r="C25" s="67"/>
      <c r="D25" s="67"/>
      <c r="E25" s="67"/>
      <c r="F25" s="67"/>
      <c r="G25" s="67"/>
      <c r="H25" s="67"/>
      <c r="I25" s="67"/>
      <c r="J25" s="71"/>
      <c r="K25" s="72"/>
      <c r="L25" s="67"/>
      <c r="M25" s="67"/>
      <c r="N25" s="67"/>
      <c r="O25" s="67"/>
      <c r="P25" s="67"/>
      <c r="Q25" s="67"/>
      <c r="R25" s="67"/>
      <c r="S25" s="70"/>
      <c r="U25" s="67"/>
      <c r="V25" s="67"/>
      <c r="W25" s="67"/>
      <c r="X25" s="67"/>
      <c r="Y25" s="67"/>
      <c r="Z25" s="67"/>
      <c r="AA25" s="67"/>
      <c r="AB25" s="67"/>
      <c r="AC25" s="71"/>
      <c r="AD25" s="72"/>
      <c r="AE25" s="67"/>
      <c r="AF25" s="67"/>
      <c r="AG25" s="67"/>
      <c r="AH25" s="67"/>
      <c r="AI25" s="67"/>
      <c r="AJ25" s="67"/>
      <c r="AK25" s="67"/>
      <c r="AL25" s="70"/>
    </row>
    <row r="26" spans="1:38" ht="13.8" thickBot="1" x14ac:dyDescent="0.3">
      <c r="A26" s="9"/>
      <c r="B26" s="19" t="s">
        <v>38</v>
      </c>
      <c r="C26" s="20"/>
      <c r="D26" s="16"/>
      <c r="E26" s="16"/>
      <c r="F26" s="16"/>
      <c r="G26" s="16"/>
      <c r="H26" s="16"/>
      <c r="I26" s="18"/>
      <c r="J26" s="71"/>
      <c r="K26" s="17" t="s">
        <v>39</v>
      </c>
      <c r="L26" s="15"/>
      <c r="M26" s="16"/>
      <c r="N26" s="15"/>
      <c r="O26" s="16"/>
      <c r="P26" s="15"/>
      <c r="Q26" s="15"/>
      <c r="R26" s="14"/>
      <c r="S26" s="57"/>
      <c r="U26" s="19" t="s">
        <v>58</v>
      </c>
      <c r="V26" s="20"/>
      <c r="W26" s="16"/>
      <c r="X26" s="16"/>
      <c r="Y26" s="16"/>
      <c r="Z26" s="16"/>
      <c r="AA26" s="16"/>
      <c r="AB26" s="18"/>
      <c r="AC26" s="71"/>
      <c r="AD26" s="17" t="s">
        <v>59</v>
      </c>
      <c r="AE26" s="15"/>
      <c r="AF26" s="16"/>
      <c r="AG26" s="15"/>
      <c r="AH26" s="16"/>
      <c r="AI26" s="15"/>
      <c r="AJ26" s="15"/>
      <c r="AK26" s="14"/>
      <c r="AL26" s="57"/>
    </row>
    <row r="27" spans="1:38" x14ac:dyDescent="0.25">
      <c r="A27" s="9"/>
      <c r="B27" s="60" t="s">
        <v>13</v>
      </c>
      <c r="C27" s="55" t="s">
        <v>0</v>
      </c>
      <c r="D27" s="55" t="s">
        <v>4</v>
      </c>
      <c r="E27" s="55" t="s">
        <v>2</v>
      </c>
      <c r="F27" s="55" t="s">
        <v>3</v>
      </c>
      <c r="G27" s="55" t="s">
        <v>2</v>
      </c>
      <c r="H27" s="55" t="s">
        <v>1</v>
      </c>
      <c r="I27" s="56" t="s">
        <v>0</v>
      </c>
      <c r="J27" s="71"/>
      <c r="K27" s="60" t="s">
        <v>12</v>
      </c>
      <c r="L27" s="55" t="s">
        <v>0</v>
      </c>
      <c r="M27" s="55" t="s">
        <v>4</v>
      </c>
      <c r="N27" s="55" t="s">
        <v>2</v>
      </c>
      <c r="O27" s="55" t="s">
        <v>3</v>
      </c>
      <c r="P27" s="55" t="s">
        <v>2</v>
      </c>
      <c r="Q27" s="55" t="s">
        <v>1</v>
      </c>
      <c r="R27" s="56" t="s">
        <v>0</v>
      </c>
      <c r="S27" s="59"/>
      <c r="U27" s="60" t="s">
        <v>13</v>
      </c>
      <c r="V27" s="55" t="s">
        <v>0</v>
      </c>
      <c r="W27" s="55" t="s">
        <v>4</v>
      </c>
      <c r="X27" s="55" t="s">
        <v>2</v>
      </c>
      <c r="Y27" s="55" t="s">
        <v>3</v>
      </c>
      <c r="Z27" s="55" t="s">
        <v>2</v>
      </c>
      <c r="AA27" s="55" t="s">
        <v>1</v>
      </c>
      <c r="AB27" s="56" t="s">
        <v>0</v>
      </c>
      <c r="AC27" s="71"/>
      <c r="AD27" s="60" t="s">
        <v>12</v>
      </c>
      <c r="AE27" s="55" t="s">
        <v>0</v>
      </c>
      <c r="AF27" s="55" t="s">
        <v>4</v>
      </c>
      <c r="AG27" s="55" t="s">
        <v>2</v>
      </c>
      <c r="AH27" s="55" t="s">
        <v>3</v>
      </c>
      <c r="AI27" s="55" t="s">
        <v>2</v>
      </c>
      <c r="AJ27" s="55" t="s">
        <v>1</v>
      </c>
      <c r="AK27" s="56" t="s">
        <v>0</v>
      </c>
      <c r="AL27" s="59"/>
    </row>
    <row r="28" spans="1:38" ht="13.5" customHeight="1" thickBot="1" x14ac:dyDescent="0.3">
      <c r="A28" s="9"/>
      <c r="B28" s="64">
        <v>2016</v>
      </c>
      <c r="C28" s="8">
        <v>21</v>
      </c>
      <c r="D28" s="8">
        <f>+C28+1</f>
        <v>22</v>
      </c>
      <c r="E28" s="8">
        <f t="shared" ref="E28:I28" si="33">+D28+1</f>
        <v>23</v>
      </c>
      <c r="F28" s="8">
        <f t="shared" si="33"/>
        <v>24</v>
      </c>
      <c r="G28" s="8">
        <f t="shared" si="33"/>
        <v>25</v>
      </c>
      <c r="H28" s="8">
        <f t="shared" si="33"/>
        <v>26</v>
      </c>
      <c r="I28" s="7">
        <f t="shared" si="33"/>
        <v>27</v>
      </c>
      <c r="J28" s="71">
        <v>9</v>
      </c>
      <c r="K28" s="64">
        <v>2016</v>
      </c>
      <c r="L28" s="58">
        <v>4</v>
      </c>
      <c r="M28" s="58">
        <f t="shared" ref="M28:R31" si="34">+L28+1</f>
        <v>5</v>
      </c>
      <c r="N28" s="58">
        <f t="shared" si="34"/>
        <v>6</v>
      </c>
      <c r="O28" s="58">
        <f t="shared" si="34"/>
        <v>7</v>
      </c>
      <c r="P28" s="58">
        <f t="shared" si="34"/>
        <v>8</v>
      </c>
      <c r="Q28" s="58">
        <f t="shared" si="34"/>
        <v>9</v>
      </c>
      <c r="R28" s="63">
        <f t="shared" si="34"/>
        <v>10</v>
      </c>
      <c r="S28" s="59">
        <v>37</v>
      </c>
      <c r="U28" s="64">
        <v>2018</v>
      </c>
      <c r="V28" s="8">
        <f>+AB24+1</f>
        <v>25</v>
      </c>
      <c r="W28" s="8">
        <f>+V28+1</f>
        <v>26</v>
      </c>
      <c r="X28" s="8">
        <f t="shared" ref="X28:Z31" si="35">+W28+1</f>
        <v>27</v>
      </c>
      <c r="Y28" s="8">
        <f t="shared" si="35"/>
        <v>28</v>
      </c>
      <c r="Z28" s="58">
        <v>1</v>
      </c>
      <c r="AA28" s="58">
        <f t="shared" ref="AA28:AB31" si="36">+Z28+1</f>
        <v>2</v>
      </c>
      <c r="AB28" s="63">
        <f t="shared" si="36"/>
        <v>3</v>
      </c>
      <c r="AC28" s="71">
        <v>9</v>
      </c>
      <c r="AD28" s="64">
        <v>2018</v>
      </c>
      <c r="AE28" s="58">
        <f>+AK24+1</f>
        <v>9</v>
      </c>
      <c r="AF28" s="58">
        <f t="shared" ref="AF28:AK31" si="37">+AE28+1</f>
        <v>10</v>
      </c>
      <c r="AG28" s="58">
        <f t="shared" si="37"/>
        <v>11</v>
      </c>
      <c r="AH28" s="58">
        <f t="shared" si="37"/>
        <v>12</v>
      </c>
      <c r="AI28" s="58">
        <f t="shared" si="37"/>
        <v>13</v>
      </c>
      <c r="AJ28" s="58">
        <f t="shared" si="37"/>
        <v>14</v>
      </c>
      <c r="AK28" s="63">
        <f t="shared" si="37"/>
        <v>15</v>
      </c>
      <c r="AL28" s="59">
        <v>37</v>
      </c>
    </row>
    <row r="29" spans="1:38" ht="12.75" customHeight="1" x14ac:dyDescent="0.25">
      <c r="A29" s="9"/>
      <c r="B29" s="62"/>
      <c r="C29" s="8">
        <f t="shared" ref="C29:C31" si="38">+I28+1</f>
        <v>28</v>
      </c>
      <c r="D29" s="8">
        <f t="shared" ref="D29:I31" si="39">+C29+1</f>
        <v>29</v>
      </c>
      <c r="E29" s="58">
        <v>1</v>
      </c>
      <c r="F29" s="58">
        <f t="shared" si="39"/>
        <v>2</v>
      </c>
      <c r="G29" s="58">
        <f t="shared" si="39"/>
        <v>3</v>
      </c>
      <c r="H29" s="58">
        <f t="shared" si="39"/>
        <v>4</v>
      </c>
      <c r="I29" s="63">
        <f t="shared" si="39"/>
        <v>5</v>
      </c>
      <c r="J29" s="71">
        <v>10</v>
      </c>
      <c r="K29" s="62"/>
      <c r="L29" s="58">
        <f t="shared" ref="L29:L31" si="40">+R28+1</f>
        <v>11</v>
      </c>
      <c r="M29" s="58">
        <f t="shared" si="34"/>
        <v>12</v>
      </c>
      <c r="N29" s="58">
        <f t="shared" si="34"/>
        <v>13</v>
      </c>
      <c r="O29" s="58">
        <f t="shared" si="34"/>
        <v>14</v>
      </c>
      <c r="P29" s="58">
        <f t="shared" si="34"/>
        <v>15</v>
      </c>
      <c r="Q29" s="58">
        <f t="shared" si="34"/>
        <v>16</v>
      </c>
      <c r="R29" s="63">
        <f t="shared" si="34"/>
        <v>17</v>
      </c>
      <c r="S29" s="59">
        <v>38</v>
      </c>
      <c r="U29" s="62"/>
      <c r="V29" s="58">
        <f t="shared" ref="V29:V31" si="41">+AB28+1</f>
        <v>4</v>
      </c>
      <c r="W29" s="58">
        <f t="shared" ref="W29:X31" si="42">+V29+1</f>
        <v>5</v>
      </c>
      <c r="X29" s="58">
        <f>+W29+1</f>
        <v>6</v>
      </c>
      <c r="Y29" s="58">
        <f t="shared" si="35"/>
        <v>7</v>
      </c>
      <c r="Z29" s="58">
        <f t="shared" si="35"/>
        <v>8</v>
      </c>
      <c r="AA29" s="58">
        <f t="shared" si="36"/>
        <v>9</v>
      </c>
      <c r="AB29" s="63">
        <f t="shared" si="36"/>
        <v>10</v>
      </c>
      <c r="AC29" s="71">
        <v>10</v>
      </c>
      <c r="AD29" s="62"/>
      <c r="AE29" s="58">
        <f t="shared" ref="AE29:AE31" si="43">+AK28+1</f>
        <v>16</v>
      </c>
      <c r="AF29" s="58">
        <f t="shared" si="37"/>
        <v>17</v>
      </c>
      <c r="AG29" s="58">
        <f t="shared" si="37"/>
        <v>18</v>
      </c>
      <c r="AH29" s="58">
        <f t="shared" si="37"/>
        <v>19</v>
      </c>
      <c r="AI29" s="58">
        <f t="shared" si="37"/>
        <v>20</v>
      </c>
      <c r="AJ29" s="58">
        <f t="shared" si="37"/>
        <v>21</v>
      </c>
      <c r="AK29" s="63">
        <f t="shared" si="37"/>
        <v>22</v>
      </c>
      <c r="AL29" s="59">
        <v>38</v>
      </c>
    </row>
    <row r="30" spans="1:38" ht="13.5" customHeight="1" x14ac:dyDescent="0.25">
      <c r="A30" s="9"/>
      <c r="B30" s="61">
        <v>3</v>
      </c>
      <c r="C30" s="58">
        <f t="shared" si="38"/>
        <v>6</v>
      </c>
      <c r="D30" s="58">
        <f t="shared" si="39"/>
        <v>7</v>
      </c>
      <c r="E30" s="58">
        <f t="shared" si="39"/>
        <v>8</v>
      </c>
      <c r="F30" s="58">
        <f t="shared" si="39"/>
        <v>9</v>
      </c>
      <c r="G30" s="58">
        <f t="shared" si="39"/>
        <v>10</v>
      </c>
      <c r="H30" s="58">
        <f t="shared" si="39"/>
        <v>11</v>
      </c>
      <c r="I30" s="63">
        <f t="shared" si="39"/>
        <v>12</v>
      </c>
      <c r="J30" s="71">
        <v>11</v>
      </c>
      <c r="K30" s="61">
        <v>10</v>
      </c>
      <c r="L30" s="58">
        <f t="shared" si="40"/>
        <v>18</v>
      </c>
      <c r="M30" s="58">
        <f t="shared" si="34"/>
        <v>19</v>
      </c>
      <c r="N30" s="58">
        <f t="shared" si="34"/>
        <v>20</v>
      </c>
      <c r="O30" s="58">
        <f t="shared" si="34"/>
        <v>21</v>
      </c>
      <c r="P30" s="58">
        <f t="shared" si="34"/>
        <v>22</v>
      </c>
      <c r="Q30" s="58">
        <f t="shared" si="34"/>
        <v>23</v>
      </c>
      <c r="R30" s="63">
        <f t="shared" si="34"/>
        <v>24</v>
      </c>
      <c r="S30" s="59">
        <v>39</v>
      </c>
      <c r="U30" s="61">
        <v>3</v>
      </c>
      <c r="V30" s="58">
        <f t="shared" si="41"/>
        <v>11</v>
      </c>
      <c r="W30" s="58">
        <f t="shared" si="42"/>
        <v>12</v>
      </c>
      <c r="X30" s="58">
        <f t="shared" si="42"/>
        <v>13</v>
      </c>
      <c r="Y30" s="58">
        <f t="shared" si="35"/>
        <v>14</v>
      </c>
      <c r="Z30" s="58">
        <f t="shared" si="35"/>
        <v>15</v>
      </c>
      <c r="AA30" s="58">
        <f t="shared" si="36"/>
        <v>16</v>
      </c>
      <c r="AB30" s="63">
        <f t="shared" si="36"/>
        <v>17</v>
      </c>
      <c r="AC30" s="71">
        <v>11</v>
      </c>
      <c r="AD30" s="61">
        <v>10</v>
      </c>
      <c r="AE30" s="58">
        <f t="shared" si="43"/>
        <v>23</v>
      </c>
      <c r="AF30" s="58">
        <f t="shared" si="37"/>
        <v>24</v>
      </c>
      <c r="AG30" s="58">
        <f t="shared" si="37"/>
        <v>25</v>
      </c>
      <c r="AH30" s="58">
        <f t="shared" si="37"/>
        <v>26</v>
      </c>
      <c r="AI30" s="58">
        <f t="shared" si="37"/>
        <v>27</v>
      </c>
      <c r="AJ30" s="58">
        <f t="shared" si="37"/>
        <v>28</v>
      </c>
      <c r="AK30" s="63">
        <f t="shared" si="37"/>
        <v>29</v>
      </c>
      <c r="AL30" s="59">
        <v>39</v>
      </c>
    </row>
    <row r="31" spans="1:38" ht="13.5" customHeight="1" thickBot="1" x14ac:dyDescent="0.3">
      <c r="A31" s="9"/>
      <c r="B31" s="64"/>
      <c r="C31" s="213">
        <f t="shared" si="38"/>
        <v>13</v>
      </c>
      <c r="D31" s="65">
        <f t="shared" si="39"/>
        <v>14</v>
      </c>
      <c r="E31" s="65">
        <f t="shared" si="39"/>
        <v>15</v>
      </c>
      <c r="F31" s="65">
        <f t="shared" si="39"/>
        <v>16</v>
      </c>
      <c r="G31" s="65">
        <f t="shared" si="39"/>
        <v>17</v>
      </c>
      <c r="H31" s="65">
        <f t="shared" si="39"/>
        <v>18</v>
      </c>
      <c r="I31" s="66">
        <f t="shared" si="39"/>
        <v>19</v>
      </c>
      <c r="J31" s="71">
        <v>12</v>
      </c>
      <c r="K31" s="64"/>
      <c r="L31" s="213">
        <f t="shared" si="40"/>
        <v>25</v>
      </c>
      <c r="M31" s="65">
        <f t="shared" si="34"/>
        <v>26</v>
      </c>
      <c r="N31" s="65">
        <f>+M31+1</f>
        <v>27</v>
      </c>
      <c r="O31" s="65">
        <f t="shared" si="34"/>
        <v>28</v>
      </c>
      <c r="P31" s="65">
        <f t="shared" si="34"/>
        <v>29</v>
      </c>
      <c r="Q31" s="65">
        <f t="shared" si="34"/>
        <v>30</v>
      </c>
      <c r="R31" s="4">
        <v>1</v>
      </c>
      <c r="S31" s="59">
        <v>40</v>
      </c>
      <c r="U31" s="64"/>
      <c r="V31" s="213">
        <f t="shared" si="41"/>
        <v>18</v>
      </c>
      <c r="W31" s="65">
        <f t="shared" si="42"/>
        <v>19</v>
      </c>
      <c r="X31" s="65">
        <f t="shared" si="42"/>
        <v>20</v>
      </c>
      <c r="Y31" s="65">
        <f t="shared" si="35"/>
        <v>21</v>
      </c>
      <c r="Z31" s="65">
        <f t="shared" si="35"/>
        <v>22</v>
      </c>
      <c r="AA31" s="65">
        <f t="shared" si="36"/>
        <v>23</v>
      </c>
      <c r="AB31" s="66">
        <f t="shared" si="36"/>
        <v>24</v>
      </c>
      <c r="AC31" s="71">
        <v>12</v>
      </c>
      <c r="AD31" s="64"/>
      <c r="AE31" s="213">
        <f t="shared" si="43"/>
        <v>30</v>
      </c>
      <c r="AF31" s="5">
        <v>1</v>
      </c>
      <c r="AG31" s="5">
        <f>+AF31+1</f>
        <v>2</v>
      </c>
      <c r="AH31" s="5">
        <f t="shared" si="37"/>
        <v>3</v>
      </c>
      <c r="AI31" s="5">
        <f t="shared" si="37"/>
        <v>4</v>
      </c>
      <c r="AJ31" s="5">
        <f t="shared" si="37"/>
        <v>5</v>
      </c>
      <c r="AK31" s="4">
        <f>+AJ31+1</f>
        <v>6</v>
      </c>
      <c r="AL31" s="59">
        <v>40</v>
      </c>
    </row>
    <row r="32" spans="1:38" ht="13.8" thickBot="1" x14ac:dyDescent="0.3">
      <c r="A32" s="9"/>
      <c r="B32" s="67"/>
      <c r="C32" s="67"/>
      <c r="D32" s="67"/>
      <c r="E32" s="67"/>
      <c r="F32" s="67"/>
      <c r="G32" s="67"/>
      <c r="H32" s="67"/>
      <c r="I32" s="67"/>
      <c r="J32" s="71"/>
      <c r="K32" s="72"/>
      <c r="L32" s="67"/>
      <c r="M32" s="67"/>
      <c r="N32" s="67"/>
      <c r="O32" s="67"/>
      <c r="P32" s="67"/>
      <c r="Q32" s="67"/>
      <c r="R32" s="67"/>
      <c r="S32" s="70"/>
      <c r="U32" s="67"/>
      <c r="V32" s="67"/>
      <c r="W32" s="67"/>
      <c r="X32" s="67"/>
      <c r="Y32" s="67"/>
      <c r="Z32" s="67"/>
      <c r="AA32" s="67"/>
      <c r="AB32" s="67"/>
      <c r="AC32" s="71"/>
      <c r="AD32" s="72"/>
      <c r="AE32" s="67"/>
      <c r="AF32" s="67"/>
      <c r="AG32" s="67"/>
      <c r="AH32" s="67"/>
      <c r="AI32" s="67"/>
      <c r="AJ32" s="67"/>
      <c r="AK32" s="67"/>
      <c r="AL32" s="70"/>
    </row>
    <row r="33" spans="1:38" ht="13.8" thickBot="1" x14ac:dyDescent="0.3">
      <c r="A33" s="9"/>
      <c r="B33" s="19" t="s">
        <v>40</v>
      </c>
      <c r="C33" s="15"/>
      <c r="D33" s="16"/>
      <c r="E33" s="15"/>
      <c r="F33" s="16"/>
      <c r="G33" s="15"/>
      <c r="H33" s="15"/>
      <c r="I33" s="14"/>
      <c r="J33" s="71"/>
      <c r="K33" s="17" t="s">
        <v>41</v>
      </c>
      <c r="L33" s="16"/>
      <c r="M33" s="16"/>
      <c r="N33" s="16"/>
      <c r="O33" s="16"/>
      <c r="P33" s="16"/>
      <c r="Q33" s="16"/>
      <c r="R33" s="18"/>
      <c r="S33" s="59"/>
      <c r="U33" s="19" t="s">
        <v>60</v>
      </c>
      <c r="V33" s="15"/>
      <c r="W33" s="16"/>
      <c r="X33" s="15"/>
      <c r="Y33" s="16"/>
      <c r="Z33" s="15"/>
      <c r="AA33" s="15"/>
      <c r="AB33" s="14"/>
      <c r="AC33" s="71"/>
      <c r="AD33" s="17" t="s">
        <v>61</v>
      </c>
      <c r="AE33" s="16"/>
      <c r="AF33" s="16"/>
      <c r="AG33" s="16"/>
      <c r="AH33" s="16"/>
      <c r="AI33" s="16"/>
      <c r="AJ33" s="16"/>
      <c r="AK33" s="18"/>
      <c r="AL33" s="59"/>
    </row>
    <row r="34" spans="1:38" x14ac:dyDescent="0.25">
      <c r="A34" s="9"/>
      <c r="B34" s="13" t="s">
        <v>11</v>
      </c>
      <c r="C34" s="55" t="s">
        <v>0</v>
      </c>
      <c r="D34" s="55" t="s">
        <v>4</v>
      </c>
      <c r="E34" s="55" t="s">
        <v>2</v>
      </c>
      <c r="F34" s="55" t="s">
        <v>3</v>
      </c>
      <c r="G34" s="55" t="s">
        <v>2</v>
      </c>
      <c r="H34" s="55" t="s">
        <v>1</v>
      </c>
      <c r="I34" s="56" t="s">
        <v>0</v>
      </c>
      <c r="J34" s="71"/>
      <c r="K34" s="13" t="s">
        <v>10</v>
      </c>
      <c r="L34" s="55" t="s">
        <v>0</v>
      </c>
      <c r="M34" s="55" t="s">
        <v>4</v>
      </c>
      <c r="N34" s="55" t="s">
        <v>2</v>
      </c>
      <c r="O34" s="55" t="s">
        <v>3</v>
      </c>
      <c r="P34" s="55" t="s">
        <v>2</v>
      </c>
      <c r="Q34" s="55" t="s">
        <v>1</v>
      </c>
      <c r="R34" s="56" t="s">
        <v>0</v>
      </c>
      <c r="S34" s="59"/>
      <c r="U34" s="13" t="s">
        <v>11</v>
      </c>
      <c r="V34" s="55" t="s">
        <v>0</v>
      </c>
      <c r="W34" s="55" t="s">
        <v>4</v>
      </c>
      <c r="X34" s="55" t="s">
        <v>2</v>
      </c>
      <c r="Y34" s="55" t="s">
        <v>3</v>
      </c>
      <c r="Z34" s="55" t="s">
        <v>2</v>
      </c>
      <c r="AA34" s="55" t="s">
        <v>1</v>
      </c>
      <c r="AB34" s="56" t="s">
        <v>0</v>
      </c>
      <c r="AC34" s="71"/>
      <c r="AD34" s="13" t="s">
        <v>10</v>
      </c>
      <c r="AE34" s="55" t="s">
        <v>0</v>
      </c>
      <c r="AF34" s="55" t="s">
        <v>4</v>
      </c>
      <c r="AG34" s="55" t="s">
        <v>2</v>
      </c>
      <c r="AH34" s="55" t="s">
        <v>3</v>
      </c>
      <c r="AI34" s="55" t="s">
        <v>2</v>
      </c>
      <c r="AJ34" s="55" t="s">
        <v>1</v>
      </c>
      <c r="AK34" s="56" t="s">
        <v>0</v>
      </c>
      <c r="AL34" s="59"/>
    </row>
    <row r="35" spans="1:38" ht="13.5" customHeight="1" thickBot="1" x14ac:dyDescent="0.3">
      <c r="A35" s="9"/>
      <c r="B35" s="10">
        <v>2016</v>
      </c>
      <c r="C35" s="58">
        <v>20</v>
      </c>
      <c r="D35" s="58">
        <f t="shared" ref="D35:I38" si="44">+C35+1</f>
        <v>21</v>
      </c>
      <c r="E35" s="58">
        <f t="shared" si="44"/>
        <v>22</v>
      </c>
      <c r="F35" s="58">
        <f t="shared" si="44"/>
        <v>23</v>
      </c>
      <c r="G35" s="58">
        <f t="shared" si="44"/>
        <v>24</v>
      </c>
      <c r="H35" s="58">
        <f t="shared" si="44"/>
        <v>25</v>
      </c>
      <c r="I35" s="63">
        <f t="shared" si="44"/>
        <v>26</v>
      </c>
      <c r="J35" s="71">
        <v>13</v>
      </c>
      <c r="K35" s="10">
        <v>2016</v>
      </c>
      <c r="L35" s="8">
        <v>2</v>
      </c>
      <c r="M35" s="8">
        <f>+L35+1</f>
        <v>3</v>
      </c>
      <c r="N35" s="8">
        <f t="shared" ref="N35:R38" si="45">+M35+1</f>
        <v>4</v>
      </c>
      <c r="O35" s="8">
        <f t="shared" si="45"/>
        <v>5</v>
      </c>
      <c r="P35" s="8">
        <f t="shared" si="45"/>
        <v>6</v>
      </c>
      <c r="Q35" s="8">
        <f t="shared" si="45"/>
        <v>7</v>
      </c>
      <c r="R35" s="7">
        <f t="shared" si="45"/>
        <v>8</v>
      </c>
      <c r="S35" s="59">
        <v>41</v>
      </c>
      <c r="U35" s="10">
        <v>2018</v>
      </c>
      <c r="V35" s="58">
        <f>+AB31+1</f>
        <v>25</v>
      </c>
      <c r="W35" s="58">
        <f t="shared" ref="W35:AB38" si="46">+V35+1</f>
        <v>26</v>
      </c>
      <c r="X35" s="58">
        <f t="shared" si="46"/>
        <v>27</v>
      </c>
      <c r="Y35" s="58">
        <f t="shared" si="46"/>
        <v>28</v>
      </c>
      <c r="Z35" s="58">
        <f t="shared" si="46"/>
        <v>29</v>
      </c>
      <c r="AA35" s="58">
        <f t="shared" si="46"/>
        <v>30</v>
      </c>
      <c r="AB35" s="63">
        <f t="shared" si="46"/>
        <v>31</v>
      </c>
      <c r="AC35" s="71">
        <v>13</v>
      </c>
      <c r="AD35" s="10">
        <v>2018</v>
      </c>
      <c r="AE35" s="8">
        <f>+AK31+1</f>
        <v>7</v>
      </c>
      <c r="AF35" s="8">
        <f>+AE35+1</f>
        <v>8</v>
      </c>
      <c r="AG35" s="8">
        <f t="shared" ref="AG35:AK38" si="47">+AF35+1</f>
        <v>9</v>
      </c>
      <c r="AH35" s="8">
        <f t="shared" si="47"/>
        <v>10</v>
      </c>
      <c r="AI35" s="8">
        <f t="shared" si="47"/>
        <v>11</v>
      </c>
      <c r="AJ35" s="8">
        <f t="shared" si="47"/>
        <v>12</v>
      </c>
      <c r="AK35" s="7">
        <f t="shared" si="47"/>
        <v>13</v>
      </c>
      <c r="AL35" s="59">
        <v>41</v>
      </c>
    </row>
    <row r="36" spans="1:38" ht="12.75" customHeight="1" x14ac:dyDescent="0.25">
      <c r="A36" s="9"/>
      <c r="B36" s="62"/>
      <c r="C36" s="58">
        <f t="shared" ref="C36:C38" si="48">+I35+1</f>
        <v>27</v>
      </c>
      <c r="D36" s="58">
        <f>+C36+1</f>
        <v>28</v>
      </c>
      <c r="E36" s="58">
        <f t="shared" si="44"/>
        <v>29</v>
      </c>
      <c r="F36" s="58">
        <f t="shared" si="44"/>
        <v>30</v>
      </c>
      <c r="G36" s="58">
        <f t="shared" si="44"/>
        <v>31</v>
      </c>
      <c r="H36" s="8">
        <v>1</v>
      </c>
      <c r="I36" s="7">
        <f t="shared" si="44"/>
        <v>2</v>
      </c>
      <c r="J36" s="71">
        <v>14</v>
      </c>
      <c r="K36" s="62"/>
      <c r="L36" s="8">
        <f t="shared" ref="L36:L38" si="49">+R35+1</f>
        <v>9</v>
      </c>
      <c r="M36" s="8">
        <f>+L36+1</f>
        <v>10</v>
      </c>
      <c r="N36" s="8">
        <f t="shared" si="45"/>
        <v>11</v>
      </c>
      <c r="O36" s="8">
        <f t="shared" si="45"/>
        <v>12</v>
      </c>
      <c r="P36" s="8">
        <f t="shared" si="45"/>
        <v>13</v>
      </c>
      <c r="Q36" s="8">
        <f t="shared" si="45"/>
        <v>14</v>
      </c>
      <c r="R36" s="7">
        <f t="shared" si="45"/>
        <v>15</v>
      </c>
      <c r="S36" s="59">
        <v>42</v>
      </c>
      <c r="U36" s="62"/>
      <c r="V36" s="8">
        <v>1</v>
      </c>
      <c r="W36" s="8">
        <f>+V36+1</f>
        <v>2</v>
      </c>
      <c r="X36" s="8">
        <f t="shared" si="46"/>
        <v>3</v>
      </c>
      <c r="Y36" s="8">
        <f t="shared" si="46"/>
        <v>4</v>
      </c>
      <c r="Z36" s="8">
        <f t="shared" si="46"/>
        <v>5</v>
      </c>
      <c r="AA36" s="8">
        <f>+Z36+1</f>
        <v>6</v>
      </c>
      <c r="AB36" s="7">
        <f t="shared" si="46"/>
        <v>7</v>
      </c>
      <c r="AC36" s="71">
        <v>14</v>
      </c>
      <c r="AD36" s="62"/>
      <c r="AE36" s="8">
        <f t="shared" ref="AE36:AE38" si="50">+AK35+1</f>
        <v>14</v>
      </c>
      <c r="AF36" s="8">
        <f>+AE36+1</f>
        <v>15</v>
      </c>
      <c r="AG36" s="8">
        <f t="shared" si="47"/>
        <v>16</v>
      </c>
      <c r="AH36" s="8">
        <f t="shared" si="47"/>
        <v>17</v>
      </c>
      <c r="AI36" s="8">
        <f t="shared" si="47"/>
        <v>18</v>
      </c>
      <c r="AJ36" s="8">
        <f t="shared" si="47"/>
        <v>19</v>
      </c>
      <c r="AK36" s="7">
        <f t="shared" si="47"/>
        <v>20</v>
      </c>
      <c r="AL36" s="59">
        <v>42</v>
      </c>
    </row>
    <row r="37" spans="1:38" ht="13.5" customHeight="1" x14ac:dyDescent="0.25">
      <c r="A37" s="9"/>
      <c r="B37" s="61">
        <v>4</v>
      </c>
      <c r="C37" s="8">
        <f t="shared" si="48"/>
        <v>3</v>
      </c>
      <c r="D37" s="8">
        <f>+C37+1</f>
        <v>4</v>
      </c>
      <c r="E37" s="8">
        <f t="shared" si="44"/>
        <v>5</v>
      </c>
      <c r="F37" s="8">
        <f t="shared" si="44"/>
        <v>6</v>
      </c>
      <c r="G37" s="8">
        <f t="shared" si="44"/>
        <v>7</v>
      </c>
      <c r="H37" s="8">
        <f t="shared" si="44"/>
        <v>8</v>
      </c>
      <c r="I37" s="7">
        <f t="shared" si="44"/>
        <v>9</v>
      </c>
      <c r="J37" s="71">
        <v>15</v>
      </c>
      <c r="K37" s="61">
        <v>11</v>
      </c>
      <c r="L37" s="8">
        <f t="shared" si="49"/>
        <v>16</v>
      </c>
      <c r="M37" s="8">
        <f>+L37+1</f>
        <v>17</v>
      </c>
      <c r="N37" s="8">
        <f t="shared" si="45"/>
        <v>18</v>
      </c>
      <c r="O37" s="8">
        <f t="shared" si="45"/>
        <v>19</v>
      </c>
      <c r="P37" s="8">
        <f t="shared" si="45"/>
        <v>20</v>
      </c>
      <c r="Q37" s="8">
        <f t="shared" si="45"/>
        <v>21</v>
      </c>
      <c r="R37" s="7">
        <f t="shared" si="45"/>
        <v>22</v>
      </c>
      <c r="S37" s="71">
        <v>43</v>
      </c>
      <c r="U37" s="61">
        <v>4</v>
      </c>
      <c r="V37" s="8">
        <f t="shared" ref="V37:V38" si="51">+AB36+1</f>
        <v>8</v>
      </c>
      <c r="W37" s="8">
        <f>+V37+1</f>
        <v>9</v>
      </c>
      <c r="X37" s="8">
        <f t="shared" si="46"/>
        <v>10</v>
      </c>
      <c r="Y37" s="8">
        <f t="shared" si="46"/>
        <v>11</v>
      </c>
      <c r="Z37" s="8">
        <f t="shared" si="46"/>
        <v>12</v>
      </c>
      <c r="AA37" s="8">
        <f t="shared" si="46"/>
        <v>13</v>
      </c>
      <c r="AB37" s="7">
        <f t="shared" si="46"/>
        <v>14</v>
      </c>
      <c r="AC37" s="71">
        <v>15</v>
      </c>
      <c r="AD37" s="61">
        <v>11</v>
      </c>
      <c r="AE37" s="8">
        <f t="shared" si="50"/>
        <v>21</v>
      </c>
      <c r="AF37" s="8">
        <f>+AE37+1</f>
        <v>22</v>
      </c>
      <c r="AG37" s="8">
        <f t="shared" si="47"/>
        <v>23</v>
      </c>
      <c r="AH37" s="8">
        <f t="shared" si="47"/>
        <v>24</v>
      </c>
      <c r="AI37" s="8">
        <f t="shared" si="47"/>
        <v>25</v>
      </c>
      <c r="AJ37" s="8">
        <f t="shared" si="47"/>
        <v>26</v>
      </c>
      <c r="AK37" s="7">
        <f t="shared" si="47"/>
        <v>27</v>
      </c>
      <c r="AL37" s="71">
        <v>43</v>
      </c>
    </row>
    <row r="38" spans="1:38" ht="13.5" customHeight="1" thickBot="1" x14ac:dyDescent="0.3">
      <c r="A38" s="9"/>
      <c r="B38" s="64"/>
      <c r="C38" s="6">
        <f t="shared" si="48"/>
        <v>10</v>
      </c>
      <c r="D38" s="5">
        <f>+C38+1</f>
        <v>11</v>
      </c>
      <c r="E38" s="5">
        <f t="shared" si="44"/>
        <v>12</v>
      </c>
      <c r="F38" s="5">
        <f t="shared" si="44"/>
        <v>13</v>
      </c>
      <c r="G38" s="5">
        <f t="shared" si="44"/>
        <v>14</v>
      </c>
      <c r="H38" s="5">
        <f t="shared" si="44"/>
        <v>15</v>
      </c>
      <c r="I38" s="4">
        <f t="shared" si="44"/>
        <v>16</v>
      </c>
      <c r="J38" s="71">
        <v>16</v>
      </c>
      <c r="K38" s="64"/>
      <c r="L38" s="6">
        <f t="shared" si="49"/>
        <v>23</v>
      </c>
      <c r="M38" s="5">
        <f>+L38+1</f>
        <v>24</v>
      </c>
      <c r="N38" s="5">
        <f t="shared" si="45"/>
        <v>25</v>
      </c>
      <c r="O38" s="5">
        <f t="shared" si="45"/>
        <v>26</v>
      </c>
      <c r="P38" s="5">
        <f t="shared" si="45"/>
        <v>27</v>
      </c>
      <c r="Q38" s="5">
        <f>+P38+1</f>
        <v>28</v>
      </c>
      <c r="R38" s="4">
        <f t="shared" si="45"/>
        <v>29</v>
      </c>
      <c r="S38" s="59">
        <v>44</v>
      </c>
      <c r="U38" s="64"/>
      <c r="V38" s="6">
        <f t="shared" si="51"/>
        <v>15</v>
      </c>
      <c r="W38" s="5">
        <f>+V38+1</f>
        <v>16</v>
      </c>
      <c r="X38" s="5">
        <f t="shared" si="46"/>
        <v>17</v>
      </c>
      <c r="Y38" s="5">
        <f t="shared" si="46"/>
        <v>18</v>
      </c>
      <c r="Z38" s="5">
        <f t="shared" si="46"/>
        <v>19</v>
      </c>
      <c r="AA38" s="5">
        <f t="shared" si="46"/>
        <v>20</v>
      </c>
      <c r="AB38" s="4">
        <f t="shared" si="46"/>
        <v>21</v>
      </c>
      <c r="AC38" s="71">
        <v>16</v>
      </c>
      <c r="AD38" s="64"/>
      <c r="AE38" s="6">
        <f t="shared" si="50"/>
        <v>28</v>
      </c>
      <c r="AF38" s="5">
        <f>+AE38+1</f>
        <v>29</v>
      </c>
      <c r="AG38" s="5">
        <f t="shared" si="47"/>
        <v>30</v>
      </c>
      <c r="AH38" s="5">
        <f t="shared" si="47"/>
        <v>31</v>
      </c>
      <c r="AI38" s="65">
        <v>1</v>
      </c>
      <c r="AJ38" s="65">
        <f>+AI38+1</f>
        <v>2</v>
      </c>
      <c r="AK38" s="66">
        <f t="shared" si="47"/>
        <v>3</v>
      </c>
      <c r="AL38" s="59">
        <v>44</v>
      </c>
    </row>
    <row r="39" spans="1:38" ht="13.8" thickBot="1" x14ac:dyDescent="0.3">
      <c r="A39" s="9"/>
      <c r="B39" s="67"/>
      <c r="C39" s="67"/>
      <c r="D39" s="67"/>
      <c r="E39" s="67"/>
      <c r="F39" s="67"/>
      <c r="G39" s="67"/>
      <c r="H39" s="67"/>
      <c r="I39" s="67"/>
      <c r="J39" s="71"/>
      <c r="K39" s="72"/>
      <c r="L39" s="67"/>
      <c r="M39" s="67"/>
      <c r="N39" s="67"/>
      <c r="O39" s="67"/>
      <c r="P39" s="67"/>
      <c r="Q39" s="67"/>
      <c r="R39" s="67"/>
      <c r="S39" s="70"/>
      <c r="U39" s="67"/>
      <c r="V39" s="67"/>
      <c r="W39" s="67"/>
      <c r="X39" s="67"/>
      <c r="Y39" s="67"/>
      <c r="Z39" s="67"/>
      <c r="AA39" s="67"/>
      <c r="AB39" s="67"/>
      <c r="AC39" s="71"/>
      <c r="AD39" s="72"/>
      <c r="AE39" s="67"/>
      <c r="AF39" s="67"/>
      <c r="AG39" s="67"/>
      <c r="AH39" s="67"/>
      <c r="AI39" s="67"/>
      <c r="AJ39" s="67"/>
      <c r="AK39" s="67"/>
      <c r="AL39" s="70"/>
    </row>
    <row r="40" spans="1:38" ht="13.8" thickBot="1" x14ac:dyDescent="0.3">
      <c r="A40" s="9"/>
      <c r="B40" s="19" t="s">
        <v>42</v>
      </c>
      <c r="C40" s="15"/>
      <c r="D40" s="16"/>
      <c r="E40" s="15"/>
      <c r="F40" s="16"/>
      <c r="G40" s="15"/>
      <c r="H40" s="15"/>
      <c r="I40" s="14"/>
      <c r="J40" s="71"/>
      <c r="K40" s="17" t="s">
        <v>43</v>
      </c>
      <c r="L40" s="15"/>
      <c r="M40" s="16"/>
      <c r="N40" s="15"/>
      <c r="O40" s="16"/>
      <c r="P40" s="15"/>
      <c r="Q40" s="15"/>
      <c r="R40" s="14"/>
      <c r="S40" s="57"/>
      <c r="U40" s="19" t="s">
        <v>62</v>
      </c>
      <c r="V40" s="15"/>
      <c r="W40" s="16"/>
      <c r="X40" s="15"/>
      <c r="Y40" s="16"/>
      <c r="Z40" s="15"/>
      <c r="AA40" s="15"/>
      <c r="AB40" s="14"/>
      <c r="AC40" s="71"/>
      <c r="AD40" s="17" t="s">
        <v>63</v>
      </c>
      <c r="AE40" s="15"/>
      <c r="AF40" s="16"/>
      <c r="AG40" s="15"/>
      <c r="AH40" s="16"/>
      <c r="AI40" s="15"/>
      <c r="AJ40" s="15"/>
      <c r="AK40" s="14"/>
      <c r="AL40" s="57"/>
    </row>
    <row r="41" spans="1:38" x14ac:dyDescent="0.25">
      <c r="A41" s="9"/>
      <c r="B41" s="60" t="s">
        <v>9</v>
      </c>
      <c r="C41" s="55" t="s">
        <v>0</v>
      </c>
      <c r="D41" s="55" t="s">
        <v>4</v>
      </c>
      <c r="E41" s="55" t="s">
        <v>2</v>
      </c>
      <c r="F41" s="55" t="s">
        <v>3</v>
      </c>
      <c r="G41" s="55" t="s">
        <v>2</v>
      </c>
      <c r="H41" s="55" t="s">
        <v>1</v>
      </c>
      <c r="I41" s="56" t="s">
        <v>0</v>
      </c>
      <c r="J41" s="71"/>
      <c r="K41" s="60" t="s">
        <v>8</v>
      </c>
      <c r="L41" s="55" t="s">
        <v>0</v>
      </c>
      <c r="M41" s="55" t="s">
        <v>4</v>
      </c>
      <c r="N41" s="55" t="s">
        <v>2</v>
      </c>
      <c r="O41" s="55" t="s">
        <v>3</v>
      </c>
      <c r="P41" s="55" t="s">
        <v>2</v>
      </c>
      <c r="Q41" s="55" t="s">
        <v>1</v>
      </c>
      <c r="R41" s="56" t="s">
        <v>0</v>
      </c>
      <c r="S41" s="59"/>
      <c r="U41" s="60" t="s">
        <v>9</v>
      </c>
      <c r="V41" s="55" t="s">
        <v>0</v>
      </c>
      <c r="W41" s="55" t="s">
        <v>4</v>
      </c>
      <c r="X41" s="55" t="s">
        <v>2</v>
      </c>
      <c r="Y41" s="55" t="s">
        <v>3</v>
      </c>
      <c r="Z41" s="55" t="s">
        <v>2</v>
      </c>
      <c r="AA41" s="55" t="s">
        <v>1</v>
      </c>
      <c r="AB41" s="56" t="s">
        <v>0</v>
      </c>
      <c r="AC41" s="71"/>
      <c r="AD41" s="60" t="s">
        <v>8</v>
      </c>
      <c r="AE41" s="55" t="s">
        <v>0</v>
      </c>
      <c r="AF41" s="55" t="s">
        <v>4</v>
      </c>
      <c r="AG41" s="55" t="s">
        <v>2</v>
      </c>
      <c r="AH41" s="55" t="s">
        <v>3</v>
      </c>
      <c r="AI41" s="55" t="s">
        <v>2</v>
      </c>
      <c r="AJ41" s="55" t="s">
        <v>1</v>
      </c>
      <c r="AK41" s="56" t="s">
        <v>0</v>
      </c>
      <c r="AL41" s="59"/>
    </row>
    <row r="42" spans="1:38" ht="13.5" customHeight="1" thickBot="1" x14ac:dyDescent="0.3">
      <c r="A42" s="9"/>
      <c r="B42" s="64">
        <v>2016</v>
      </c>
      <c r="C42" s="8">
        <v>17</v>
      </c>
      <c r="D42" s="8">
        <f>+C42+1</f>
        <v>18</v>
      </c>
      <c r="E42" s="8">
        <f t="shared" ref="E42:I43" si="52">+D42+1</f>
        <v>19</v>
      </c>
      <c r="F42" s="8">
        <f t="shared" si="52"/>
        <v>20</v>
      </c>
      <c r="G42" s="8">
        <f t="shared" si="52"/>
        <v>21</v>
      </c>
      <c r="H42" s="8">
        <f t="shared" si="52"/>
        <v>22</v>
      </c>
      <c r="I42" s="7">
        <f t="shared" si="52"/>
        <v>23</v>
      </c>
      <c r="J42" s="71">
        <v>17</v>
      </c>
      <c r="K42" s="64">
        <v>2016</v>
      </c>
      <c r="L42" s="8">
        <v>30</v>
      </c>
      <c r="M42" s="8">
        <f t="shared" ref="M42:R45" si="53">+L42+1</f>
        <v>31</v>
      </c>
      <c r="N42" s="58">
        <v>1</v>
      </c>
      <c r="O42" s="58">
        <f t="shared" si="53"/>
        <v>2</v>
      </c>
      <c r="P42" s="58">
        <f t="shared" si="53"/>
        <v>3</v>
      </c>
      <c r="Q42" s="58">
        <f t="shared" si="53"/>
        <v>4</v>
      </c>
      <c r="R42" s="63">
        <f t="shared" si="53"/>
        <v>5</v>
      </c>
      <c r="S42" s="59">
        <v>45</v>
      </c>
      <c r="U42" s="64">
        <v>2018</v>
      </c>
      <c r="V42" s="8">
        <f>+AB38+1</f>
        <v>22</v>
      </c>
      <c r="W42" s="8">
        <f>+V42+1</f>
        <v>23</v>
      </c>
      <c r="X42" s="8">
        <f t="shared" ref="X42:AB45" si="54">+W42+1</f>
        <v>24</v>
      </c>
      <c r="Y42" s="8">
        <f t="shared" si="54"/>
        <v>25</v>
      </c>
      <c r="Z42" s="8">
        <f t="shared" si="54"/>
        <v>26</v>
      </c>
      <c r="AA42" s="8">
        <f t="shared" si="54"/>
        <v>27</v>
      </c>
      <c r="AB42" s="7">
        <f t="shared" si="54"/>
        <v>28</v>
      </c>
      <c r="AC42" s="71">
        <v>17</v>
      </c>
      <c r="AD42" s="64">
        <v>2018</v>
      </c>
      <c r="AE42" s="58">
        <f>+AK38+1</f>
        <v>4</v>
      </c>
      <c r="AF42" s="58">
        <f t="shared" ref="AF42:AG45" si="55">+AE42+1</f>
        <v>5</v>
      </c>
      <c r="AG42" s="58">
        <f>+AF42+1</f>
        <v>6</v>
      </c>
      <c r="AH42" s="58">
        <f t="shared" ref="AH42:AK45" si="56">+AG42+1</f>
        <v>7</v>
      </c>
      <c r="AI42" s="58">
        <f t="shared" si="56"/>
        <v>8</v>
      </c>
      <c r="AJ42" s="58">
        <f t="shared" si="56"/>
        <v>9</v>
      </c>
      <c r="AK42" s="63">
        <f t="shared" si="56"/>
        <v>10</v>
      </c>
      <c r="AL42" s="59">
        <v>45</v>
      </c>
    </row>
    <row r="43" spans="1:38" ht="12.75" customHeight="1" x14ac:dyDescent="0.25">
      <c r="A43" s="9"/>
      <c r="B43" s="62"/>
      <c r="C43" s="8">
        <f t="shared" ref="C43:C45" si="57">+I42+1</f>
        <v>24</v>
      </c>
      <c r="D43" s="8">
        <f>+C43+1</f>
        <v>25</v>
      </c>
      <c r="E43" s="8">
        <f t="shared" si="52"/>
        <v>26</v>
      </c>
      <c r="F43" s="8">
        <f>+E43+1</f>
        <v>27</v>
      </c>
      <c r="G43" s="8">
        <f t="shared" si="52"/>
        <v>28</v>
      </c>
      <c r="H43" s="8">
        <f t="shared" si="52"/>
        <v>29</v>
      </c>
      <c r="I43" s="7">
        <f t="shared" si="52"/>
        <v>30</v>
      </c>
      <c r="J43" s="71">
        <v>18</v>
      </c>
      <c r="K43" s="62"/>
      <c r="L43" s="58">
        <f t="shared" ref="L43:L45" si="58">+R42+1</f>
        <v>6</v>
      </c>
      <c r="M43" s="58">
        <f t="shared" si="53"/>
        <v>7</v>
      </c>
      <c r="N43" s="58">
        <f t="shared" si="53"/>
        <v>8</v>
      </c>
      <c r="O43" s="58">
        <f t="shared" si="53"/>
        <v>9</v>
      </c>
      <c r="P43" s="58">
        <f t="shared" si="53"/>
        <v>10</v>
      </c>
      <c r="Q43" s="58">
        <f t="shared" si="53"/>
        <v>11</v>
      </c>
      <c r="R43" s="63">
        <f t="shared" si="53"/>
        <v>12</v>
      </c>
      <c r="S43" s="59">
        <v>46</v>
      </c>
      <c r="U43" s="62"/>
      <c r="V43" s="8">
        <f t="shared" ref="V43" si="59">+AB42+1</f>
        <v>29</v>
      </c>
      <c r="W43" s="8">
        <f>+V43+1</f>
        <v>30</v>
      </c>
      <c r="X43" s="58">
        <v>1</v>
      </c>
      <c r="Y43" s="58">
        <f>+X43+1</f>
        <v>2</v>
      </c>
      <c r="Z43" s="58">
        <f t="shared" si="54"/>
        <v>3</v>
      </c>
      <c r="AA43" s="58">
        <f t="shared" si="54"/>
        <v>4</v>
      </c>
      <c r="AB43" s="63">
        <f t="shared" si="54"/>
        <v>5</v>
      </c>
      <c r="AC43" s="71">
        <v>18</v>
      </c>
      <c r="AD43" s="62"/>
      <c r="AE43" s="58">
        <f t="shared" ref="AE43:AE45" si="60">+AK42+1</f>
        <v>11</v>
      </c>
      <c r="AF43" s="58">
        <f t="shared" si="55"/>
        <v>12</v>
      </c>
      <c r="AG43" s="58">
        <f t="shared" si="55"/>
        <v>13</v>
      </c>
      <c r="AH43" s="58">
        <f t="shared" si="56"/>
        <v>14</v>
      </c>
      <c r="AI43" s="58">
        <f t="shared" si="56"/>
        <v>15</v>
      </c>
      <c r="AJ43" s="58">
        <f t="shared" si="56"/>
        <v>16</v>
      </c>
      <c r="AK43" s="63">
        <f t="shared" si="56"/>
        <v>17</v>
      </c>
      <c r="AL43" s="59">
        <v>46</v>
      </c>
    </row>
    <row r="44" spans="1:38" ht="13.5" customHeight="1" x14ac:dyDescent="0.25">
      <c r="A44" s="9"/>
      <c r="B44" s="61">
        <v>5</v>
      </c>
      <c r="C44" s="58">
        <v>1</v>
      </c>
      <c r="D44" s="58">
        <f t="shared" ref="D44:I45" si="61">+C44+1</f>
        <v>2</v>
      </c>
      <c r="E44" s="58">
        <f t="shared" si="61"/>
        <v>3</v>
      </c>
      <c r="F44" s="58">
        <f t="shared" si="61"/>
        <v>4</v>
      </c>
      <c r="G44" s="58">
        <f t="shared" si="61"/>
        <v>5</v>
      </c>
      <c r="H44" s="58">
        <f t="shared" si="61"/>
        <v>6</v>
      </c>
      <c r="I44" s="63">
        <f t="shared" si="61"/>
        <v>7</v>
      </c>
      <c r="J44" s="71">
        <v>19</v>
      </c>
      <c r="K44" s="61">
        <v>12</v>
      </c>
      <c r="L44" s="58">
        <f t="shared" si="58"/>
        <v>13</v>
      </c>
      <c r="M44" s="58">
        <f t="shared" si="53"/>
        <v>14</v>
      </c>
      <c r="N44" s="58">
        <f t="shared" si="53"/>
        <v>15</v>
      </c>
      <c r="O44" s="58">
        <f t="shared" si="53"/>
        <v>16</v>
      </c>
      <c r="P44" s="58">
        <f t="shared" si="53"/>
        <v>17</v>
      </c>
      <c r="Q44" s="58">
        <f t="shared" si="53"/>
        <v>18</v>
      </c>
      <c r="R44" s="63">
        <f t="shared" si="53"/>
        <v>19</v>
      </c>
      <c r="S44" s="59">
        <v>47</v>
      </c>
      <c r="U44" s="61">
        <v>5</v>
      </c>
      <c r="V44" s="58">
        <f>+AB43+1</f>
        <v>6</v>
      </c>
      <c r="W44" s="58">
        <f t="shared" ref="W44:W45" si="62">+V44+1</f>
        <v>7</v>
      </c>
      <c r="X44" s="58">
        <f t="shared" si="54"/>
        <v>8</v>
      </c>
      <c r="Y44" s="58">
        <f t="shared" si="54"/>
        <v>9</v>
      </c>
      <c r="Z44" s="58">
        <f t="shared" si="54"/>
        <v>10</v>
      </c>
      <c r="AA44" s="58">
        <f t="shared" si="54"/>
        <v>11</v>
      </c>
      <c r="AB44" s="63">
        <f t="shared" si="54"/>
        <v>12</v>
      </c>
      <c r="AC44" s="71">
        <v>19</v>
      </c>
      <c r="AD44" s="61">
        <v>12</v>
      </c>
      <c r="AE44" s="58">
        <f t="shared" si="60"/>
        <v>18</v>
      </c>
      <c r="AF44" s="58">
        <f t="shared" si="55"/>
        <v>19</v>
      </c>
      <c r="AG44" s="58">
        <f t="shared" si="55"/>
        <v>20</v>
      </c>
      <c r="AH44" s="58">
        <f t="shared" si="56"/>
        <v>21</v>
      </c>
      <c r="AI44" s="58">
        <f t="shared" si="56"/>
        <v>22</v>
      </c>
      <c r="AJ44" s="58">
        <f t="shared" si="56"/>
        <v>23</v>
      </c>
      <c r="AK44" s="63">
        <f t="shared" si="56"/>
        <v>24</v>
      </c>
      <c r="AL44" s="59">
        <v>47</v>
      </c>
    </row>
    <row r="45" spans="1:38" ht="13.5" customHeight="1" thickBot="1" x14ac:dyDescent="0.3">
      <c r="A45" s="9"/>
      <c r="B45" s="64"/>
      <c r="C45" s="213">
        <f t="shared" si="57"/>
        <v>8</v>
      </c>
      <c r="D45" s="65">
        <f t="shared" si="61"/>
        <v>9</v>
      </c>
      <c r="E45" s="65">
        <f t="shared" si="61"/>
        <v>10</v>
      </c>
      <c r="F45" s="65">
        <f t="shared" si="61"/>
        <v>11</v>
      </c>
      <c r="G45" s="65">
        <f t="shared" si="61"/>
        <v>12</v>
      </c>
      <c r="H45" s="65">
        <f t="shared" si="61"/>
        <v>13</v>
      </c>
      <c r="I45" s="66">
        <f t="shared" si="61"/>
        <v>14</v>
      </c>
      <c r="J45" s="71">
        <v>20</v>
      </c>
      <c r="K45" s="64"/>
      <c r="L45" s="213">
        <f t="shared" si="58"/>
        <v>20</v>
      </c>
      <c r="M45" s="65">
        <f t="shared" si="53"/>
        <v>21</v>
      </c>
      <c r="N45" s="65">
        <f t="shared" si="53"/>
        <v>22</v>
      </c>
      <c r="O45" s="65">
        <f t="shared" si="53"/>
        <v>23</v>
      </c>
      <c r="P45" s="65">
        <f t="shared" si="53"/>
        <v>24</v>
      </c>
      <c r="Q45" s="65">
        <f t="shared" si="53"/>
        <v>25</v>
      </c>
      <c r="R45" s="66">
        <f t="shared" si="53"/>
        <v>26</v>
      </c>
      <c r="S45" s="59">
        <v>48</v>
      </c>
      <c r="U45" s="64"/>
      <c r="V45" s="213">
        <f t="shared" ref="V45" si="63">+AB44+1</f>
        <v>13</v>
      </c>
      <c r="W45" s="65">
        <f t="shared" si="62"/>
        <v>14</v>
      </c>
      <c r="X45" s="65">
        <f t="shared" si="54"/>
        <v>15</v>
      </c>
      <c r="Y45" s="65">
        <f t="shared" si="54"/>
        <v>16</v>
      </c>
      <c r="Z45" s="65">
        <f t="shared" si="54"/>
        <v>17</v>
      </c>
      <c r="AA45" s="65">
        <f t="shared" si="54"/>
        <v>18</v>
      </c>
      <c r="AB45" s="66">
        <f t="shared" si="54"/>
        <v>19</v>
      </c>
      <c r="AC45" s="71">
        <v>20</v>
      </c>
      <c r="AD45" s="64"/>
      <c r="AE45" s="213">
        <f t="shared" si="60"/>
        <v>25</v>
      </c>
      <c r="AF45" s="65">
        <f t="shared" si="55"/>
        <v>26</v>
      </c>
      <c r="AG45" s="65">
        <f t="shared" si="55"/>
        <v>27</v>
      </c>
      <c r="AH45" s="65">
        <f t="shared" si="56"/>
        <v>28</v>
      </c>
      <c r="AI45" s="65">
        <f t="shared" si="56"/>
        <v>29</v>
      </c>
      <c r="AJ45" s="65">
        <f t="shared" si="56"/>
        <v>30</v>
      </c>
      <c r="AK45" s="4">
        <v>1</v>
      </c>
      <c r="AL45" s="59">
        <v>48</v>
      </c>
    </row>
    <row r="46" spans="1:38" ht="13.8" thickBot="1" x14ac:dyDescent="0.3">
      <c r="A46" s="9"/>
      <c r="B46" s="67"/>
      <c r="C46" s="67"/>
      <c r="D46" s="67"/>
      <c r="E46" s="67"/>
      <c r="F46" s="67"/>
      <c r="G46" s="67"/>
      <c r="H46" s="67"/>
      <c r="I46" s="67"/>
      <c r="J46" s="71"/>
      <c r="K46" s="72"/>
      <c r="L46" s="67"/>
      <c r="M46" s="67"/>
      <c r="N46" s="67"/>
      <c r="O46" s="67"/>
      <c r="P46" s="67"/>
      <c r="Q46" s="67"/>
      <c r="R46" s="67"/>
      <c r="S46" s="70"/>
      <c r="U46" s="67"/>
      <c r="V46" s="67"/>
      <c r="W46" s="67"/>
      <c r="X46" s="67"/>
      <c r="Y46" s="67"/>
      <c r="Z46" s="67"/>
      <c r="AA46" s="67"/>
      <c r="AB46" s="67"/>
      <c r="AC46" s="71"/>
      <c r="AD46" s="72"/>
      <c r="AE46" s="67"/>
      <c r="AF46" s="67"/>
      <c r="AG46" s="67"/>
      <c r="AH46" s="67"/>
      <c r="AI46" s="67"/>
      <c r="AJ46" s="67"/>
      <c r="AK46" s="67"/>
      <c r="AL46" s="70"/>
    </row>
    <row r="47" spans="1:38" ht="13.8" thickBot="1" x14ac:dyDescent="0.3">
      <c r="A47" s="9"/>
      <c r="B47" s="19" t="s">
        <v>44</v>
      </c>
      <c r="C47" s="15"/>
      <c r="D47" s="16"/>
      <c r="E47" s="16"/>
      <c r="F47" s="16"/>
      <c r="G47" s="16"/>
      <c r="H47" s="16"/>
      <c r="I47" s="18"/>
      <c r="J47" s="71"/>
      <c r="K47" s="17" t="s">
        <v>19</v>
      </c>
      <c r="L47" s="15"/>
      <c r="M47" s="16"/>
      <c r="N47" s="15"/>
      <c r="O47" s="16"/>
      <c r="P47" s="15"/>
      <c r="Q47" s="15"/>
      <c r="R47" s="14"/>
      <c r="S47" s="57"/>
      <c r="U47" s="19" t="s">
        <v>64</v>
      </c>
      <c r="V47" s="15"/>
      <c r="W47" s="16"/>
      <c r="X47" s="16"/>
      <c r="Y47" s="16"/>
      <c r="Z47" s="16"/>
      <c r="AA47" s="16"/>
      <c r="AB47" s="18"/>
      <c r="AC47" s="71"/>
      <c r="AD47" s="17" t="s">
        <v>65</v>
      </c>
      <c r="AE47" s="15"/>
      <c r="AF47" s="16"/>
      <c r="AG47" s="15"/>
      <c r="AH47" s="16"/>
      <c r="AI47" s="15"/>
      <c r="AJ47" s="15"/>
      <c r="AK47" s="14"/>
      <c r="AL47" s="57"/>
    </row>
    <row r="48" spans="1:38" x14ac:dyDescent="0.25">
      <c r="A48" s="9"/>
      <c r="B48" s="13" t="s">
        <v>6</v>
      </c>
      <c r="C48" s="55" t="s">
        <v>0</v>
      </c>
      <c r="D48" s="55" t="s">
        <v>4</v>
      </c>
      <c r="E48" s="55" t="s">
        <v>2</v>
      </c>
      <c r="F48" s="55" t="s">
        <v>3</v>
      </c>
      <c r="G48" s="55" t="s">
        <v>2</v>
      </c>
      <c r="H48" s="55" t="s">
        <v>1</v>
      </c>
      <c r="I48" s="56" t="s">
        <v>0</v>
      </c>
      <c r="J48" s="71"/>
      <c r="K48" s="13" t="s">
        <v>5</v>
      </c>
      <c r="L48" s="55" t="s">
        <v>0</v>
      </c>
      <c r="M48" s="55" t="s">
        <v>4</v>
      </c>
      <c r="N48" s="55" t="s">
        <v>2</v>
      </c>
      <c r="O48" s="55" t="s">
        <v>3</v>
      </c>
      <c r="P48" s="55" t="s">
        <v>2</v>
      </c>
      <c r="Q48" s="55" t="s">
        <v>1</v>
      </c>
      <c r="R48" s="56" t="s">
        <v>0</v>
      </c>
      <c r="S48" s="59"/>
      <c r="U48" s="13" t="s">
        <v>6</v>
      </c>
      <c r="V48" s="55" t="s">
        <v>0</v>
      </c>
      <c r="W48" s="55" t="s">
        <v>4</v>
      </c>
      <c r="X48" s="55" t="s">
        <v>2</v>
      </c>
      <c r="Y48" s="55" t="s">
        <v>3</v>
      </c>
      <c r="Z48" s="55" t="s">
        <v>2</v>
      </c>
      <c r="AA48" s="55" t="s">
        <v>1</v>
      </c>
      <c r="AB48" s="56" t="s">
        <v>0</v>
      </c>
      <c r="AC48" s="71"/>
      <c r="AD48" s="13" t="s">
        <v>5</v>
      </c>
      <c r="AE48" s="55" t="s">
        <v>0</v>
      </c>
      <c r="AF48" s="55" t="s">
        <v>4</v>
      </c>
      <c r="AG48" s="55" t="s">
        <v>2</v>
      </c>
      <c r="AH48" s="55" t="s">
        <v>3</v>
      </c>
      <c r="AI48" s="55" t="s">
        <v>2</v>
      </c>
      <c r="AJ48" s="55" t="s">
        <v>1</v>
      </c>
      <c r="AK48" s="56" t="s">
        <v>0</v>
      </c>
      <c r="AL48" s="59"/>
    </row>
    <row r="49" spans="1:38" ht="13.5" customHeight="1" thickBot="1" x14ac:dyDescent="0.3">
      <c r="A49" s="9"/>
      <c r="B49" s="10">
        <v>2016</v>
      </c>
      <c r="C49" s="58">
        <v>15</v>
      </c>
      <c r="D49" s="58">
        <f t="shared" ref="D49:I52" si="64">+C49+1</f>
        <v>16</v>
      </c>
      <c r="E49" s="58">
        <f t="shared" si="64"/>
        <v>17</v>
      </c>
      <c r="F49" s="58">
        <f t="shared" si="64"/>
        <v>18</v>
      </c>
      <c r="G49" s="58">
        <f t="shared" si="64"/>
        <v>19</v>
      </c>
      <c r="H49" s="58">
        <f t="shared" si="64"/>
        <v>20</v>
      </c>
      <c r="I49" s="63">
        <f t="shared" si="64"/>
        <v>21</v>
      </c>
      <c r="J49" s="71">
        <v>21</v>
      </c>
      <c r="K49" s="10">
        <v>2016</v>
      </c>
      <c r="L49" s="58">
        <v>27</v>
      </c>
      <c r="M49" s="58">
        <f>+L49+1</f>
        <v>28</v>
      </c>
      <c r="N49" s="58">
        <f t="shared" ref="N49:R50" si="65">+M49+1</f>
        <v>29</v>
      </c>
      <c r="O49" s="58">
        <f t="shared" si="65"/>
        <v>30</v>
      </c>
      <c r="P49" s="8">
        <v>1</v>
      </c>
      <c r="Q49" s="8">
        <f t="shared" si="65"/>
        <v>2</v>
      </c>
      <c r="R49" s="11">
        <f t="shared" si="65"/>
        <v>3</v>
      </c>
      <c r="S49" s="59">
        <v>49</v>
      </c>
      <c r="U49" s="10">
        <v>2018</v>
      </c>
      <c r="V49" s="58">
        <f>+AB45+1</f>
        <v>20</v>
      </c>
      <c r="W49" s="58">
        <f t="shared" ref="W49:AB52" si="66">+V49+1</f>
        <v>21</v>
      </c>
      <c r="X49" s="58">
        <f t="shared" si="66"/>
        <v>22</v>
      </c>
      <c r="Y49" s="58">
        <f t="shared" si="66"/>
        <v>23</v>
      </c>
      <c r="Z49" s="58">
        <f t="shared" si="66"/>
        <v>24</v>
      </c>
      <c r="AA49" s="58">
        <f t="shared" si="66"/>
        <v>25</v>
      </c>
      <c r="AB49" s="63">
        <f t="shared" si="66"/>
        <v>26</v>
      </c>
      <c r="AC49" s="71">
        <v>21</v>
      </c>
      <c r="AD49" s="10">
        <v>2018</v>
      </c>
      <c r="AE49" s="8">
        <f>+AK45+1</f>
        <v>2</v>
      </c>
      <c r="AF49" s="8">
        <f>+AE49+1</f>
        <v>3</v>
      </c>
      <c r="AG49" s="8">
        <f t="shared" ref="AG49:AI52" si="67">+AF49+1</f>
        <v>4</v>
      </c>
      <c r="AH49" s="8">
        <f t="shared" si="67"/>
        <v>5</v>
      </c>
      <c r="AI49" s="8">
        <f>+AH49+1</f>
        <v>6</v>
      </c>
      <c r="AJ49" s="8">
        <f t="shared" ref="AJ49:AK52" si="68">+AI49+1</f>
        <v>7</v>
      </c>
      <c r="AK49" s="11">
        <f t="shared" si="68"/>
        <v>8</v>
      </c>
      <c r="AL49" s="59">
        <v>49</v>
      </c>
    </row>
    <row r="50" spans="1:38" ht="12.75" customHeight="1" x14ac:dyDescent="0.25">
      <c r="A50" s="9"/>
      <c r="B50" s="62"/>
      <c r="C50" s="58">
        <f t="shared" ref="C50:C52" si="69">+I49+1</f>
        <v>22</v>
      </c>
      <c r="D50" s="58">
        <f t="shared" si="64"/>
        <v>23</v>
      </c>
      <c r="E50" s="58">
        <f t="shared" si="64"/>
        <v>24</v>
      </c>
      <c r="F50" s="58">
        <f t="shared" si="64"/>
        <v>25</v>
      </c>
      <c r="G50" s="58">
        <f t="shared" si="64"/>
        <v>26</v>
      </c>
      <c r="H50" s="58">
        <f t="shared" si="64"/>
        <v>27</v>
      </c>
      <c r="I50" s="63">
        <f>+H50+1</f>
        <v>28</v>
      </c>
      <c r="J50" s="71">
        <v>22</v>
      </c>
      <c r="K50" s="62"/>
      <c r="L50" s="8">
        <f>+R49+1</f>
        <v>4</v>
      </c>
      <c r="M50" s="8">
        <f>+L50+1</f>
        <v>5</v>
      </c>
      <c r="N50" s="8">
        <f t="shared" si="65"/>
        <v>6</v>
      </c>
      <c r="O50" s="8">
        <f t="shared" si="65"/>
        <v>7</v>
      </c>
      <c r="P50" s="8">
        <f t="shared" si="65"/>
        <v>8</v>
      </c>
      <c r="Q50" s="8">
        <f t="shared" si="65"/>
        <v>9</v>
      </c>
      <c r="R50" s="7">
        <f t="shared" si="65"/>
        <v>10</v>
      </c>
      <c r="S50" s="59">
        <v>50</v>
      </c>
      <c r="U50" s="62"/>
      <c r="V50" s="58">
        <f t="shared" ref="V50:V52" si="70">+AB49+1</f>
        <v>27</v>
      </c>
      <c r="W50" s="58">
        <f t="shared" si="66"/>
        <v>28</v>
      </c>
      <c r="X50" s="58">
        <f t="shared" si="66"/>
        <v>29</v>
      </c>
      <c r="Y50" s="58">
        <f t="shared" si="66"/>
        <v>30</v>
      </c>
      <c r="Z50" s="58">
        <f t="shared" si="66"/>
        <v>31</v>
      </c>
      <c r="AA50" s="8">
        <v>1</v>
      </c>
      <c r="AB50" s="7">
        <f>+AA50+1</f>
        <v>2</v>
      </c>
      <c r="AC50" s="71">
        <v>22</v>
      </c>
      <c r="AD50" s="62"/>
      <c r="AE50" s="8">
        <f>+AK49+1</f>
        <v>9</v>
      </c>
      <c r="AF50" s="8">
        <f>+AE50+1</f>
        <v>10</v>
      </c>
      <c r="AG50" s="8">
        <f t="shared" si="67"/>
        <v>11</v>
      </c>
      <c r="AH50" s="8">
        <f t="shared" si="67"/>
        <v>12</v>
      </c>
      <c r="AI50" s="8">
        <f t="shared" si="67"/>
        <v>13</v>
      </c>
      <c r="AJ50" s="8">
        <f t="shared" si="68"/>
        <v>14</v>
      </c>
      <c r="AK50" s="7">
        <f t="shared" si="68"/>
        <v>15</v>
      </c>
      <c r="AL50" s="59">
        <v>50</v>
      </c>
    </row>
    <row r="51" spans="1:38" ht="13.5" customHeight="1" x14ac:dyDescent="0.25">
      <c r="A51" s="9"/>
      <c r="B51" s="61">
        <v>6</v>
      </c>
      <c r="C51" s="58">
        <f t="shared" si="69"/>
        <v>29</v>
      </c>
      <c r="D51" s="58">
        <f>+C51+1</f>
        <v>30</v>
      </c>
      <c r="E51" s="58">
        <f t="shared" si="64"/>
        <v>31</v>
      </c>
      <c r="F51" s="8">
        <v>1</v>
      </c>
      <c r="G51" s="8">
        <f t="shared" si="64"/>
        <v>2</v>
      </c>
      <c r="H51" s="8">
        <f t="shared" si="64"/>
        <v>3</v>
      </c>
      <c r="I51" s="7">
        <f t="shared" si="64"/>
        <v>4</v>
      </c>
      <c r="J51" s="71">
        <v>23</v>
      </c>
      <c r="K51" s="61">
        <v>13</v>
      </c>
      <c r="L51" s="8">
        <f>+R50+1</f>
        <v>11</v>
      </c>
      <c r="M51" s="8">
        <f t="shared" ref="M51:R53" si="71">+L51+1</f>
        <v>12</v>
      </c>
      <c r="N51" s="8">
        <f t="shared" si="71"/>
        <v>13</v>
      </c>
      <c r="O51" s="8">
        <f t="shared" si="71"/>
        <v>14</v>
      </c>
      <c r="P51" s="8">
        <f t="shared" si="71"/>
        <v>15</v>
      </c>
      <c r="Q51" s="8">
        <f t="shared" si="71"/>
        <v>16</v>
      </c>
      <c r="R51" s="7">
        <f t="shared" si="71"/>
        <v>17</v>
      </c>
      <c r="S51" s="59">
        <v>51</v>
      </c>
      <c r="U51" s="61">
        <v>6</v>
      </c>
      <c r="V51" s="8">
        <f t="shared" si="70"/>
        <v>3</v>
      </c>
      <c r="W51" s="8">
        <f>+V51+1</f>
        <v>4</v>
      </c>
      <c r="X51" s="8">
        <f t="shared" si="66"/>
        <v>5</v>
      </c>
      <c r="Y51" s="8">
        <f>+X51+1</f>
        <v>6</v>
      </c>
      <c r="Z51" s="8">
        <f t="shared" si="66"/>
        <v>7</v>
      </c>
      <c r="AA51" s="8">
        <f t="shared" si="66"/>
        <v>8</v>
      </c>
      <c r="AB51" s="7">
        <f t="shared" si="66"/>
        <v>9</v>
      </c>
      <c r="AC51" s="71">
        <v>23</v>
      </c>
      <c r="AD51" s="61">
        <v>13</v>
      </c>
      <c r="AE51" s="8">
        <f>+AK50+1</f>
        <v>16</v>
      </c>
      <c r="AF51" s="8">
        <f t="shared" ref="AF51:AF52" si="72">+AE51+1</f>
        <v>17</v>
      </c>
      <c r="AG51" s="8">
        <f t="shared" si="67"/>
        <v>18</v>
      </c>
      <c r="AH51" s="8">
        <f t="shared" si="67"/>
        <v>19</v>
      </c>
      <c r="AI51" s="8">
        <f t="shared" si="67"/>
        <v>20</v>
      </c>
      <c r="AJ51" s="8">
        <f t="shared" si="68"/>
        <v>21</v>
      </c>
      <c r="AK51" s="7">
        <f t="shared" si="68"/>
        <v>22</v>
      </c>
      <c r="AL51" s="59">
        <v>51</v>
      </c>
    </row>
    <row r="52" spans="1:38" ht="13.5" customHeight="1" thickBot="1" x14ac:dyDescent="0.3">
      <c r="B52" s="64"/>
      <c r="C52" s="6">
        <f t="shared" si="69"/>
        <v>5</v>
      </c>
      <c r="D52" s="5">
        <f>+C52+1</f>
        <v>6</v>
      </c>
      <c r="E52" s="5">
        <f t="shared" si="64"/>
        <v>7</v>
      </c>
      <c r="F52" s="5">
        <f t="shared" si="64"/>
        <v>8</v>
      </c>
      <c r="G52" s="5">
        <f t="shared" si="64"/>
        <v>9</v>
      </c>
      <c r="H52" s="5">
        <f t="shared" si="64"/>
        <v>10</v>
      </c>
      <c r="I52" s="4">
        <f t="shared" si="64"/>
        <v>11</v>
      </c>
      <c r="J52" s="71">
        <v>24</v>
      </c>
      <c r="K52" s="62"/>
      <c r="L52" s="75">
        <f>+R51+1</f>
        <v>18</v>
      </c>
      <c r="M52" s="8">
        <f t="shared" si="71"/>
        <v>19</v>
      </c>
      <c r="N52" s="8">
        <f t="shared" si="71"/>
        <v>20</v>
      </c>
      <c r="O52" s="8">
        <f t="shared" si="71"/>
        <v>21</v>
      </c>
      <c r="P52" s="8">
        <f t="shared" si="71"/>
        <v>22</v>
      </c>
      <c r="Q52" s="8">
        <f t="shared" si="71"/>
        <v>23</v>
      </c>
      <c r="R52" s="7">
        <f t="shared" si="71"/>
        <v>24</v>
      </c>
      <c r="S52" s="59">
        <v>52</v>
      </c>
      <c r="U52" s="64"/>
      <c r="V52" s="6">
        <f t="shared" si="70"/>
        <v>10</v>
      </c>
      <c r="W52" s="5">
        <f>+V52+1</f>
        <v>11</v>
      </c>
      <c r="X52" s="5">
        <f t="shared" si="66"/>
        <v>12</v>
      </c>
      <c r="Y52" s="5">
        <f t="shared" si="66"/>
        <v>13</v>
      </c>
      <c r="Z52" s="5">
        <f t="shared" si="66"/>
        <v>14</v>
      </c>
      <c r="AA52" s="5">
        <f t="shared" si="66"/>
        <v>15</v>
      </c>
      <c r="AB52" s="4">
        <f t="shared" si="66"/>
        <v>16</v>
      </c>
      <c r="AC52" s="71">
        <v>24</v>
      </c>
      <c r="AD52" s="64"/>
      <c r="AE52" s="6">
        <f>+AK51+1</f>
        <v>23</v>
      </c>
      <c r="AF52" s="5">
        <f t="shared" si="72"/>
        <v>24</v>
      </c>
      <c r="AG52" s="5">
        <f t="shared" si="67"/>
        <v>25</v>
      </c>
      <c r="AH52" s="5">
        <f t="shared" si="67"/>
        <v>26</v>
      </c>
      <c r="AI52" s="5">
        <f t="shared" si="67"/>
        <v>27</v>
      </c>
      <c r="AJ52" s="5">
        <f t="shared" si="68"/>
        <v>28</v>
      </c>
      <c r="AK52" s="4">
        <f t="shared" si="68"/>
        <v>29</v>
      </c>
      <c r="AL52" s="59">
        <v>52</v>
      </c>
    </row>
    <row r="53" spans="1:38" ht="13.5" customHeight="1" thickBot="1" x14ac:dyDescent="0.3">
      <c r="B53" s="214"/>
      <c r="C53" s="214"/>
      <c r="D53" s="214"/>
      <c r="E53" s="214"/>
      <c r="F53" s="214"/>
      <c r="G53" s="214"/>
      <c r="H53" s="214"/>
      <c r="I53" s="214"/>
      <c r="J53" s="214"/>
      <c r="K53" s="64"/>
      <c r="L53" s="6">
        <f>+R52+1</f>
        <v>25</v>
      </c>
      <c r="M53" s="5">
        <f>+L53+1</f>
        <v>26</v>
      </c>
      <c r="N53" s="5">
        <f t="shared" si="71"/>
        <v>27</v>
      </c>
      <c r="O53" s="5">
        <f t="shared" si="71"/>
        <v>28</v>
      </c>
      <c r="P53" s="5">
        <f t="shared" si="71"/>
        <v>29</v>
      </c>
      <c r="Q53" s="5">
        <f t="shared" si="71"/>
        <v>30</v>
      </c>
      <c r="R53" s="4">
        <f t="shared" si="71"/>
        <v>31</v>
      </c>
      <c r="S53" s="59">
        <v>53</v>
      </c>
      <c r="U53" s="214"/>
      <c r="V53" s="214"/>
      <c r="W53" s="214"/>
      <c r="X53" s="214"/>
      <c r="Y53" s="214"/>
      <c r="Z53" s="214"/>
      <c r="AA53" s="214"/>
      <c r="AB53" s="214"/>
      <c r="AC53" s="214"/>
      <c r="AD53" s="73"/>
      <c r="AE53" s="73"/>
      <c r="AF53" s="73"/>
      <c r="AG53" s="73"/>
      <c r="AH53" s="73"/>
      <c r="AI53" s="73"/>
      <c r="AJ53" s="73"/>
      <c r="AK53" s="73"/>
      <c r="AL53" s="59"/>
    </row>
    <row r="54" spans="1:38" x14ac:dyDescent="0.25">
      <c r="B54" s="67"/>
      <c r="C54" s="67"/>
      <c r="D54" s="67"/>
      <c r="E54" s="67"/>
      <c r="F54" s="67"/>
      <c r="G54" s="67"/>
      <c r="H54" s="67"/>
      <c r="I54" s="67"/>
      <c r="J54" s="67"/>
      <c r="K54" s="68"/>
      <c r="L54" s="67"/>
      <c r="M54" s="67"/>
      <c r="N54" s="69"/>
      <c r="O54" s="67"/>
      <c r="P54" s="67"/>
      <c r="Q54" s="67"/>
      <c r="R54" s="67"/>
      <c r="S54" s="70"/>
      <c r="U54" s="67"/>
      <c r="V54" s="67"/>
      <c r="W54" s="67"/>
      <c r="X54" s="67"/>
      <c r="Y54" s="67"/>
      <c r="Z54" s="67"/>
      <c r="AA54" s="67"/>
      <c r="AB54" s="67"/>
      <c r="AE54" s="67"/>
      <c r="AF54" s="67"/>
      <c r="AG54" s="69"/>
      <c r="AH54" s="67"/>
      <c r="AI54" s="67"/>
      <c r="AJ54" s="67"/>
      <c r="AK54" s="67"/>
      <c r="AL54" s="70"/>
    </row>
  </sheetData>
  <pageMargins left="0" right="0" top="0" bottom="0" header="0" footer="0"/>
  <pageSetup scale="78" orientation="landscape" r:id="rId1"/>
  <headerFooter alignWithMargins="0">
    <oddHeader xml:space="preserve">&amp;L&amp;"Tahoma,Regular"&amp;14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2017</vt:lpstr>
      <vt:lpstr>2016 - 2018</vt:lpstr>
    </vt:vector>
  </TitlesOfParts>
  <Company>PepsiCo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Valliarampath, Mereen {PEP}</dc:creator>
  <cp:lastModifiedBy>Samoyedny, Anne {PCNA}</cp:lastModifiedBy>
  <cp:lastPrinted>2014-12-17T16:54:29Z</cp:lastPrinted>
  <dcterms:created xsi:type="dcterms:W3CDTF">2014-12-16T16:21:19Z</dcterms:created>
  <dcterms:modified xsi:type="dcterms:W3CDTF">2017-02-23T18:17:54Z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