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IS\Delovno gradivo\IEAG\Requirements\DailyReport\Equipment Manpower\"/>
    </mc:Choice>
  </mc:AlternateContent>
  <bookViews>
    <workbookView xWindow="0" yWindow="0" windowWidth="24000" windowHeight="9135"/>
  </bookViews>
  <sheets>
    <sheet name="Version" sheetId="19" r:id="rId1"/>
    <sheet name="General" sheetId="1" r:id="rId2"/>
    <sheet name="Form" sheetId="3" r:id="rId3"/>
    <sheet name="RoleMaping" sheetId="15" r:id="rId4"/>
    <sheet name="Access functions" sheetId="11" r:id="rId5"/>
    <sheet name="ResponseFlow" sheetId="16" r:id="rId6"/>
    <sheet name="Code lists" sheetId="5" r:id="rId7"/>
    <sheet name="Mapping" sheetId="12" r:id="rId8"/>
    <sheet name="Export" sheetId="13" r:id="rId9"/>
    <sheet name="Import" sheetId="14" r:id="rId10"/>
    <sheet name="PDF EMAIL" sheetId="18" r:id="rId11"/>
    <sheet name="PDF Example" sheetId="20" r:id="rId12"/>
  </sheets>
  <externalReferences>
    <externalReference r:id="rId13"/>
    <externalReference r:id="rId14"/>
  </externalReferences>
  <definedNames>
    <definedName name="a">#REF!</definedName>
    <definedName name="batch">#REF!</definedName>
    <definedName name="bom">#REF!</definedName>
    <definedName name="class">#REF!</definedName>
    <definedName name="_xlnm.Database">#REF!</definedName>
    <definedName name="dico">#REF!</definedName>
    <definedName name="Equipments">#REF!</definedName>
    <definedName name="Gamme">#REF!</definedName>
    <definedName name="ibom">#REF!</definedName>
    <definedName name="Mat">#REF!</definedName>
    <definedName name="Net">#REF!</definedName>
    <definedName name="Obveznost" localSheetId="0">#REF!</definedName>
    <definedName name="Obveznost">#REF!</definedName>
    <definedName name="_xlnm.Print_Area" localSheetId="11">'PDF Example'!$A$3:$H$53</definedName>
    <definedName name="Revisions">#REF!</definedName>
    <definedName name="TempLookUp">[1]Hammar!#REF!</definedName>
    <definedName name="tk_uw">#REF!</definedName>
    <definedName name="wbom">#REF!</definedName>
    <definedName name="Week_Endings">#REF!</definedName>
    <definedName name="Zubair">#REF!</definedName>
  </definedNames>
  <calcPr calcId="152511" concurrentCalc="0"/>
</workbook>
</file>

<file path=xl/calcChain.xml><?xml version="1.0" encoding="utf-8"?>
<calcChain xmlns="http://schemas.openxmlformats.org/spreadsheetml/2006/main">
  <c r="G53" i="20" l="1"/>
  <c r="F32" i="20"/>
  <c r="F33" i="20"/>
  <c r="F53" i="20"/>
  <c r="E53" i="20"/>
  <c r="D53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C3" i="20"/>
</calcChain>
</file>

<file path=xl/comments1.xml><?xml version="1.0" encoding="utf-8"?>
<comments xmlns="http://schemas.openxmlformats.org/spreadsheetml/2006/main">
  <authors>
    <author>Miran Matko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In which group on site map will the form be included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What is the forms name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It is used in code and in other referances when acroynm is needed (Form number, …)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Describse to main properties of the form and its purpose and business value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If the form can be created by someone else.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Is it a user or a group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Is it a group or a user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action is an option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action is an option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action is an option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action is an option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action is an option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action is an option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attachements can be added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contextual help for field or form exists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and which languages the form supports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form can be revisioned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form has ResponseFlow and which one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the form can be locked and when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the form can be closed and when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conditions when form can be submitted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actions/functions when email has to be send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persons who shoild be included in emails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Import is an option, and what is the Line key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if Export is an option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Is PDF an option and what is presented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Is email an option</t>
        </r>
      </text>
    </comment>
  </commentList>
</comments>
</file>

<file path=xl/comments2.xml><?xml version="1.0" encoding="utf-8"?>
<comments xmlns="http://schemas.openxmlformats.org/spreadsheetml/2006/main">
  <authors>
    <author>Miran Matko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Defines which platform roles have authorization to be form users</t>
        </r>
      </text>
    </comment>
  </commentList>
</comments>
</file>

<file path=xl/comments3.xml><?xml version="1.0" encoding="utf-8"?>
<comments xmlns="http://schemas.openxmlformats.org/spreadsheetml/2006/main">
  <authors>
    <author>Miran Matko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Which function can the user access</t>
        </r>
      </text>
    </comment>
  </commentList>
</comments>
</file>

<file path=xl/comments4.xml><?xml version="1.0" encoding="utf-8"?>
<comments xmlns="http://schemas.openxmlformats.org/spreadsheetml/2006/main">
  <authors>
    <author>Miran Matko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What action is related to the status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Action which sets he response into the coresponding action.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Is a resposne available for the user.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Which actions are available in response is in these status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Additional information and clarification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Miran Matko:</t>
        </r>
        <r>
          <rPr>
            <sz val="9"/>
            <color indexed="81"/>
            <rFont val="Tahoma"/>
            <family val="2"/>
            <charset val="238"/>
          </rPr>
          <t xml:space="preserve">
Is the flag on List page Red or Green.</t>
        </r>
      </text>
    </comment>
  </commentList>
</comments>
</file>

<file path=xl/sharedStrings.xml><?xml version="1.0" encoding="utf-8"?>
<sst xmlns="http://schemas.openxmlformats.org/spreadsheetml/2006/main" count="209" uniqueCount="154">
  <si>
    <t>Group</t>
  </si>
  <si>
    <t>Form name</t>
  </si>
  <si>
    <t>Acroynm</t>
  </si>
  <si>
    <t>General</t>
  </si>
  <si>
    <t>Attachments</t>
  </si>
  <si>
    <t>Description</t>
  </si>
  <si>
    <t>Draft</t>
  </si>
  <si>
    <t>Export</t>
  </si>
  <si>
    <t>Delete</t>
  </si>
  <si>
    <t>Contextual help</t>
  </si>
  <si>
    <t>Localization</t>
  </si>
  <si>
    <t>#</t>
  </si>
  <si>
    <t>Entity</t>
  </si>
  <si>
    <t>Attribute</t>
  </si>
  <si>
    <t>Buisness Rule (message)</t>
  </si>
  <si>
    <t>Buisness Rule (note)</t>
  </si>
  <si>
    <t>TypeError</t>
  </si>
  <si>
    <t>Code list</t>
  </si>
  <si>
    <t>Type</t>
  </si>
  <si>
    <t>View</t>
  </si>
  <si>
    <t>Edit</t>
  </si>
  <si>
    <t>Creator</t>
  </si>
  <si>
    <t>Manager</t>
  </si>
  <si>
    <t>User</t>
  </si>
  <si>
    <t>List actions allowed for:</t>
  </si>
  <si>
    <t>* check cell comments</t>
  </si>
  <si>
    <t>Recipient</t>
  </si>
  <si>
    <t>Respond</t>
  </si>
  <si>
    <t>N/A</t>
  </si>
  <si>
    <t>Section</t>
  </si>
  <si>
    <t>Field</t>
  </si>
  <si>
    <t>* Notes</t>
  </si>
  <si>
    <t>Title</t>
  </si>
  <si>
    <t>Form name 1</t>
  </si>
  <si>
    <t>Forn name 2</t>
  </si>
  <si>
    <t>(From/To)</t>
  </si>
  <si>
    <t>Revision</t>
  </si>
  <si>
    <t>ResponseFlow</t>
  </si>
  <si>
    <t>Lock</t>
  </si>
  <si>
    <t>Close</t>
  </si>
  <si>
    <t>Conditions to allow submit</t>
  </si>
  <si>
    <t>Email</t>
  </si>
  <si>
    <t>Send email when</t>
  </si>
  <si>
    <t>Submit, Edit, Delete, Respond</t>
  </si>
  <si>
    <t>Send email to</t>
  </si>
  <si>
    <t>Submit</t>
  </si>
  <si>
    <t>Response</t>
  </si>
  <si>
    <t>Owner</t>
  </si>
  <si>
    <t>Add new</t>
  </si>
  <si>
    <t>Import/Export</t>
  </si>
  <si>
    <t>Role</t>
  </si>
  <si>
    <t>Super Admin</t>
  </si>
  <si>
    <t>CEO</t>
  </si>
  <si>
    <t>Director of Projects</t>
  </si>
  <si>
    <t>Finance Director</t>
  </si>
  <si>
    <t>Contract Director</t>
  </si>
  <si>
    <t>Project Manager</t>
  </si>
  <si>
    <t>Construction Manager</t>
  </si>
  <si>
    <t>Project Control Manager</t>
  </si>
  <si>
    <t>Engineering Manager</t>
  </si>
  <si>
    <t>Procurement Manager</t>
  </si>
  <si>
    <t>Engineering Superintendent</t>
  </si>
  <si>
    <t>Material Supervisor</t>
  </si>
  <si>
    <t>Site Engineer</t>
  </si>
  <si>
    <t>Cost Engineer</t>
  </si>
  <si>
    <t>Procuremnet Engineer</t>
  </si>
  <si>
    <t>Contract Engineer</t>
  </si>
  <si>
    <t>QA/QC Engineer</t>
  </si>
  <si>
    <t>Document Controller</t>
  </si>
  <si>
    <t>Recipent</t>
  </si>
  <si>
    <t>Other</t>
  </si>
  <si>
    <t>status_id (xlsx only)</t>
  </si>
  <si>
    <t>Status</t>
  </si>
  <si>
    <t>Title for Action</t>
  </si>
  <si>
    <t>Title for Status</t>
  </si>
  <si>
    <t>Responses Available</t>
  </si>
  <si>
    <t>Actions for Status</t>
  </si>
  <si>
    <t>Flag</t>
  </si>
  <si>
    <t>Notes</t>
  </si>
  <si>
    <t xml:space="preserve"> </t>
  </si>
  <si>
    <t>Function allowed</t>
  </si>
  <si>
    <t>Add</t>
  </si>
  <si>
    <t>Import row key</t>
  </si>
  <si>
    <t>PDF</t>
  </si>
  <si>
    <t>Submitter</t>
  </si>
  <si>
    <t xml:space="preserve">EXAMPLE: </t>
  </si>
  <si>
    <t>LABEL</t>
  </si>
  <si>
    <t>EMAIL</t>
  </si>
  <si>
    <t>CONTENT</t>
  </si>
  <si>
    <t>Notification</t>
  </si>
  <si>
    <t>Transfer of data</t>
  </si>
  <si>
    <t>Date</t>
  </si>
  <si>
    <t>Version</t>
  </si>
  <si>
    <t xml:space="preserve">Date: </t>
  </si>
  <si>
    <t>Daily Report  No:</t>
  </si>
  <si>
    <t>SITES EQUIPMENT PLANT</t>
  </si>
  <si>
    <t>Item No.</t>
  </si>
  <si>
    <t>Equipment</t>
  </si>
  <si>
    <t>Sites Equipment</t>
  </si>
  <si>
    <t>Active</t>
  </si>
  <si>
    <t>Idle</t>
  </si>
  <si>
    <t>Kilometers Driven</t>
  </si>
  <si>
    <t xml:space="preserve">Remarks </t>
  </si>
  <si>
    <t>15⁰C - 10⁰C</t>
  </si>
  <si>
    <t xml:space="preserve">Shovel </t>
  </si>
  <si>
    <t>Man Lifter</t>
  </si>
  <si>
    <t>Dump truck</t>
  </si>
  <si>
    <t>Hiab/Dump Truck</t>
  </si>
  <si>
    <t xml:space="preserve">Compactor </t>
  </si>
  <si>
    <t xml:space="preserve">Roller </t>
  </si>
  <si>
    <t>Cherry picker</t>
  </si>
  <si>
    <t>Excavator/ Breaker /Dozer</t>
  </si>
  <si>
    <t>Water Truck</t>
  </si>
  <si>
    <t>Forklift  - 10 Ton</t>
  </si>
  <si>
    <t>Forklift - 3 ton</t>
  </si>
  <si>
    <t>Crane   50 /70 /80 ton</t>
  </si>
  <si>
    <t>Crane 25  /30 ton</t>
  </si>
  <si>
    <t xml:space="preserve">Crane 275/ 350/500 ton </t>
  </si>
  <si>
    <t xml:space="preserve">Crane 100 ton </t>
  </si>
  <si>
    <t>Asphalt Paver</t>
  </si>
  <si>
    <t>Asphalt Bitumen Sprayer</t>
  </si>
  <si>
    <t>Dumper</t>
  </si>
  <si>
    <t>Concrete Pump</t>
  </si>
  <si>
    <t>Concrete Mixer</t>
  </si>
  <si>
    <t xml:space="preserve">Flat  bed Truck </t>
  </si>
  <si>
    <t>Flat bed Trailers</t>
  </si>
  <si>
    <t>Bob cat</t>
  </si>
  <si>
    <t>Minivan</t>
  </si>
  <si>
    <t>Tool Carrier Cat930 H</t>
  </si>
  <si>
    <t>Trailer</t>
  </si>
  <si>
    <t>Tool Carrier Cat906</t>
  </si>
  <si>
    <t>Pick Up</t>
  </si>
  <si>
    <t>Side Boom</t>
  </si>
  <si>
    <t>Agra Tractor</t>
  </si>
  <si>
    <t>Diesel Tank trailer</t>
  </si>
  <si>
    <t>Welding Machine</t>
  </si>
  <si>
    <t>Welding Tractor machine</t>
  </si>
  <si>
    <t xml:space="preserve">HDPE Welding Machine </t>
  </si>
  <si>
    <t>Air Compressor (Wheel Type)</t>
  </si>
  <si>
    <t>Vacuum tester</t>
  </si>
  <si>
    <t>Generator 500 KV, etc.</t>
  </si>
  <si>
    <t>Generator 5 KV/ 10 KV, etc.</t>
  </si>
  <si>
    <t>Front End Wheeled Loader</t>
  </si>
  <si>
    <t>Water Pump</t>
  </si>
  <si>
    <t>Pipe trailer</t>
  </si>
  <si>
    <t>Rebar Cutting Machine</t>
  </si>
  <si>
    <t xml:space="preserve">Rebar Bending machine </t>
  </si>
  <si>
    <t>Road Painting Machine</t>
  </si>
  <si>
    <t>Plate compactor</t>
  </si>
  <si>
    <t>Grand Total</t>
  </si>
  <si>
    <t>Part of the Daily Report. More information about page available in: Form, Code lists, Export, Import, PDF/EMAIL, PDF Example.</t>
  </si>
  <si>
    <t>1.00</t>
  </si>
  <si>
    <t>Miran Matko</t>
  </si>
  <si>
    <t>Signed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</si>
</sst>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"/>
    <numFmt numFmtId="165" formatCode="[$-409]d\-mmm\-yy;@"/>
  </numFmts>
  <fonts count="18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3" borderId="0" applyNumberFormat="0" applyFont="0" applyFill="0">
      <alignment horizontal="left" vertical="top" wrapText="1"/>
    </xf>
    <xf numFmtId="0" fontId="4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0" fontId="7" fillId="0" borderId="0"/>
    <xf numFmtId="0" fontId="11" fillId="0" borderId="0"/>
  </cellStyleXfs>
  <cellXfs count="74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4" borderId="0" xfId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/>
    <xf numFmtId="0" fontId="6" fillId="0" borderId="0" xfId="0" applyFont="1"/>
    <xf numFmtId="0" fontId="7" fillId="0" borderId="0" xfId="5" applyAlignment="1">
      <alignment horizontal="left"/>
    </xf>
    <xf numFmtId="0" fontId="7" fillId="0" borderId="0" xfId="5"/>
    <xf numFmtId="0" fontId="7" fillId="5" borderId="0" xfId="5" applyFill="1" applyAlignment="1">
      <alignment horizontal="center"/>
    </xf>
    <xf numFmtId="0" fontId="7" fillId="5" borderId="0" xfId="5" applyFill="1" applyAlignment="1">
      <alignment horizontal="left"/>
    </xf>
    <xf numFmtId="0" fontId="7" fillId="6" borderId="0" xfId="5" applyFill="1" applyAlignment="1">
      <alignment horizontal="left"/>
    </xf>
    <xf numFmtId="0" fontId="7" fillId="0" borderId="0" xfId="5" applyAlignment="1">
      <alignment horizontal="left" wrapText="1"/>
    </xf>
    <xf numFmtId="0" fontId="7" fillId="7" borderId="0" xfId="5" applyFill="1" applyAlignment="1">
      <alignment horizontal="left"/>
    </xf>
    <xf numFmtId="0" fontId="7" fillId="5" borderId="2" xfId="5" applyFill="1" applyBorder="1" applyAlignment="1">
      <alignment horizontal="center"/>
    </xf>
    <xf numFmtId="0" fontId="7" fillId="5" borderId="2" xfId="5" applyFill="1" applyBorder="1" applyAlignment="1">
      <alignment horizontal="left"/>
    </xf>
    <xf numFmtId="0" fontId="7" fillId="6" borderId="2" xfId="5" applyFill="1" applyBorder="1" applyAlignment="1">
      <alignment horizontal="left" wrapText="1"/>
    </xf>
    <xf numFmtId="0" fontId="7" fillId="7" borderId="2" xfId="5" applyFill="1" applyBorder="1" applyAlignment="1">
      <alignment horizontal="left" wrapText="1"/>
    </xf>
    <xf numFmtId="0" fontId="7" fillId="7" borderId="2" xfId="5" applyFill="1" applyBorder="1" applyAlignment="1">
      <alignment horizontal="left"/>
    </xf>
    <xf numFmtId="0" fontId="6" fillId="0" borderId="0" xfId="0" applyFont="1" applyBorder="1"/>
    <xf numFmtId="0" fontId="7" fillId="0" borderId="0" xfId="5" applyFill="1" applyAlignment="1">
      <alignment horizontal="center"/>
    </xf>
    <xf numFmtId="0" fontId="7" fillId="0" borderId="0" xfId="5" applyFill="1" applyAlignment="1">
      <alignment horizontal="left"/>
    </xf>
    <xf numFmtId="0" fontId="7" fillId="0" borderId="0" xfId="5" applyFill="1"/>
    <xf numFmtId="0" fontId="10" fillId="4" borderId="0" xfId="1" applyFont="1" applyFill="1" applyBorder="1" applyAlignment="1">
      <alignment horizontal="left" vertical="top" wrapText="1"/>
    </xf>
    <xf numFmtId="14" fontId="0" fillId="0" borderId="0" xfId="0" applyNumberFormat="1"/>
    <xf numFmtId="49" fontId="5" fillId="4" borderId="0" xfId="1" applyNumberFormat="1" applyFont="1" applyFill="1" applyBorder="1" applyAlignment="1">
      <alignment horizontal="left" vertical="top" wrapText="1"/>
    </xf>
    <xf numFmtId="49" fontId="0" fillId="0" borderId="0" xfId="0" applyNumberFormat="1"/>
    <xf numFmtId="0" fontId="13" fillId="0" borderId="0" xfId="6" applyFont="1" applyFill="1"/>
    <xf numFmtId="0" fontId="14" fillId="8" borderId="0" xfId="6" applyFont="1" applyFill="1" applyBorder="1" applyAlignment="1">
      <alignment vertical="center" wrapText="1"/>
    </xf>
    <xf numFmtId="0" fontId="15" fillId="8" borderId="3" xfId="6" applyFont="1" applyFill="1" applyBorder="1" applyAlignment="1">
      <alignment horizontal="right" vertical="center"/>
    </xf>
    <xf numFmtId="165" fontId="13" fillId="8" borderId="4" xfId="6" applyNumberFormat="1" applyFont="1" applyFill="1" applyBorder="1" applyAlignment="1">
      <alignment horizontal="left" indent="1"/>
    </xf>
    <xf numFmtId="165" fontId="15" fillId="8" borderId="4" xfId="6" applyNumberFormat="1" applyFont="1" applyFill="1" applyBorder="1" applyAlignment="1">
      <alignment horizontal="left" vertical="center"/>
    </xf>
    <xf numFmtId="0" fontId="16" fillId="8" borderId="4" xfId="6" applyFont="1" applyFill="1" applyBorder="1" applyAlignment="1">
      <alignment horizontal="center"/>
    </xf>
    <xf numFmtId="0" fontId="15" fillId="8" borderId="4" xfId="6" applyFont="1" applyFill="1" applyBorder="1" applyAlignment="1">
      <alignment horizontal="right" vertical="center"/>
    </xf>
    <xf numFmtId="0" fontId="15" fillId="8" borderId="5" xfId="6" applyFont="1" applyFill="1" applyBorder="1" applyAlignment="1">
      <alignment horizontal="center" vertical="center"/>
    </xf>
    <xf numFmtId="165" fontId="15" fillId="8" borderId="6" xfId="6" applyNumberFormat="1" applyFont="1" applyFill="1" applyBorder="1" applyAlignment="1">
      <alignment horizontal="left" vertical="center"/>
    </xf>
    <xf numFmtId="0" fontId="14" fillId="8" borderId="6" xfId="6" applyFont="1" applyFill="1" applyBorder="1" applyAlignment="1">
      <alignment horizontal="center"/>
    </xf>
    <xf numFmtId="0" fontId="16" fillId="8" borderId="6" xfId="6" applyFont="1" applyFill="1" applyBorder="1" applyAlignment="1">
      <alignment horizontal="center"/>
    </xf>
    <xf numFmtId="0" fontId="15" fillId="8" borderId="6" xfId="6" applyFont="1" applyFill="1" applyBorder="1" applyAlignment="1">
      <alignment horizontal="right" vertical="center"/>
    </xf>
    <xf numFmtId="0" fontId="15" fillId="0" borderId="0" xfId="6" applyFont="1" applyFill="1"/>
    <xf numFmtId="0" fontId="16" fillId="0" borderId="7" xfId="6" applyFont="1" applyFill="1" applyBorder="1" applyAlignment="1">
      <alignment horizontal="center" vertical="top"/>
    </xf>
    <xf numFmtId="0" fontId="16" fillId="0" borderId="0" xfId="6" applyFont="1" applyFill="1" applyBorder="1" applyAlignment="1">
      <alignment horizontal="center" vertical="top"/>
    </xf>
    <xf numFmtId="0" fontId="16" fillId="0" borderId="7" xfId="6" applyFont="1" applyFill="1" applyBorder="1" applyAlignment="1">
      <alignment vertical="top"/>
    </xf>
    <xf numFmtId="0" fontId="16" fillId="0" borderId="9" xfId="6" applyFont="1" applyFill="1" applyBorder="1" applyAlignment="1">
      <alignment horizontal="center" vertical="top"/>
    </xf>
    <xf numFmtId="0" fontId="16" fillId="0" borderId="10" xfId="6" applyFont="1" applyFill="1" applyBorder="1" applyAlignment="1">
      <alignment horizontal="center" vertical="top"/>
    </xf>
    <xf numFmtId="0" fontId="16" fillId="0" borderId="10" xfId="6" applyFont="1" applyFill="1" applyBorder="1" applyAlignment="1">
      <alignment vertical="top"/>
    </xf>
    <xf numFmtId="0" fontId="16" fillId="0" borderId="11" xfId="6" applyFont="1" applyFill="1" applyBorder="1" applyAlignment="1">
      <alignment horizontal="center" vertical="top"/>
    </xf>
    <xf numFmtId="0" fontId="13" fillId="0" borderId="11" xfId="6" applyFont="1" applyFill="1" applyBorder="1" applyAlignment="1">
      <alignment horizontal="center" vertical="top"/>
    </xf>
    <xf numFmtId="0" fontId="16" fillId="0" borderId="12" xfId="6" applyFont="1" applyBorder="1" applyAlignment="1">
      <alignment vertical="top"/>
    </xf>
    <xf numFmtId="0" fontId="13" fillId="0" borderId="0" xfId="6" applyFont="1" applyFill="1" applyBorder="1"/>
    <xf numFmtId="1" fontId="16" fillId="0" borderId="10" xfId="6" applyNumberFormat="1" applyFont="1" applyFill="1" applyBorder="1" applyAlignment="1">
      <alignment horizontal="center" vertical="top"/>
    </xf>
    <xf numFmtId="0" fontId="17" fillId="0" borderId="8" xfId="6" applyFont="1" applyFill="1" applyBorder="1" applyAlignment="1">
      <alignment horizontal="center" vertical="center"/>
    </xf>
    <xf numFmtId="0" fontId="17" fillId="0" borderId="13" xfId="6" applyFont="1" applyFill="1" applyBorder="1" applyAlignment="1">
      <alignment horizontal="center" vertical="center"/>
    </xf>
    <xf numFmtId="0" fontId="17" fillId="0" borderId="8" xfId="6" applyFont="1" applyFill="1" applyBorder="1" applyAlignment="1">
      <alignment vertical="center"/>
    </xf>
    <xf numFmtId="0" fontId="17" fillId="0" borderId="2" xfId="6" applyFont="1" applyFill="1" applyBorder="1" applyAlignment="1">
      <alignment horizontal="center" vertical="center"/>
    </xf>
    <xf numFmtId="0" fontId="13" fillId="0" borderId="0" xfId="6" applyFont="1" applyFill="1" applyBorder="1" applyAlignment="1">
      <alignment vertical="center"/>
    </xf>
    <xf numFmtId="0" fontId="13" fillId="0" borderId="14" xfId="6" applyFont="1" applyFill="1" applyBorder="1" applyAlignment="1">
      <alignment vertical="center"/>
    </xf>
    <xf numFmtId="0" fontId="15" fillId="0" borderId="0" xfId="6" applyFont="1" applyFill="1" applyBorder="1"/>
    <xf numFmtId="0" fontId="15" fillId="0" borderId="0" xfId="6" applyFont="1" applyFill="1" applyBorder="1" applyAlignment="1"/>
    <xf numFmtId="0" fontId="13" fillId="0" borderId="0" xfId="6" applyFont="1" applyFill="1" applyBorder="1" applyAlignment="1"/>
    <xf numFmtId="0" fontId="13" fillId="0" borderId="0" xfId="6" applyFont="1" applyFill="1" applyAlignment="1"/>
    <xf numFmtId="0" fontId="15" fillId="0" borderId="0" xfId="6" applyFont="1" applyFill="1" applyBorder="1" applyAlignment="1">
      <alignment horizontal="left"/>
    </xf>
    <xf numFmtId="0" fontId="12" fillId="8" borderId="0" xfId="6" applyFont="1" applyFill="1" applyBorder="1" applyAlignment="1">
      <alignment horizontal="center" vertical="center"/>
    </xf>
    <xf numFmtId="0" fontId="17" fillId="5" borderId="2" xfId="6" applyFont="1" applyFill="1" applyBorder="1" applyAlignment="1">
      <alignment horizontal="center" vertical="center" wrapText="1"/>
    </xf>
    <xf numFmtId="0" fontId="17" fillId="5" borderId="7" xfId="6" applyFont="1" applyFill="1" applyBorder="1" applyAlignment="1">
      <alignment horizontal="center" vertical="center" wrapText="1"/>
    </xf>
    <xf numFmtId="0" fontId="17" fillId="5" borderId="8" xfId="6" applyFont="1" applyFill="1" applyBorder="1" applyAlignment="1">
      <alignment horizontal="center" vertical="center" wrapText="1"/>
    </xf>
    <xf numFmtId="0" fontId="17" fillId="5" borderId="7" xfId="6" applyFont="1" applyFill="1" applyBorder="1" applyAlignment="1">
      <alignment horizontal="center" vertical="center"/>
    </xf>
    <xf numFmtId="0" fontId="17" fillId="5" borderId="8" xfId="6" applyFont="1" applyFill="1" applyBorder="1" applyAlignment="1">
      <alignment horizontal="center" vertical="center"/>
    </xf>
    <xf numFmtId="0" fontId="17" fillId="5" borderId="2" xfId="6" applyFont="1" applyFill="1" applyBorder="1" applyAlignment="1">
      <alignment horizontal="center" vertical="center"/>
    </xf>
  </cellXfs>
  <cellStyles count="7">
    <cellStyle name="Normal" xfId="0" builtinId="0"/>
    <cellStyle name="Normal 2" xfId="2"/>
    <cellStyle name="Normal 3" xfId="5"/>
    <cellStyle name="Normal 4" xfId="6"/>
    <cellStyle name="Note 2" xfId="3"/>
    <cellStyle name="Percent 2" xfId="4"/>
    <cellStyle name="PoslovnaPravila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</xdr:row>
          <xdr:rowOff>28575</xdr:rowOff>
        </xdr:from>
        <xdr:to>
          <xdr:col>1</xdr:col>
          <xdr:colOff>1028700</xdr:colOff>
          <xdr:row>3</xdr:row>
          <xdr:rowOff>161925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</xdr:row>
          <xdr:rowOff>28575</xdr:rowOff>
        </xdr:from>
        <xdr:to>
          <xdr:col>2</xdr:col>
          <xdr:colOff>1047750</xdr:colOff>
          <xdr:row>3</xdr:row>
          <xdr:rowOff>161925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188378\AppData\Local\Temp\Rar$DIa0.153\DPR%2013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ZIS/Delovno%20gradivo/IEAG/Requirements/DailyReport/OLD_Workflow/Equipment%20Manpower%20HSE%20form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mar"/>
      <sheetName val="Zubair"/>
      <sheetName val="Rafidiya"/>
      <sheetName val="Sub-Contr-Manpower"/>
      <sheetName val="Contract-Manpower"/>
      <sheetName val="Camp-Cabin status"/>
      <sheetName val="Weekly Targets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E STATISTIC"/>
      <sheetName val="Man Data"/>
      <sheetName val="Equipment Plant"/>
      <sheetName val="PHOTOS"/>
      <sheetName val="Codes"/>
    </sheetNames>
    <sheetDataSet>
      <sheetData sheetId="0">
        <row r="3">
          <cell r="B3">
            <v>42484</v>
          </cell>
        </row>
      </sheetData>
      <sheetData sheetId="1">
        <row r="95">
          <cell r="E95">
            <v>42</v>
          </cell>
        </row>
      </sheetData>
      <sheetData sheetId="2">
        <row r="53">
          <cell r="G53">
            <v>87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defaultColWidth="93.7109375" defaultRowHeight="15" x14ac:dyDescent="0.25"/>
  <cols>
    <col min="1" max="1" width="7.85546875" style="31" bestFit="1" customWidth="1"/>
    <col min="2" max="2" width="9.140625" bestFit="1" customWidth="1"/>
    <col min="3" max="3" width="18.85546875" customWidth="1"/>
    <col min="4" max="4" width="62.5703125" customWidth="1"/>
  </cols>
  <sheetData>
    <row r="1" spans="1:4" x14ac:dyDescent="0.25">
      <c r="A1" s="30" t="s">
        <v>92</v>
      </c>
      <c r="B1" s="4" t="s">
        <v>91</v>
      </c>
      <c r="C1" s="4" t="s">
        <v>21</v>
      </c>
      <c r="D1" s="4" t="s">
        <v>78</v>
      </c>
    </row>
    <row r="2" spans="1:4" x14ac:dyDescent="0.25">
      <c r="A2" s="31" t="s">
        <v>151</v>
      </c>
      <c r="B2" s="29">
        <v>42605</v>
      </c>
      <c r="C2" t="s">
        <v>152</v>
      </c>
      <c r="D2" t="s">
        <v>153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8"/>
  <sheetViews>
    <sheetView workbookViewId="0">
      <selection activeCell="D4" sqref="D4"/>
    </sheetView>
  </sheetViews>
  <sheetFormatPr defaultColWidth="22.85546875" defaultRowHeight="15" x14ac:dyDescent="0.25"/>
  <sheetData>
    <row r="2" spans="1:4" x14ac:dyDescent="0.25">
      <c r="A2" s="28" t="s">
        <v>85</v>
      </c>
    </row>
    <row r="8" spans="1:4" x14ac:dyDescent="0.25">
      <c r="A8" s="28" t="s">
        <v>86</v>
      </c>
      <c r="B8" s="28" t="s">
        <v>83</v>
      </c>
      <c r="C8" s="28" t="s">
        <v>87</v>
      </c>
      <c r="D8" s="28" t="s">
        <v>88</v>
      </c>
    </row>
  </sheetData>
  <pageMargins left="0.7" right="0.7" top="0.75" bottom="0.75" header="0.3" footer="0.3"/>
  <pageSetup paperSize="9" orientation="portrait" horizontalDpi="4294967292" verticalDpi="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9458" r:id="rId4">
          <objectPr defaultSize="0" r:id="rId5">
            <anchor moveWithCells="1">
              <from>
                <xdr:col>1</xdr:col>
                <xdr:colOff>28575</xdr:colOff>
                <xdr:row>1</xdr:row>
                <xdr:rowOff>28575</xdr:rowOff>
              </from>
              <to>
                <xdr:col>1</xdr:col>
                <xdr:colOff>1028700</xdr:colOff>
                <xdr:row>3</xdr:row>
                <xdr:rowOff>161925</xdr:rowOff>
              </to>
            </anchor>
          </objectPr>
        </oleObject>
      </mc:Choice>
      <mc:Fallback>
        <oleObject progId="Packager Shell Object" dvAspect="DVASPECT_ICON" shapeId="19458" r:id="rId4"/>
      </mc:Fallback>
    </mc:AlternateContent>
    <mc:AlternateContent xmlns:mc="http://schemas.openxmlformats.org/markup-compatibility/2006">
      <mc:Choice Requires="x14">
        <oleObject progId="Packager Shell Object" dvAspect="DVASPECT_ICON" shapeId="19460" r:id="rId6">
          <objectPr defaultSize="0" r:id="rId7">
            <anchor moveWithCells="1">
              <from>
                <xdr:col>2</xdr:col>
                <xdr:colOff>28575</xdr:colOff>
                <xdr:row>1</xdr:row>
                <xdr:rowOff>28575</xdr:rowOff>
              </from>
              <to>
                <xdr:col>2</xdr:col>
                <xdr:colOff>1047750</xdr:colOff>
                <xdr:row>3</xdr:row>
                <xdr:rowOff>161925</xdr:rowOff>
              </to>
            </anchor>
          </objectPr>
        </oleObject>
      </mc:Choice>
      <mc:Fallback>
        <oleObject progId="Packager Shell Object" dvAspect="DVASPECT_ICON" shapeId="19460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53"/>
  <sheetViews>
    <sheetView showZeros="0" view="pageBreakPreview" zoomScale="68" zoomScaleNormal="68" zoomScaleSheetLayoutView="68" workbookViewId="0">
      <selection activeCell="J27" sqref="J27"/>
    </sheetView>
  </sheetViews>
  <sheetFormatPr defaultColWidth="9.140625" defaultRowHeight="12.75" x14ac:dyDescent="0.2"/>
  <cols>
    <col min="1" max="1" width="7.28515625" style="32" customWidth="1"/>
    <col min="2" max="2" width="73.7109375" style="32" hidden="1" customWidth="1"/>
    <col min="3" max="3" width="46.85546875" style="65" customWidth="1"/>
    <col min="4" max="4" width="14.7109375" style="32" customWidth="1"/>
    <col min="5" max="5" width="16.42578125" style="32" customWidth="1"/>
    <col min="6" max="7" width="14.7109375" style="32" customWidth="1"/>
    <col min="8" max="8" width="23.7109375" style="32" customWidth="1"/>
    <col min="9" max="16384" width="9.140625" style="32"/>
  </cols>
  <sheetData>
    <row r="1" spans="1:8" ht="39.75" customHeight="1" x14ac:dyDescent="0.2">
      <c r="A1" s="67"/>
      <c r="B1" s="67"/>
      <c r="C1" s="67"/>
      <c r="D1" s="67"/>
      <c r="E1" s="67"/>
      <c r="F1" s="67"/>
      <c r="G1" s="67"/>
      <c r="H1" s="67"/>
    </row>
    <row r="2" spans="1:8" ht="15" customHeight="1" x14ac:dyDescent="0.2">
      <c r="A2" s="33"/>
      <c r="B2" s="33"/>
      <c r="C2" s="33"/>
      <c r="D2" s="33"/>
      <c r="E2" s="33"/>
      <c r="F2" s="33"/>
      <c r="G2" s="33"/>
      <c r="H2" s="33"/>
    </row>
    <row r="3" spans="1:8" ht="23.25" customHeight="1" x14ac:dyDescent="0.25">
      <c r="A3" s="34" t="s">
        <v>93</v>
      </c>
      <c r="B3" s="35">
        <v>42258</v>
      </c>
      <c r="C3" s="36">
        <f>'[2]HSE STATISTIC'!B3</f>
        <v>42484</v>
      </c>
      <c r="D3" s="37"/>
      <c r="E3" s="37"/>
      <c r="F3" s="38" t="s">
        <v>94</v>
      </c>
      <c r="G3" s="38"/>
      <c r="H3" s="39"/>
    </row>
    <row r="4" spans="1:8" ht="23.25" customHeight="1" x14ac:dyDescent="0.35">
      <c r="A4" s="34"/>
      <c r="B4" s="35"/>
      <c r="C4" s="40"/>
      <c r="D4" s="41" t="s">
        <v>95</v>
      </c>
      <c r="E4" s="42"/>
      <c r="F4" s="43"/>
      <c r="G4" s="43"/>
      <c r="H4" s="39"/>
    </row>
    <row r="5" spans="1:8" s="44" customFormat="1" ht="16.5" customHeight="1" x14ac:dyDescent="0.2">
      <c r="A5" s="68" t="s">
        <v>96</v>
      </c>
      <c r="B5" s="68" t="s">
        <v>97</v>
      </c>
      <c r="C5" s="69" t="s">
        <v>5</v>
      </c>
      <c r="D5" s="71" t="s">
        <v>98</v>
      </c>
      <c r="E5" s="69" t="s">
        <v>99</v>
      </c>
      <c r="F5" s="71" t="s">
        <v>100</v>
      </c>
      <c r="G5" s="69" t="s">
        <v>101</v>
      </c>
      <c r="H5" s="73" t="s">
        <v>102</v>
      </c>
    </row>
    <row r="6" spans="1:8" s="44" customFormat="1" ht="30" customHeight="1" x14ac:dyDescent="0.2">
      <c r="A6" s="68"/>
      <c r="B6" s="68"/>
      <c r="C6" s="70"/>
      <c r="D6" s="72"/>
      <c r="E6" s="70"/>
      <c r="F6" s="72"/>
      <c r="G6" s="70"/>
      <c r="H6" s="73"/>
    </row>
    <row r="7" spans="1:8" ht="15" customHeight="1" x14ac:dyDescent="0.2">
      <c r="A7" s="45">
        <v>1</v>
      </c>
      <c r="B7" s="46" t="s">
        <v>103</v>
      </c>
      <c r="C7" s="47" t="s">
        <v>104</v>
      </c>
      <c r="D7" s="45"/>
      <c r="E7" s="45"/>
      <c r="F7" s="45"/>
      <c r="G7" s="48"/>
      <c r="H7" s="48"/>
    </row>
    <row r="8" spans="1:8" ht="15" customHeight="1" x14ac:dyDescent="0.2">
      <c r="A8" s="49">
        <f>A7+1</f>
        <v>2</v>
      </c>
      <c r="B8" s="46"/>
      <c r="C8" s="50" t="s">
        <v>105</v>
      </c>
      <c r="D8" s="49"/>
      <c r="E8" s="49"/>
      <c r="F8" s="49"/>
      <c r="G8" s="51"/>
      <c r="H8" s="51"/>
    </row>
    <row r="9" spans="1:8" ht="15" customHeight="1" x14ac:dyDescent="0.2">
      <c r="A9" s="49">
        <f t="shared" ref="A9:A49" si="0">A8+1</f>
        <v>3</v>
      </c>
      <c r="B9" s="46"/>
      <c r="C9" s="50" t="s">
        <v>106</v>
      </c>
      <c r="D9" s="49"/>
      <c r="E9" s="49"/>
      <c r="F9" s="49"/>
      <c r="G9" s="51"/>
      <c r="H9" s="51"/>
    </row>
    <row r="10" spans="1:8" ht="15" customHeight="1" x14ac:dyDescent="0.2">
      <c r="A10" s="49">
        <f t="shared" si="0"/>
        <v>4</v>
      </c>
      <c r="B10" s="46"/>
      <c r="C10" s="50" t="s">
        <v>107</v>
      </c>
      <c r="D10" s="49"/>
      <c r="E10" s="49"/>
      <c r="F10" s="49"/>
      <c r="G10" s="51"/>
      <c r="H10" s="51"/>
    </row>
    <row r="11" spans="1:8" ht="15" customHeight="1" x14ac:dyDescent="0.2">
      <c r="A11" s="49">
        <f t="shared" si="0"/>
        <v>5</v>
      </c>
      <c r="B11" s="46"/>
      <c r="C11" s="50" t="s">
        <v>108</v>
      </c>
      <c r="D11" s="49"/>
      <c r="E11" s="49"/>
      <c r="F11" s="49"/>
      <c r="G11" s="51"/>
      <c r="H11" s="51"/>
    </row>
    <row r="12" spans="1:8" ht="15" customHeight="1" x14ac:dyDescent="0.2">
      <c r="A12" s="49">
        <f t="shared" si="0"/>
        <v>6</v>
      </c>
      <c r="B12" s="46"/>
      <c r="C12" s="50" t="s">
        <v>109</v>
      </c>
      <c r="D12" s="49"/>
      <c r="E12" s="49"/>
      <c r="F12" s="49"/>
      <c r="G12" s="51"/>
      <c r="H12" s="51"/>
    </row>
    <row r="13" spans="1:8" ht="15" customHeight="1" x14ac:dyDescent="0.2">
      <c r="A13" s="49">
        <f t="shared" si="0"/>
        <v>7</v>
      </c>
      <c r="B13" s="46"/>
      <c r="C13" s="50" t="s">
        <v>110</v>
      </c>
      <c r="D13" s="49">
        <v>1</v>
      </c>
      <c r="E13" s="49">
        <v>1</v>
      </c>
      <c r="F13" s="49"/>
      <c r="G13" s="51">
        <v>50</v>
      </c>
      <c r="H13" s="51"/>
    </row>
    <row r="14" spans="1:8" ht="15" customHeight="1" x14ac:dyDescent="0.2">
      <c r="A14" s="49">
        <f t="shared" si="0"/>
        <v>8</v>
      </c>
      <c r="B14" s="46"/>
      <c r="C14" s="50" t="s">
        <v>111</v>
      </c>
      <c r="D14" s="49"/>
      <c r="E14" s="49"/>
      <c r="F14" s="49"/>
      <c r="G14" s="51"/>
      <c r="H14" s="51"/>
    </row>
    <row r="15" spans="1:8" ht="15" customHeight="1" x14ac:dyDescent="0.2">
      <c r="A15" s="49">
        <f t="shared" si="0"/>
        <v>9</v>
      </c>
      <c r="B15" s="46"/>
      <c r="C15" s="50" t="s">
        <v>112</v>
      </c>
      <c r="D15" s="49"/>
      <c r="E15" s="49"/>
      <c r="F15" s="49"/>
      <c r="G15" s="51"/>
      <c r="H15" s="51"/>
    </row>
    <row r="16" spans="1:8" ht="15" customHeight="1" x14ac:dyDescent="0.2">
      <c r="A16" s="49">
        <f t="shared" si="0"/>
        <v>10</v>
      </c>
      <c r="B16" s="46"/>
      <c r="C16" s="50" t="s">
        <v>113</v>
      </c>
      <c r="D16" s="49">
        <v>1</v>
      </c>
      <c r="E16" s="49">
        <v>1</v>
      </c>
      <c r="F16" s="49"/>
      <c r="G16" s="51">
        <v>12</v>
      </c>
      <c r="H16" s="51"/>
    </row>
    <row r="17" spans="1:8" ht="15" customHeight="1" x14ac:dyDescent="0.2">
      <c r="A17" s="49">
        <f t="shared" si="0"/>
        <v>11</v>
      </c>
      <c r="B17" s="46"/>
      <c r="C17" s="50" t="s">
        <v>114</v>
      </c>
      <c r="D17" s="49">
        <v>1</v>
      </c>
      <c r="E17" s="49">
        <v>1</v>
      </c>
      <c r="F17" s="49"/>
      <c r="G17" s="51">
        <v>14</v>
      </c>
      <c r="H17" s="51"/>
    </row>
    <row r="18" spans="1:8" ht="15" customHeight="1" x14ac:dyDescent="0.2">
      <c r="A18" s="49">
        <f t="shared" si="0"/>
        <v>12</v>
      </c>
      <c r="B18" s="46"/>
      <c r="C18" s="50" t="s">
        <v>115</v>
      </c>
      <c r="D18" s="49">
        <v>1</v>
      </c>
      <c r="E18" s="49">
        <v>1</v>
      </c>
      <c r="F18" s="49"/>
      <c r="G18" s="51">
        <v>11</v>
      </c>
      <c r="H18" s="51"/>
    </row>
    <row r="19" spans="1:8" ht="15" customHeight="1" x14ac:dyDescent="0.2">
      <c r="A19" s="49">
        <f t="shared" si="0"/>
        <v>13</v>
      </c>
      <c r="B19" s="46"/>
      <c r="C19" s="50" t="s">
        <v>116</v>
      </c>
      <c r="D19" s="49"/>
      <c r="E19" s="49"/>
      <c r="F19" s="49"/>
      <c r="G19" s="51"/>
      <c r="H19" s="51"/>
    </row>
    <row r="20" spans="1:8" ht="15" customHeight="1" x14ac:dyDescent="0.2">
      <c r="A20" s="49">
        <f t="shared" si="0"/>
        <v>14</v>
      </c>
      <c r="B20" s="46"/>
      <c r="C20" s="50" t="s">
        <v>117</v>
      </c>
      <c r="D20" s="49"/>
      <c r="E20" s="49"/>
      <c r="F20" s="49"/>
      <c r="G20" s="51"/>
      <c r="H20" s="51"/>
    </row>
    <row r="21" spans="1:8" ht="15" customHeight="1" x14ac:dyDescent="0.2">
      <c r="A21" s="49">
        <f t="shared" si="0"/>
        <v>15</v>
      </c>
      <c r="B21" s="46"/>
      <c r="C21" s="50" t="s">
        <v>118</v>
      </c>
      <c r="D21" s="49"/>
      <c r="E21" s="49"/>
      <c r="F21" s="49"/>
      <c r="G21" s="51"/>
      <c r="H21" s="51"/>
    </row>
    <row r="22" spans="1:8" ht="15" customHeight="1" x14ac:dyDescent="0.2">
      <c r="A22" s="49">
        <f t="shared" si="0"/>
        <v>16</v>
      </c>
      <c r="B22" s="46"/>
      <c r="C22" s="50" t="s">
        <v>119</v>
      </c>
      <c r="D22" s="49"/>
      <c r="E22" s="49"/>
      <c r="F22" s="49"/>
      <c r="G22" s="51"/>
      <c r="H22" s="51"/>
    </row>
    <row r="23" spans="1:8" ht="15" customHeight="1" x14ac:dyDescent="0.2">
      <c r="A23" s="49">
        <f t="shared" si="0"/>
        <v>17</v>
      </c>
      <c r="B23" s="46"/>
      <c r="C23" s="50" t="s">
        <v>120</v>
      </c>
      <c r="D23" s="49"/>
      <c r="E23" s="49"/>
      <c r="F23" s="49"/>
      <c r="G23" s="51"/>
      <c r="H23" s="51"/>
    </row>
    <row r="24" spans="1:8" ht="15" customHeight="1" x14ac:dyDescent="0.2">
      <c r="A24" s="49">
        <f t="shared" si="0"/>
        <v>18</v>
      </c>
      <c r="B24" s="46"/>
      <c r="C24" s="50" t="s">
        <v>121</v>
      </c>
      <c r="D24" s="49"/>
      <c r="E24" s="49"/>
      <c r="F24" s="49"/>
      <c r="G24" s="51"/>
      <c r="H24" s="51"/>
    </row>
    <row r="25" spans="1:8" ht="15" customHeight="1" x14ac:dyDescent="0.2">
      <c r="A25" s="49">
        <f t="shared" si="0"/>
        <v>19</v>
      </c>
      <c r="B25" s="46"/>
      <c r="C25" s="50" t="s">
        <v>122</v>
      </c>
      <c r="D25" s="49"/>
      <c r="E25" s="49"/>
      <c r="F25" s="49"/>
      <c r="G25" s="51"/>
      <c r="H25" s="51"/>
    </row>
    <row r="26" spans="1:8" ht="15" customHeight="1" x14ac:dyDescent="0.2">
      <c r="A26" s="49">
        <f t="shared" si="0"/>
        <v>20</v>
      </c>
      <c r="B26" s="46"/>
      <c r="C26" s="50" t="s">
        <v>123</v>
      </c>
      <c r="D26" s="49"/>
      <c r="E26" s="49"/>
      <c r="F26" s="49"/>
      <c r="G26" s="51"/>
      <c r="H26" s="51"/>
    </row>
    <row r="27" spans="1:8" ht="15" customHeight="1" x14ac:dyDescent="0.2">
      <c r="A27" s="49">
        <f t="shared" si="0"/>
        <v>21</v>
      </c>
      <c r="B27" s="46"/>
      <c r="C27" s="50" t="s">
        <v>124</v>
      </c>
      <c r="D27" s="49"/>
      <c r="E27" s="49"/>
      <c r="F27" s="49"/>
      <c r="G27" s="51"/>
      <c r="H27" s="52"/>
    </row>
    <row r="28" spans="1:8" ht="15" customHeight="1" x14ac:dyDescent="0.2">
      <c r="A28" s="49">
        <f t="shared" si="0"/>
        <v>22</v>
      </c>
      <c r="B28" s="46"/>
      <c r="C28" s="50" t="s">
        <v>125</v>
      </c>
      <c r="D28" s="49"/>
      <c r="E28" s="49"/>
      <c r="F28" s="49"/>
      <c r="G28" s="51"/>
      <c r="H28" s="51"/>
    </row>
    <row r="29" spans="1:8" ht="15" customHeight="1" x14ac:dyDescent="0.2">
      <c r="A29" s="49">
        <f t="shared" si="0"/>
        <v>23</v>
      </c>
      <c r="B29" s="46"/>
      <c r="C29" s="50" t="s">
        <v>126</v>
      </c>
      <c r="D29" s="49"/>
      <c r="E29" s="49"/>
      <c r="F29" s="49"/>
      <c r="G29" s="51"/>
      <c r="H29" s="51"/>
    </row>
    <row r="30" spans="1:8" ht="15" customHeight="1" x14ac:dyDescent="0.2">
      <c r="A30" s="49">
        <f t="shared" si="0"/>
        <v>24</v>
      </c>
      <c r="B30" s="46"/>
      <c r="C30" s="50" t="s">
        <v>127</v>
      </c>
      <c r="D30" s="49"/>
      <c r="E30" s="49"/>
      <c r="F30" s="49"/>
      <c r="G30" s="51"/>
      <c r="H30" s="51"/>
    </row>
    <row r="31" spans="1:8" ht="15" customHeight="1" x14ac:dyDescent="0.2">
      <c r="A31" s="49">
        <f t="shared" si="0"/>
        <v>25</v>
      </c>
      <c r="B31" s="46" t="s">
        <v>128</v>
      </c>
      <c r="C31" s="50" t="s">
        <v>129</v>
      </c>
      <c r="D31" s="49">
        <v>1</v>
      </c>
      <c r="E31" s="49"/>
      <c r="F31" s="49">
        <v>1</v>
      </c>
      <c r="G31" s="51"/>
      <c r="H31" s="51"/>
    </row>
    <row r="32" spans="1:8" ht="15" customHeight="1" x14ac:dyDescent="0.2">
      <c r="A32" s="49">
        <f t="shared" si="0"/>
        <v>26</v>
      </c>
      <c r="B32" s="46" t="s">
        <v>130</v>
      </c>
      <c r="C32" s="50" t="s">
        <v>131</v>
      </c>
      <c r="D32" s="49"/>
      <c r="E32" s="49"/>
      <c r="F32" s="49">
        <f>SUM(D32:E32)</f>
        <v>0</v>
      </c>
      <c r="G32" s="51"/>
      <c r="H32" s="51"/>
    </row>
    <row r="33" spans="1:8" ht="15" customHeight="1" x14ac:dyDescent="0.2">
      <c r="A33" s="49">
        <f t="shared" si="0"/>
        <v>27</v>
      </c>
      <c r="B33" s="46"/>
      <c r="C33" s="50" t="s">
        <v>132</v>
      </c>
      <c r="D33" s="49"/>
      <c r="E33" s="49"/>
      <c r="F33" s="49">
        <f>SUM(D33:E33)</f>
        <v>0</v>
      </c>
      <c r="G33" s="49"/>
      <c r="H33" s="49"/>
    </row>
    <row r="34" spans="1:8" ht="15" customHeight="1" x14ac:dyDescent="0.2">
      <c r="A34" s="49">
        <f t="shared" si="0"/>
        <v>28</v>
      </c>
      <c r="B34" s="46"/>
      <c r="C34" s="50" t="s">
        <v>133</v>
      </c>
      <c r="D34" s="49"/>
      <c r="E34" s="49"/>
      <c r="F34" s="49"/>
      <c r="G34" s="49"/>
      <c r="H34" s="49"/>
    </row>
    <row r="35" spans="1:8" ht="15" customHeight="1" x14ac:dyDescent="0.2">
      <c r="A35" s="49">
        <f t="shared" si="0"/>
        <v>29</v>
      </c>
      <c r="B35" s="46"/>
      <c r="C35" s="53" t="s">
        <v>134</v>
      </c>
      <c r="D35" s="49"/>
      <c r="E35" s="49"/>
      <c r="F35" s="49"/>
      <c r="G35" s="49"/>
      <c r="H35" s="49"/>
    </row>
    <row r="36" spans="1:8" ht="15" customHeight="1" x14ac:dyDescent="0.2">
      <c r="A36" s="49">
        <f t="shared" si="0"/>
        <v>30</v>
      </c>
      <c r="B36" s="46"/>
      <c r="C36" s="53" t="s">
        <v>135</v>
      </c>
      <c r="D36" s="49"/>
      <c r="E36" s="49"/>
      <c r="F36" s="49"/>
      <c r="G36" s="49"/>
      <c r="H36" s="49"/>
    </row>
    <row r="37" spans="1:8" ht="15" customHeight="1" x14ac:dyDescent="0.2">
      <c r="A37" s="49">
        <f t="shared" si="0"/>
        <v>31</v>
      </c>
      <c r="B37" s="46"/>
      <c r="C37" s="53" t="s">
        <v>136</v>
      </c>
      <c r="D37" s="49"/>
      <c r="E37" s="49"/>
      <c r="F37" s="49"/>
      <c r="G37" s="49"/>
      <c r="H37" s="49"/>
    </row>
    <row r="38" spans="1:8" ht="15" customHeight="1" x14ac:dyDescent="0.2">
      <c r="A38" s="49">
        <f t="shared" si="0"/>
        <v>32</v>
      </c>
      <c r="B38" s="46"/>
      <c r="C38" s="50" t="s">
        <v>137</v>
      </c>
      <c r="D38" s="49"/>
      <c r="E38" s="49"/>
      <c r="F38" s="49"/>
      <c r="G38" s="49"/>
      <c r="H38" s="49"/>
    </row>
    <row r="39" spans="1:8" ht="15" customHeight="1" x14ac:dyDescent="0.2">
      <c r="A39" s="49">
        <f t="shared" si="0"/>
        <v>33</v>
      </c>
      <c r="B39" s="46"/>
      <c r="C39" s="50" t="s">
        <v>138</v>
      </c>
      <c r="D39" s="49"/>
      <c r="E39" s="49"/>
      <c r="F39" s="49"/>
      <c r="G39" s="49"/>
      <c r="H39" s="49"/>
    </row>
    <row r="40" spans="1:8" ht="15" customHeight="1" x14ac:dyDescent="0.2">
      <c r="A40" s="49">
        <f t="shared" si="0"/>
        <v>34</v>
      </c>
      <c r="B40" s="46"/>
      <c r="C40" s="50" t="s">
        <v>139</v>
      </c>
      <c r="D40" s="49"/>
      <c r="E40" s="49"/>
      <c r="F40" s="49"/>
      <c r="G40" s="49"/>
      <c r="H40" s="49"/>
    </row>
    <row r="41" spans="1:8" ht="15" customHeight="1" x14ac:dyDescent="0.2">
      <c r="A41" s="49">
        <f t="shared" si="0"/>
        <v>35</v>
      </c>
      <c r="B41" s="46"/>
      <c r="C41" s="50" t="s">
        <v>140</v>
      </c>
      <c r="D41" s="49"/>
      <c r="E41" s="49"/>
      <c r="F41" s="49"/>
      <c r="G41" s="49"/>
      <c r="H41" s="49"/>
    </row>
    <row r="42" spans="1:8" ht="15" customHeight="1" x14ac:dyDescent="0.2">
      <c r="A42" s="49">
        <f t="shared" si="0"/>
        <v>36</v>
      </c>
      <c r="B42" s="46"/>
      <c r="C42" s="50" t="s">
        <v>141</v>
      </c>
      <c r="D42" s="49"/>
      <c r="E42" s="49"/>
      <c r="F42" s="49"/>
      <c r="G42" s="49"/>
      <c r="H42" s="49"/>
    </row>
    <row r="43" spans="1:8" ht="15" customHeight="1" x14ac:dyDescent="0.2">
      <c r="A43" s="49">
        <f t="shared" si="0"/>
        <v>37</v>
      </c>
      <c r="B43" s="46"/>
      <c r="C43" s="50" t="s">
        <v>142</v>
      </c>
      <c r="D43" s="49"/>
      <c r="E43" s="49"/>
      <c r="F43" s="49"/>
      <c r="G43" s="49"/>
      <c r="H43" s="49"/>
    </row>
    <row r="44" spans="1:8" ht="15" customHeight="1" x14ac:dyDescent="0.2">
      <c r="A44" s="49">
        <f t="shared" si="0"/>
        <v>38</v>
      </c>
      <c r="B44" s="46"/>
      <c r="C44" s="50" t="s">
        <v>143</v>
      </c>
      <c r="D44" s="49"/>
      <c r="E44" s="49"/>
      <c r="F44" s="49"/>
      <c r="G44" s="49"/>
      <c r="H44" s="49"/>
    </row>
    <row r="45" spans="1:8" ht="15" customHeight="1" x14ac:dyDescent="0.2">
      <c r="A45" s="49">
        <f t="shared" si="0"/>
        <v>39</v>
      </c>
      <c r="B45" s="46"/>
      <c r="C45" s="50" t="s">
        <v>144</v>
      </c>
      <c r="D45" s="49"/>
      <c r="E45" s="49"/>
      <c r="F45" s="49"/>
      <c r="G45" s="49"/>
      <c r="H45" s="49"/>
    </row>
    <row r="46" spans="1:8" ht="15" customHeight="1" x14ac:dyDescent="0.2">
      <c r="A46" s="49">
        <f t="shared" si="0"/>
        <v>40</v>
      </c>
      <c r="B46" s="46"/>
      <c r="C46" s="50" t="s">
        <v>145</v>
      </c>
      <c r="D46" s="49"/>
      <c r="E46" s="49"/>
      <c r="F46" s="49"/>
      <c r="G46" s="49"/>
      <c r="H46" s="49"/>
    </row>
    <row r="47" spans="1:8" ht="15" customHeight="1" x14ac:dyDescent="0.2">
      <c r="A47" s="49">
        <f t="shared" si="0"/>
        <v>41</v>
      </c>
      <c r="B47" s="46"/>
      <c r="C47" s="50" t="s">
        <v>146</v>
      </c>
      <c r="D47" s="49"/>
      <c r="E47" s="49"/>
      <c r="F47" s="49"/>
      <c r="G47" s="49"/>
      <c r="H47" s="49"/>
    </row>
    <row r="48" spans="1:8" ht="15" customHeight="1" x14ac:dyDescent="0.2">
      <c r="A48" s="49">
        <f t="shared" si="0"/>
        <v>42</v>
      </c>
      <c r="B48" s="46"/>
      <c r="C48" s="50" t="s">
        <v>147</v>
      </c>
      <c r="D48" s="49"/>
      <c r="E48" s="49"/>
      <c r="F48" s="49"/>
      <c r="G48" s="49"/>
      <c r="H48" s="49"/>
    </row>
    <row r="49" spans="1:31" ht="15" customHeight="1" x14ac:dyDescent="0.2">
      <c r="A49" s="49">
        <f t="shared" si="0"/>
        <v>43</v>
      </c>
      <c r="B49" s="46"/>
      <c r="C49" s="53" t="s">
        <v>148</v>
      </c>
      <c r="D49" s="49"/>
      <c r="E49" s="49"/>
      <c r="F49" s="49"/>
      <c r="G49" s="49"/>
      <c r="H49" s="49"/>
    </row>
    <row r="50" spans="1:31" ht="15" customHeight="1" x14ac:dyDescent="0.2">
      <c r="A50" s="49"/>
      <c r="B50" s="46"/>
      <c r="C50" s="50"/>
      <c r="D50" s="49"/>
      <c r="E50" s="49"/>
      <c r="F50" s="49"/>
      <c r="G50" s="49"/>
      <c r="H50" s="49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spans="1:31" ht="15" customHeight="1" x14ac:dyDescent="0.2">
      <c r="A51" s="49"/>
      <c r="B51" s="46"/>
      <c r="C51" s="50"/>
      <c r="D51" s="55"/>
      <c r="E51" s="55"/>
      <c r="F51" s="49"/>
      <c r="G51" s="49"/>
      <c r="H51" s="49"/>
    </row>
    <row r="52" spans="1:31" ht="15" customHeight="1" x14ac:dyDescent="0.2">
      <c r="A52" s="49"/>
      <c r="B52" s="46"/>
      <c r="C52" s="50"/>
      <c r="D52" s="55"/>
      <c r="E52" s="55"/>
      <c r="F52" s="49"/>
      <c r="G52" s="49"/>
      <c r="H52" s="49"/>
    </row>
    <row r="53" spans="1:31" ht="15" customHeight="1" x14ac:dyDescent="0.2">
      <c r="A53" s="56"/>
      <c r="B53" s="57" t="s">
        <v>149</v>
      </c>
      <c r="C53" s="58"/>
      <c r="D53" s="59">
        <f>SUM(D7:D52)</f>
        <v>5</v>
      </c>
      <c r="E53" s="59">
        <f>SUM(E7:E52)</f>
        <v>4</v>
      </c>
      <c r="F53" s="59">
        <f>SUM(F7:F52)</f>
        <v>1</v>
      </c>
      <c r="G53" s="59">
        <f>SUM(G7:G52)</f>
        <v>87</v>
      </c>
      <c r="H53" s="59"/>
    </row>
    <row r="54" spans="1:31" ht="15" customHeight="1" x14ac:dyDescent="0.2">
      <c r="A54" s="60"/>
      <c r="B54" s="61"/>
      <c r="C54" s="60"/>
      <c r="D54" s="60"/>
      <c r="E54" s="60"/>
      <c r="F54" s="60"/>
      <c r="G54" s="60"/>
      <c r="H54" s="60"/>
    </row>
    <row r="55" spans="1:31" ht="12" customHeight="1" x14ac:dyDescent="0.2">
      <c r="A55" s="60"/>
      <c r="B55" s="61"/>
      <c r="C55" s="60"/>
      <c r="D55" s="60"/>
      <c r="E55" s="60"/>
      <c r="F55" s="60"/>
      <c r="G55" s="60"/>
      <c r="H55" s="60"/>
      <c r="I55" s="54"/>
      <c r="J55" s="54"/>
      <c r="K55" s="54"/>
      <c r="L55" s="54"/>
      <c r="M55" s="54"/>
      <c r="N55" s="54"/>
      <c r="O55" s="54"/>
      <c r="P55" s="54"/>
      <c r="Q55" s="54"/>
      <c r="R55" s="54"/>
    </row>
    <row r="56" spans="1:31" s="54" customFormat="1" ht="12" customHeight="1" x14ac:dyDescent="0.2">
      <c r="A56" s="66"/>
      <c r="B56" s="66"/>
      <c r="C56" s="66"/>
    </row>
    <row r="57" spans="1:31" s="54" customFormat="1" ht="12" customHeight="1" x14ac:dyDescent="0.2">
      <c r="A57" s="62"/>
      <c r="B57" s="62"/>
      <c r="C57" s="63"/>
    </row>
    <row r="58" spans="1:31" s="54" customFormat="1" ht="12" customHeight="1" x14ac:dyDescent="0.2">
      <c r="A58" s="62"/>
      <c r="B58" s="62"/>
      <c r="C58" s="63"/>
    </row>
    <row r="59" spans="1:31" s="54" customFormat="1" ht="12" customHeight="1" x14ac:dyDescent="0.2">
      <c r="A59" s="62"/>
      <c r="B59" s="62"/>
      <c r="C59" s="63"/>
    </row>
    <row r="60" spans="1:31" s="54" customFormat="1" ht="13.7" customHeight="1" x14ac:dyDescent="0.2">
      <c r="A60" s="62"/>
      <c r="C60" s="64"/>
    </row>
    <row r="61" spans="1:31" s="54" customFormat="1" ht="13.7" customHeight="1" x14ac:dyDescent="0.2">
      <c r="C61" s="64"/>
    </row>
    <row r="62" spans="1:31" s="54" customFormat="1" ht="13.7" customHeight="1" x14ac:dyDescent="0.2">
      <c r="C62" s="64"/>
    </row>
    <row r="63" spans="1:31" s="54" customFormat="1" ht="13.7" customHeight="1" x14ac:dyDescent="0.2">
      <c r="C63" s="64"/>
    </row>
    <row r="64" spans="1:31" s="54" customFormat="1" ht="13.7" customHeight="1" x14ac:dyDescent="0.2">
      <c r="C64" s="64"/>
    </row>
    <row r="65" spans="3:3" s="54" customFormat="1" x14ac:dyDescent="0.2">
      <c r="C65" s="64"/>
    </row>
    <row r="66" spans="3:3" s="54" customFormat="1" x14ac:dyDescent="0.2">
      <c r="C66" s="64"/>
    </row>
    <row r="67" spans="3:3" s="54" customFormat="1" x14ac:dyDescent="0.2">
      <c r="C67" s="64"/>
    </row>
    <row r="68" spans="3:3" s="54" customFormat="1" x14ac:dyDescent="0.2">
      <c r="C68" s="64"/>
    </row>
    <row r="69" spans="3:3" s="54" customFormat="1" x14ac:dyDescent="0.2">
      <c r="C69" s="64"/>
    </row>
    <row r="70" spans="3:3" s="54" customFormat="1" x14ac:dyDescent="0.2">
      <c r="C70" s="64"/>
    </row>
    <row r="71" spans="3:3" s="54" customFormat="1" x14ac:dyDescent="0.2">
      <c r="C71" s="64"/>
    </row>
    <row r="72" spans="3:3" s="54" customFormat="1" x14ac:dyDescent="0.2">
      <c r="C72" s="64"/>
    </row>
    <row r="73" spans="3:3" s="54" customFormat="1" x14ac:dyDescent="0.2">
      <c r="C73" s="64"/>
    </row>
    <row r="74" spans="3:3" s="54" customFormat="1" x14ac:dyDescent="0.2">
      <c r="C74" s="64"/>
    </row>
    <row r="75" spans="3:3" s="54" customFormat="1" x14ac:dyDescent="0.2">
      <c r="C75" s="64"/>
    </row>
    <row r="76" spans="3:3" s="54" customFormat="1" x14ac:dyDescent="0.2">
      <c r="C76" s="64"/>
    </row>
    <row r="77" spans="3:3" s="54" customFormat="1" x14ac:dyDescent="0.2">
      <c r="C77" s="64"/>
    </row>
    <row r="78" spans="3:3" s="54" customFormat="1" x14ac:dyDescent="0.2">
      <c r="C78" s="64"/>
    </row>
    <row r="79" spans="3:3" s="54" customFormat="1" x14ac:dyDescent="0.2">
      <c r="C79" s="64"/>
    </row>
    <row r="80" spans="3:3" s="54" customFormat="1" x14ac:dyDescent="0.2">
      <c r="C80" s="64"/>
    </row>
    <row r="81" spans="3:3" s="54" customFormat="1" x14ac:dyDescent="0.2">
      <c r="C81" s="64"/>
    </row>
    <row r="82" spans="3:3" s="54" customFormat="1" x14ac:dyDescent="0.2">
      <c r="C82" s="64"/>
    </row>
    <row r="83" spans="3:3" s="54" customFormat="1" x14ac:dyDescent="0.2">
      <c r="C83" s="64"/>
    </row>
    <row r="84" spans="3:3" s="54" customFormat="1" x14ac:dyDescent="0.2">
      <c r="C84" s="64"/>
    </row>
    <row r="85" spans="3:3" s="54" customFormat="1" x14ac:dyDescent="0.2">
      <c r="C85" s="64"/>
    </row>
    <row r="86" spans="3:3" s="54" customFormat="1" x14ac:dyDescent="0.2">
      <c r="C86" s="64"/>
    </row>
    <row r="87" spans="3:3" s="54" customFormat="1" x14ac:dyDescent="0.2">
      <c r="C87" s="64"/>
    </row>
    <row r="88" spans="3:3" s="54" customFormat="1" x14ac:dyDescent="0.2">
      <c r="C88" s="64"/>
    </row>
    <row r="89" spans="3:3" s="54" customFormat="1" x14ac:dyDescent="0.2">
      <c r="C89" s="64"/>
    </row>
    <row r="90" spans="3:3" s="54" customFormat="1" x14ac:dyDescent="0.2">
      <c r="C90" s="64"/>
    </row>
    <row r="91" spans="3:3" s="54" customFormat="1" x14ac:dyDescent="0.2">
      <c r="C91" s="64"/>
    </row>
    <row r="92" spans="3:3" s="54" customFormat="1" x14ac:dyDescent="0.2">
      <c r="C92" s="64"/>
    </row>
    <row r="93" spans="3:3" s="54" customFormat="1" x14ac:dyDescent="0.2">
      <c r="C93" s="64"/>
    </row>
    <row r="94" spans="3:3" s="54" customFormat="1" x14ac:dyDescent="0.2">
      <c r="C94" s="64"/>
    </row>
    <row r="95" spans="3:3" s="54" customFormat="1" x14ac:dyDescent="0.2">
      <c r="C95" s="64"/>
    </row>
    <row r="96" spans="3:3" s="54" customFormat="1" x14ac:dyDescent="0.2">
      <c r="C96" s="64"/>
    </row>
    <row r="97" spans="3:3" s="54" customFormat="1" x14ac:dyDescent="0.2">
      <c r="C97" s="64"/>
    </row>
    <row r="98" spans="3:3" s="54" customFormat="1" x14ac:dyDescent="0.2">
      <c r="C98" s="64"/>
    </row>
    <row r="99" spans="3:3" s="54" customFormat="1" x14ac:dyDescent="0.2">
      <c r="C99" s="64"/>
    </row>
    <row r="100" spans="3:3" s="54" customFormat="1" x14ac:dyDescent="0.2">
      <c r="C100" s="64"/>
    </row>
    <row r="101" spans="3:3" s="54" customFormat="1" x14ac:dyDescent="0.2">
      <c r="C101" s="64"/>
    </row>
    <row r="102" spans="3:3" s="54" customFormat="1" x14ac:dyDescent="0.2">
      <c r="C102" s="64"/>
    </row>
    <row r="103" spans="3:3" s="54" customFormat="1" x14ac:dyDescent="0.2">
      <c r="C103" s="64"/>
    </row>
    <row r="104" spans="3:3" s="54" customFormat="1" x14ac:dyDescent="0.2">
      <c r="C104" s="64"/>
    </row>
    <row r="105" spans="3:3" s="54" customFormat="1" x14ac:dyDescent="0.2">
      <c r="C105" s="64"/>
    </row>
    <row r="106" spans="3:3" s="54" customFormat="1" x14ac:dyDescent="0.2">
      <c r="C106" s="64"/>
    </row>
    <row r="107" spans="3:3" s="54" customFormat="1" x14ac:dyDescent="0.2">
      <c r="C107" s="64"/>
    </row>
    <row r="108" spans="3:3" s="54" customFormat="1" x14ac:dyDescent="0.2">
      <c r="C108" s="64"/>
    </row>
    <row r="109" spans="3:3" s="54" customFormat="1" x14ac:dyDescent="0.2">
      <c r="C109" s="64"/>
    </row>
    <row r="110" spans="3:3" s="54" customFormat="1" x14ac:dyDescent="0.2">
      <c r="C110" s="64"/>
    </row>
    <row r="111" spans="3:3" s="54" customFormat="1" x14ac:dyDescent="0.2">
      <c r="C111" s="64"/>
    </row>
    <row r="112" spans="3:3" s="54" customFormat="1" x14ac:dyDescent="0.2">
      <c r="C112" s="64"/>
    </row>
    <row r="113" spans="3:3" s="54" customFormat="1" x14ac:dyDescent="0.2">
      <c r="C113" s="64"/>
    </row>
    <row r="114" spans="3:3" s="54" customFormat="1" x14ac:dyDescent="0.2">
      <c r="C114" s="64"/>
    </row>
    <row r="115" spans="3:3" s="54" customFormat="1" x14ac:dyDescent="0.2">
      <c r="C115" s="64"/>
    </row>
    <row r="116" spans="3:3" s="54" customFormat="1" x14ac:dyDescent="0.2">
      <c r="C116" s="64"/>
    </row>
    <row r="117" spans="3:3" s="54" customFormat="1" x14ac:dyDescent="0.2">
      <c r="C117" s="64"/>
    </row>
    <row r="118" spans="3:3" s="54" customFormat="1" x14ac:dyDescent="0.2">
      <c r="C118" s="64"/>
    </row>
    <row r="119" spans="3:3" s="54" customFormat="1" x14ac:dyDescent="0.2">
      <c r="C119" s="64"/>
    </row>
    <row r="120" spans="3:3" s="54" customFormat="1" x14ac:dyDescent="0.2">
      <c r="C120" s="64"/>
    </row>
    <row r="121" spans="3:3" s="54" customFormat="1" x14ac:dyDescent="0.2">
      <c r="C121" s="64"/>
    </row>
    <row r="122" spans="3:3" s="54" customFormat="1" x14ac:dyDescent="0.2">
      <c r="C122" s="64"/>
    </row>
    <row r="123" spans="3:3" s="54" customFormat="1" x14ac:dyDescent="0.2">
      <c r="C123" s="64"/>
    </row>
    <row r="124" spans="3:3" s="54" customFormat="1" x14ac:dyDescent="0.2">
      <c r="C124" s="64"/>
    </row>
    <row r="125" spans="3:3" s="54" customFormat="1" x14ac:dyDescent="0.2">
      <c r="C125" s="64"/>
    </row>
    <row r="126" spans="3:3" s="54" customFormat="1" x14ac:dyDescent="0.2">
      <c r="C126" s="64"/>
    </row>
    <row r="127" spans="3:3" s="54" customFormat="1" x14ac:dyDescent="0.2">
      <c r="C127" s="64"/>
    </row>
    <row r="128" spans="3:3" s="54" customFormat="1" x14ac:dyDescent="0.2">
      <c r="C128" s="64"/>
    </row>
    <row r="129" spans="3:3" s="54" customFormat="1" x14ac:dyDescent="0.2">
      <c r="C129" s="64"/>
    </row>
    <row r="130" spans="3:3" s="54" customFormat="1" x14ac:dyDescent="0.2">
      <c r="C130" s="64"/>
    </row>
    <row r="131" spans="3:3" s="54" customFormat="1" x14ac:dyDescent="0.2">
      <c r="C131" s="64"/>
    </row>
    <row r="132" spans="3:3" s="54" customFormat="1" x14ac:dyDescent="0.2">
      <c r="C132" s="64"/>
    </row>
    <row r="133" spans="3:3" s="54" customFormat="1" x14ac:dyDescent="0.2">
      <c r="C133" s="64"/>
    </row>
    <row r="134" spans="3:3" s="54" customFormat="1" x14ac:dyDescent="0.2">
      <c r="C134" s="64"/>
    </row>
    <row r="135" spans="3:3" s="54" customFormat="1" x14ac:dyDescent="0.2">
      <c r="C135" s="64"/>
    </row>
    <row r="136" spans="3:3" s="54" customFormat="1" x14ac:dyDescent="0.2">
      <c r="C136" s="64"/>
    </row>
    <row r="137" spans="3:3" s="54" customFormat="1" x14ac:dyDescent="0.2">
      <c r="C137" s="64"/>
    </row>
    <row r="138" spans="3:3" s="54" customFormat="1" x14ac:dyDescent="0.2">
      <c r="C138" s="64"/>
    </row>
    <row r="139" spans="3:3" s="54" customFormat="1" x14ac:dyDescent="0.2">
      <c r="C139" s="64"/>
    </row>
    <row r="140" spans="3:3" s="54" customFormat="1" x14ac:dyDescent="0.2">
      <c r="C140" s="64"/>
    </row>
    <row r="141" spans="3:3" s="54" customFormat="1" x14ac:dyDescent="0.2">
      <c r="C141" s="64"/>
    </row>
    <row r="142" spans="3:3" s="54" customFormat="1" x14ac:dyDescent="0.2">
      <c r="C142" s="64"/>
    </row>
    <row r="143" spans="3:3" s="54" customFormat="1" x14ac:dyDescent="0.2">
      <c r="C143" s="64"/>
    </row>
    <row r="144" spans="3:3" s="54" customFormat="1" x14ac:dyDescent="0.2">
      <c r="C144" s="64"/>
    </row>
    <row r="145" spans="3:3" s="54" customFormat="1" x14ac:dyDescent="0.2">
      <c r="C145" s="64"/>
    </row>
    <row r="146" spans="3:3" s="54" customFormat="1" x14ac:dyDescent="0.2">
      <c r="C146" s="64"/>
    </row>
    <row r="147" spans="3:3" s="54" customFormat="1" x14ac:dyDescent="0.2">
      <c r="C147" s="64"/>
    </row>
    <row r="148" spans="3:3" s="54" customFormat="1" x14ac:dyDescent="0.2">
      <c r="C148" s="64"/>
    </row>
    <row r="149" spans="3:3" s="54" customFormat="1" x14ac:dyDescent="0.2">
      <c r="C149" s="64"/>
    </row>
    <row r="150" spans="3:3" s="54" customFormat="1" x14ac:dyDescent="0.2">
      <c r="C150" s="64"/>
    </row>
    <row r="151" spans="3:3" s="54" customFormat="1" x14ac:dyDescent="0.2">
      <c r="C151" s="64"/>
    </row>
    <row r="152" spans="3:3" s="54" customFormat="1" x14ac:dyDescent="0.2">
      <c r="C152" s="64"/>
    </row>
    <row r="153" spans="3:3" s="54" customFormat="1" x14ac:dyDescent="0.2">
      <c r="C153" s="64"/>
    </row>
    <row r="154" spans="3:3" s="54" customFormat="1" x14ac:dyDescent="0.2">
      <c r="C154" s="64"/>
    </row>
    <row r="155" spans="3:3" s="54" customFormat="1" x14ac:dyDescent="0.2">
      <c r="C155" s="64"/>
    </row>
    <row r="156" spans="3:3" s="54" customFormat="1" x14ac:dyDescent="0.2">
      <c r="C156" s="64"/>
    </row>
    <row r="157" spans="3:3" s="54" customFormat="1" x14ac:dyDescent="0.2">
      <c r="C157" s="64"/>
    </row>
    <row r="158" spans="3:3" s="54" customFormat="1" x14ac:dyDescent="0.2">
      <c r="C158" s="64"/>
    </row>
    <row r="159" spans="3:3" s="54" customFormat="1" x14ac:dyDescent="0.2">
      <c r="C159" s="64"/>
    </row>
    <row r="160" spans="3:3" s="54" customFormat="1" x14ac:dyDescent="0.2">
      <c r="C160" s="64"/>
    </row>
    <row r="161" spans="3:3" s="54" customFormat="1" x14ac:dyDescent="0.2">
      <c r="C161" s="64"/>
    </row>
    <row r="162" spans="3:3" s="54" customFormat="1" x14ac:dyDescent="0.2">
      <c r="C162" s="64"/>
    </row>
    <row r="163" spans="3:3" s="54" customFormat="1" x14ac:dyDescent="0.2">
      <c r="C163" s="64"/>
    </row>
    <row r="164" spans="3:3" s="54" customFormat="1" x14ac:dyDescent="0.2">
      <c r="C164" s="64"/>
    </row>
    <row r="165" spans="3:3" s="54" customFormat="1" x14ac:dyDescent="0.2">
      <c r="C165" s="64"/>
    </row>
    <row r="166" spans="3:3" s="54" customFormat="1" x14ac:dyDescent="0.2">
      <c r="C166" s="64"/>
    </row>
    <row r="167" spans="3:3" s="54" customFormat="1" x14ac:dyDescent="0.2">
      <c r="C167" s="64"/>
    </row>
    <row r="168" spans="3:3" s="54" customFormat="1" x14ac:dyDescent="0.2">
      <c r="C168" s="64"/>
    </row>
    <row r="169" spans="3:3" s="54" customFormat="1" x14ac:dyDescent="0.2">
      <c r="C169" s="64"/>
    </row>
    <row r="170" spans="3:3" s="54" customFormat="1" x14ac:dyDescent="0.2">
      <c r="C170" s="64"/>
    </row>
    <row r="171" spans="3:3" s="54" customFormat="1" x14ac:dyDescent="0.2">
      <c r="C171" s="64"/>
    </row>
    <row r="172" spans="3:3" s="54" customFormat="1" x14ac:dyDescent="0.2">
      <c r="C172" s="64"/>
    </row>
    <row r="173" spans="3:3" s="54" customFormat="1" x14ac:dyDescent="0.2">
      <c r="C173" s="64"/>
    </row>
    <row r="174" spans="3:3" s="54" customFormat="1" x14ac:dyDescent="0.2">
      <c r="C174" s="64"/>
    </row>
    <row r="175" spans="3:3" s="54" customFormat="1" x14ac:dyDescent="0.2">
      <c r="C175" s="64"/>
    </row>
    <row r="176" spans="3:3" s="54" customFormat="1" x14ac:dyDescent="0.2">
      <c r="C176" s="64"/>
    </row>
    <row r="177" spans="3:3" s="54" customFormat="1" x14ac:dyDescent="0.2">
      <c r="C177" s="64"/>
    </row>
    <row r="178" spans="3:3" s="54" customFormat="1" x14ac:dyDescent="0.2">
      <c r="C178" s="64"/>
    </row>
    <row r="179" spans="3:3" s="54" customFormat="1" x14ac:dyDescent="0.2">
      <c r="C179" s="64"/>
    </row>
    <row r="180" spans="3:3" s="54" customFormat="1" x14ac:dyDescent="0.2">
      <c r="C180" s="64"/>
    </row>
    <row r="181" spans="3:3" s="54" customFormat="1" x14ac:dyDescent="0.2">
      <c r="C181" s="64"/>
    </row>
    <row r="182" spans="3:3" s="54" customFormat="1" x14ac:dyDescent="0.2">
      <c r="C182" s="64"/>
    </row>
    <row r="183" spans="3:3" s="54" customFormat="1" x14ac:dyDescent="0.2">
      <c r="C183" s="64"/>
    </row>
    <row r="184" spans="3:3" s="54" customFormat="1" x14ac:dyDescent="0.2">
      <c r="C184" s="64"/>
    </row>
    <row r="185" spans="3:3" s="54" customFormat="1" x14ac:dyDescent="0.2">
      <c r="C185" s="64"/>
    </row>
    <row r="186" spans="3:3" s="54" customFormat="1" x14ac:dyDescent="0.2">
      <c r="C186" s="64"/>
    </row>
    <row r="187" spans="3:3" s="54" customFormat="1" x14ac:dyDescent="0.2">
      <c r="C187" s="64"/>
    </row>
    <row r="188" spans="3:3" s="54" customFormat="1" x14ac:dyDescent="0.2">
      <c r="C188" s="64"/>
    </row>
    <row r="189" spans="3:3" s="54" customFormat="1" x14ac:dyDescent="0.2">
      <c r="C189" s="64"/>
    </row>
    <row r="190" spans="3:3" s="54" customFormat="1" x14ac:dyDescent="0.2">
      <c r="C190" s="64"/>
    </row>
    <row r="191" spans="3:3" s="54" customFormat="1" x14ac:dyDescent="0.2">
      <c r="C191" s="64"/>
    </row>
    <row r="192" spans="3:3" s="54" customFormat="1" x14ac:dyDescent="0.2">
      <c r="C192" s="64"/>
    </row>
    <row r="193" spans="3:3" s="54" customFormat="1" x14ac:dyDescent="0.2">
      <c r="C193" s="64"/>
    </row>
    <row r="194" spans="3:3" s="54" customFormat="1" x14ac:dyDescent="0.2">
      <c r="C194" s="64"/>
    </row>
    <row r="195" spans="3:3" s="54" customFormat="1" x14ac:dyDescent="0.2">
      <c r="C195" s="64"/>
    </row>
    <row r="196" spans="3:3" s="54" customFormat="1" x14ac:dyDescent="0.2">
      <c r="C196" s="64"/>
    </row>
    <row r="197" spans="3:3" s="54" customFormat="1" x14ac:dyDescent="0.2">
      <c r="C197" s="64"/>
    </row>
    <row r="198" spans="3:3" s="54" customFormat="1" x14ac:dyDescent="0.2">
      <c r="C198" s="64"/>
    </row>
    <row r="199" spans="3:3" s="54" customFormat="1" x14ac:dyDescent="0.2">
      <c r="C199" s="64"/>
    </row>
    <row r="200" spans="3:3" s="54" customFormat="1" x14ac:dyDescent="0.2">
      <c r="C200" s="64"/>
    </row>
    <row r="201" spans="3:3" s="54" customFormat="1" x14ac:dyDescent="0.2">
      <c r="C201" s="64"/>
    </row>
    <row r="202" spans="3:3" s="54" customFormat="1" x14ac:dyDescent="0.2">
      <c r="C202" s="64"/>
    </row>
    <row r="203" spans="3:3" s="54" customFormat="1" x14ac:dyDescent="0.2">
      <c r="C203" s="64"/>
    </row>
    <row r="204" spans="3:3" s="54" customFormat="1" x14ac:dyDescent="0.2">
      <c r="C204" s="64"/>
    </row>
    <row r="205" spans="3:3" s="54" customFormat="1" x14ac:dyDescent="0.2">
      <c r="C205" s="64"/>
    </row>
    <row r="206" spans="3:3" s="54" customFormat="1" x14ac:dyDescent="0.2">
      <c r="C206" s="64"/>
    </row>
    <row r="207" spans="3:3" s="54" customFormat="1" x14ac:dyDescent="0.2">
      <c r="C207" s="64"/>
    </row>
    <row r="208" spans="3:3" s="54" customFormat="1" x14ac:dyDescent="0.2">
      <c r="C208" s="64"/>
    </row>
    <row r="209" spans="3:3" s="54" customFormat="1" x14ac:dyDescent="0.2">
      <c r="C209" s="64"/>
    </row>
    <row r="210" spans="3:3" s="54" customFormat="1" x14ac:dyDescent="0.2">
      <c r="C210" s="64"/>
    </row>
    <row r="211" spans="3:3" s="54" customFormat="1" x14ac:dyDescent="0.2">
      <c r="C211" s="64"/>
    </row>
    <row r="212" spans="3:3" s="54" customFormat="1" x14ac:dyDescent="0.2">
      <c r="C212" s="64"/>
    </row>
    <row r="213" spans="3:3" s="54" customFormat="1" x14ac:dyDescent="0.2">
      <c r="C213" s="64"/>
    </row>
    <row r="214" spans="3:3" s="54" customFormat="1" x14ac:dyDescent="0.2">
      <c r="C214" s="64"/>
    </row>
    <row r="215" spans="3:3" s="54" customFormat="1" x14ac:dyDescent="0.2">
      <c r="C215" s="64"/>
    </row>
    <row r="216" spans="3:3" s="54" customFormat="1" x14ac:dyDescent="0.2">
      <c r="C216" s="64"/>
    </row>
    <row r="217" spans="3:3" s="54" customFormat="1" x14ac:dyDescent="0.2">
      <c r="C217" s="64"/>
    </row>
    <row r="218" spans="3:3" s="54" customFormat="1" x14ac:dyDescent="0.2">
      <c r="C218" s="64"/>
    </row>
    <row r="219" spans="3:3" s="54" customFormat="1" x14ac:dyDescent="0.2">
      <c r="C219" s="64"/>
    </row>
    <row r="220" spans="3:3" s="54" customFormat="1" x14ac:dyDescent="0.2">
      <c r="C220" s="64"/>
    </row>
    <row r="221" spans="3:3" s="54" customFormat="1" x14ac:dyDescent="0.2">
      <c r="C221" s="64"/>
    </row>
    <row r="222" spans="3:3" s="54" customFormat="1" x14ac:dyDescent="0.2">
      <c r="C222" s="64"/>
    </row>
    <row r="223" spans="3:3" s="54" customFormat="1" x14ac:dyDescent="0.2">
      <c r="C223" s="64"/>
    </row>
    <row r="224" spans="3:3" s="54" customFormat="1" x14ac:dyDescent="0.2">
      <c r="C224" s="64"/>
    </row>
    <row r="225" spans="3:3" s="54" customFormat="1" x14ac:dyDescent="0.2">
      <c r="C225" s="64"/>
    </row>
    <row r="226" spans="3:3" s="54" customFormat="1" x14ac:dyDescent="0.2">
      <c r="C226" s="64"/>
    </row>
    <row r="227" spans="3:3" s="54" customFormat="1" x14ac:dyDescent="0.2">
      <c r="C227" s="64"/>
    </row>
    <row r="228" spans="3:3" s="54" customFormat="1" x14ac:dyDescent="0.2">
      <c r="C228" s="64"/>
    </row>
    <row r="229" spans="3:3" s="54" customFormat="1" x14ac:dyDescent="0.2">
      <c r="C229" s="64"/>
    </row>
    <row r="230" spans="3:3" s="54" customFormat="1" x14ac:dyDescent="0.2">
      <c r="C230" s="64"/>
    </row>
    <row r="231" spans="3:3" s="54" customFormat="1" x14ac:dyDescent="0.2">
      <c r="C231" s="64"/>
    </row>
    <row r="232" spans="3:3" s="54" customFormat="1" x14ac:dyDescent="0.2">
      <c r="C232" s="64"/>
    </row>
    <row r="233" spans="3:3" s="54" customFormat="1" x14ac:dyDescent="0.2">
      <c r="C233" s="64"/>
    </row>
    <row r="234" spans="3:3" s="54" customFormat="1" x14ac:dyDescent="0.2">
      <c r="C234" s="64"/>
    </row>
    <row r="235" spans="3:3" s="54" customFormat="1" x14ac:dyDescent="0.2">
      <c r="C235" s="64"/>
    </row>
    <row r="236" spans="3:3" s="54" customFormat="1" x14ac:dyDescent="0.2">
      <c r="C236" s="64"/>
    </row>
    <row r="237" spans="3:3" s="54" customFormat="1" x14ac:dyDescent="0.2">
      <c r="C237" s="64"/>
    </row>
    <row r="238" spans="3:3" s="54" customFormat="1" x14ac:dyDescent="0.2">
      <c r="C238" s="64"/>
    </row>
    <row r="239" spans="3:3" s="54" customFormat="1" x14ac:dyDescent="0.2">
      <c r="C239" s="64"/>
    </row>
    <row r="240" spans="3:3" s="54" customFormat="1" x14ac:dyDescent="0.2">
      <c r="C240" s="64"/>
    </row>
    <row r="241" spans="3:3" s="54" customFormat="1" x14ac:dyDescent="0.2">
      <c r="C241" s="64"/>
    </row>
    <row r="242" spans="3:3" s="54" customFormat="1" x14ac:dyDescent="0.2">
      <c r="C242" s="64"/>
    </row>
    <row r="243" spans="3:3" s="54" customFormat="1" x14ac:dyDescent="0.2">
      <c r="C243" s="64"/>
    </row>
    <row r="244" spans="3:3" s="54" customFormat="1" x14ac:dyDescent="0.2">
      <c r="C244" s="64"/>
    </row>
    <row r="245" spans="3:3" s="54" customFormat="1" x14ac:dyDescent="0.2">
      <c r="C245" s="64"/>
    </row>
    <row r="246" spans="3:3" s="54" customFormat="1" x14ac:dyDescent="0.2">
      <c r="C246" s="64"/>
    </row>
    <row r="247" spans="3:3" s="54" customFormat="1" x14ac:dyDescent="0.2">
      <c r="C247" s="64"/>
    </row>
    <row r="248" spans="3:3" s="54" customFormat="1" x14ac:dyDescent="0.2">
      <c r="C248" s="64"/>
    </row>
    <row r="249" spans="3:3" s="54" customFormat="1" x14ac:dyDescent="0.2">
      <c r="C249" s="64"/>
    </row>
    <row r="250" spans="3:3" s="54" customFormat="1" x14ac:dyDescent="0.2">
      <c r="C250" s="64"/>
    </row>
    <row r="251" spans="3:3" s="54" customFormat="1" x14ac:dyDescent="0.2">
      <c r="C251" s="64"/>
    </row>
    <row r="252" spans="3:3" s="54" customFormat="1" x14ac:dyDescent="0.2">
      <c r="C252" s="64"/>
    </row>
    <row r="253" spans="3:3" s="54" customFormat="1" x14ac:dyDescent="0.2">
      <c r="C253" s="64"/>
    </row>
    <row r="254" spans="3:3" s="54" customFormat="1" x14ac:dyDescent="0.2">
      <c r="C254" s="64"/>
    </row>
    <row r="255" spans="3:3" s="54" customFormat="1" x14ac:dyDescent="0.2">
      <c r="C255" s="64"/>
    </row>
    <row r="256" spans="3:3" s="54" customFormat="1" x14ac:dyDescent="0.2">
      <c r="C256" s="64"/>
    </row>
    <row r="257" spans="3:3" s="54" customFormat="1" x14ac:dyDescent="0.2">
      <c r="C257" s="64"/>
    </row>
    <row r="258" spans="3:3" s="54" customFormat="1" x14ac:dyDescent="0.2">
      <c r="C258" s="64"/>
    </row>
    <row r="259" spans="3:3" s="54" customFormat="1" x14ac:dyDescent="0.2">
      <c r="C259" s="64"/>
    </row>
    <row r="260" spans="3:3" s="54" customFormat="1" x14ac:dyDescent="0.2">
      <c r="C260" s="64"/>
    </row>
    <row r="261" spans="3:3" s="54" customFormat="1" x14ac:dyDescent="0.2">
      <c r="C261" s="64"/>
    </row>
    <row r="262" spans="3:3" s="54" customFormat="1" x14ac:dyDescent="0.2">
      <c r="C262" s="64"/>
    </row>
    <row r="263" spans="3:3" s="54" customFormat="1" x14ac:dyDescent="0.2">
      <c r="C263" s="64"/>
    </row>
    <row r="264" spans="3:3" s="54" customFormat="1" x14ac:dyDescent="0.2">
      <c r="C264" s="64"/>
    </row>
    <row r="265" spans="3:3" s="54" customFormat="1" x14ac:dyDescent="0.2">
      <c r="C265" s="64"/>
    </row>
    <row r="266" spans="3:3" s="54" customFormat="1" x14ac:dyDescent="0.2">
      <c r="C266" s="64"/>
    </row>
    <row r="267" spans="3:3" s="54" customFormat="1" x14ac:dyDescent="0.2">
      <c r="C267" s="64"/>
    </row>
    <row r="268" spans="3:3" s="54" customFormat="1" x14ac:dyDescent="0.2">
      <c r="C268" s="64"/>
    </row>
    <row r="269" spans="3:3" s="54" customFormat="1" x14ac:dyDescent="0.2">
      <c r="C269" s="64"/>
    </row>
    <row r="270" spans="3:3" s="54" customFormat="1" x14ac:dyDescent="0.2">
      <c r="C270" s="64"/>
    </row>
    <row r="271" spans="3:3" s="54" customFormat="1" x14ac:dyDescent="0.2">
      <c r="C271" s="64"/>
    </row>
    <row r="272" spans="3:3" s="54" customFormat="1" x14ac:dyDescent="0.2">
      <c r="C272" s="64"/>
    </row>
    <row r="273" spans="3:3" s="54" customFormat="1" x14ac:dyDescent="0.2">
      <c r="C273" s="64"/>
    </row>
    <row r="274" spans="3:3" s="54" customFormat="1" x14ac:dyDescent="0.2">
      <c r="C274" s="64"/>
    </row>
    <row r="275" spans="3:3" s="54" customFormat="1" x14ac:dyDescent="0.2">
      <c r="C275" s="64"/>
    </row>
    <row r="276" spans="3:3" s="54" customFormat="1" x14ac:dyDescent="0.2">
      <c r="C276" s="64"/>
    </row>
    <row r="277" spans="3:3" s="54" customFormat="1" x14ac:dyDescent="0.2">
      <c r="C277" s="64"/>
    </row>
    <row r="278" spans="3:3" s="54" customFormat="1" x14ac:dyDescent="0.2">
      <c r="C278" s="64"/>
    </row>
    <row r="279" spans="3:3" s="54" customFormat="1" x14ac:dyDescent="0.2">
      <c r="C279" s="64"/>
    </row>
    <row r="280" spans="3:3" s="54" customFormat="1" x14ac:dyDescent="0.2">
      <c r="C280" s="64"/>
    </row>
    <row r="281" spans="3:3" s="54" customFormat="1" x14ac:dyDescent="0.2">
      <c r="C281" s="64"/>
    </row>
    <row r="282" spans="3:3" s="54" customFormat="1" x14ac:dyDescent="0.2">
      <c r="C282" s="64"/>
    </row>
    <row r="283" spans="3:3" s="54" customFormat="1" x14ac:dyDescent="0.2">
      <c r="C283" s="64"/>
    </row>
    <row r="284" spans="3:3" s="54" customFormat="1" x14ac:dyDescent="0.2">
      <c r="C284" s="64"/>
    </row>
    <row r="285" spans="3:3" s="54" customFormat="1" x14ac:dyDescent="0.2">
      <c r="C285" s="64"/>
    </row>
    <row r="286" spans="3:3" s="54" customFormat="1" x14ac:dyDescent="0.2">
      <c r="C286" s="64"/>
    </row>
    <row r="287" spans="3:3" s="54" customFormat="1" x14ac:dyDescent="0.2">
      <c r="C287" s="64"/>
    </row>
    <row r="288" spans="3:3" s="54" customFormat="1" x14ac:dyDescent="0.2">
      <c r="C288" s="64"/>
    </row>
    <row r="289" spans="3:3" s="54" customFormat="1" x14ac:dyDescent="0.2">
      <c r="C289" s="64"/>
    </row>
    <row r="290" spans="3:3" s="54" customFormat="1" x14ac:dyDescent="0.2">
      <c r="C290" s="64"/>
    </row>
    <row r="291" spans="3:3" s="54" customFormat="1" x14ac:dyDescent="0.2">
      <c r="C291" s="64"/>
    </row>
    <row r="292" spans="3:3" s="54" customFormat="1" x14ac:dyDescent="0.2">
      <c r="C292" s="64"/>
    </row>
    <row r="293" spans="3:3" s="54" customFormat="1" x14ac:dyDescent="0.2">
      <c r="C293" s="64"/>
    </row>
    <row r="294" spans="3:3" s="54" customFormat="1" x14ac:dyDescent="0.2">
      <c r="C294" s="64"/>
    </row>
    <row r="295" spans="3:3" s="54" customFormat="1" x14ac:dyDescent="0.2">
      <c r="C295" s="64"/>
    </row>
    <row r="296" spans="3:3" s="54" customFormat="1" x14ac:dyDescent="0.2">
      <c r="C296" s="64"/>
    </row>
    <row r="297" spans="3:3" s="54" customFormat="1" x14ac:dyDescent="0.2">
      <c r="C297" s="64"/>
    </row>
    <row r="298" spans="3:3" s="54" customFormat="1" x14ac:dyDescent="0.2">
      <c r="C298" s="64"/>
    </row>
    <row r="299" spans="3:3" s="54" customFormat="1" x14ac:dyDescent="0.2">
      <c r="C299" s="64"/>
    </row>
    <row r="300" spans="3:3" s="54" customFormat="1" x14ac:dyDescent="0.2">
      <c r="C300" s="64"/>
    </row>
    <row r="301" spans="3:3" s="54" customFormat="1" x14ac:dyDescent="0.2">
      <c r="C301" s="64"/>
    </row>
    <row r="302" spans="3:3" s="54" customFormat="1" x14ac:dyDescent="0.2">
      <c r="C302" s="64"/>
    </row>
    <row r="303" spans="3:3" s="54" customFormat="1" x14ac:dyDescent="0.2">
      <c r="C303" s="64"/>
    </row>
    <row r="304" spans="3:3" s="54" customFormat="1" x14ac:dyDescent="0.2">
      <c r="C304" s="64"/>
    </row>
    <row r="305" spans="3:3" s="54" customFormat="1" x14ac:dyDescent="0.2">
      <c r="C305" s="64"/>
    </row>
    <row r="306" spans="3:3" s="54" customFormat="1" x14ac:dyDescent="0.2">
      <c r="C306" s="64"/>
    </row>
    <row r="307" spans="3:3" s="54" customFormat="1" x14ac:dyDescent="0.2">
      <c r="C307" s="64"/>
    </row>
    <row r="308" spans="3:3" s="54" customFormat="1" x14ac:dyDescent="0.2">
      <c r="C308" s="64"/>
    </row>
    <row r="309" spans="3:3" s="54" customFormat="1" x14ac:dyDescent="0.2">
      <c r="C309" s="64"/>
    </row>
    <row r="310" spans="3:3" s="54" customFormat="1" x14ac:dyDescent="0.2">
      <c r="C310" s="64"/>
    </row>
    <row r="311" spans="3:3" s="54" customFormat="1" x14ac:dyDescent="0.2">
      <c r="C311" s="64"/>
    </row>
    <row r="312" spans="3:3" s="54" customFormat="1" x14ac:dyDescent="0.2">
      <c r="C312" s="64"/>
    </row>
    <row r="313" spans="3:3" s="54" customFormat="1" x14ac:dyDescent="0.2">
      <c r="C313" s="64"/>
    </row>
    <row r="314" spans="3:3" s="54" customFormat="1" x14ac:dyDescent="0.2">
      <c r="C314" s="64"/>
    </row>
    <row r="315" spans="3:3" s="54" customFormat="1" x14ac:dyDescent="0.2">
      <c r="C315" s="64"/>
    </row>
    <row r="316" spans="3:3" s="54" customFormat="1" x14ac:dyDescent="0.2">
      <c r="C316" s="64"/>
    </row>
    <row r="317" spans="3:3" s="54" customFormat="1" x14ac:dyDescent="0.2">
      <c r="C317" s="64"/>
    </row>
    <row r="318" spans="3:3" s="54" customFormat="1" x14ac:dyDescent="0.2">
      <c r="C318" s="64"/>
    </row>
    <row r="319" spans="3:3" s="54" customFormat="1" x14ac:dyDescent="0.2">
      <c r="C319" s="64"/>
    </row>
    <row r="320" spans="3:3" s="54" customFormat="1" x14ac:dyDescent="0.2">
      <c r="C320" s="64"/>
    </row>
    <row r="321" spans="3:3" s="54" customFormat="1" x14ac:dyDescent="0.2">
      <c r="C321" s="64"/>
    </row>
    <row r="322" spans="3:3" s="54" customFormat="1" x14ac:dyDescent="0.2">
      <c r="C322" s="64"/>
    </row>
    <row r="323" spans="3:3" s="54" customFormat="1" x14ac:dyDescent="0.2">
      <c r="C323" s="64"/>
    </row>
    <row r="324" spans="3:3" s="54" customFormat="1" x14ac:dyDescent="0.2">
      <c r="C324" s="64"/>
    </row>
    <row r="325" spans="3:3" s="54" customFormat="1" x14ac:dyDescent="0.2">
      <c r="C325" s="64"/>
    </row>
    <row r="326" spans="3:3" s="54" customFormat="1" x14ac:dyDescent="0.2">
      <c r="C326" s="64"/>
    </row>
    <row r="327" spans="3:3" s="54" customFormat="1" x14ac:dyDescent="0.2">
      <c r="C327" s="64"/>
    </row>
    <row r="328" spans="3:3" s="54" customFormat="1" x14ac:dyDescent="0.2">
      <c r="C328" s="64"/>
    </row>
    <row r="329" spans="3:3" s="54" customFormat="1" x14ac:dyDescent="0.2">
      <c r="C329" s="64"/>
    </row>
    <row r="330" spans="3:3" s="54" customFormat="1" x14ac:dyDescent="0.2">
      <c r="C330" s="64"/>
    </row>
    <row r="331" spans="3:3" s="54" customFormat="1" x14ac:dyDescent="0.2">
      <c r="C331" s="64"/>
    </row>
    <row r="332" spans="3:3" s="54" customFormat="1" x14ac:dyDescent="0.2">
      <c r="C332" s="64"/>
    </row>
    <row r="333" spans="3:3" s="54" customFormat="1" x14ac:dyDescent="0.2">
      <c r="C333" s="64"/>
    </row>
    <row r="334" spans="3:3" s="54" customFormat="1" x14ac:dyDescent="0.2">
      <c r="C334" s="64"/>
    </row>
    <row r="335" spans="3:3" s="54" customFormat="1" x14ac:dyDescent="0.2">
      <c r="C335" s="64"/>
    </row>
    <row r="336" spans="3:3" s="54" customFormat="1" x14ac:dyDescent="0.2">
      <c r="C336" s="64"/>
    </row>
    <row r="337" spans="3:3" s="54" customFormat="1" x14ac:dyDescent="0.2">
      <c r="C337" s="64"/>
    </row>
    <row r="338" spans="3:3" s="54" customFormat="1" x14ac:dyDescent="0.2">
      <c r="C338" s="64"/>
    </row>
    <row r="339" spans="3:3" s="54" customFormat="1" x14ac:dyDescent="0.2">
      <c r="C339" s="64"/>
    </row>
    <row r="340" spans="3:3" s="54" customFormat="1" x14ac:dyDescent="0.2">
      <c r="C340" s="64"/>
    </row>
    <row r="341" spans="3:3" s="54" customFormat="1" x14ac:dyDescent="0.2">
      <c r="C341" s="64"/>
    </row>
    <row r="342" spans="3:3" s="54" customFormat="1" x14ac:dyDescent="0.2">
      <c r="C342" s="64"/>
    </row>
    <row r="343" spans="3:3" s="54" customFormat="1" x14ac:dyDescent="0.2">
      <c r="C343" s="64"/>
    </row>
    <row r="344" spans="3:3" s="54" customFormat="1" x14ac:dyDescent="0.2">
      <c r="C344" s="64"/>
    </row>
    <row r="345" spans="3:3" s="54" customFormat="1" x14ac:dyDescent="0.2">
      <c r="C345" s="64"/>
    </row>
    <row r="346" spans="3:3" s="54" customFormat="1" x14ac:dyDescent="0.2">
      <c r="C346" s="64"/>
    </row>
    <row r="347" spans="3:3" s="54" customFormat="1" x14ac:dyDescent="0.2">
      <c r="C347" s="64"/>
    </row>
    <row r="348" spans="3:3" s="54" customFormat="1" x14ac:dyDescent="0.2">
      <c r="C348" s="64"/>
    </row>
    <row r="349" spans="3:3" s="54" customFormat="1" x14ac:dyDescent="0.2">
      <c r="C349" s="64"/>
    </row>
    <row r="350" spans="3:3" s="54" customFormat="1" x14ac:dyDescent="0.2">
      <c r="C350" s="64"/>
    </row>
    <row r="351" spans="3:3" s="54" customFormat="1" x14ac:dyDescent="0.2">
      <c r="C351" s="64"/>
    </row>
    <row r="352" spans="3:3" s="54" customFormat="1" x14ac:dyDescent="0.2">
      <c r="C352" s="64"/>
    </row>
    <row r="353" spans="3:3" s="54" customFormat="1" x14ac:dyDescent="0.2">
      <c r="C353" s="64"/>
    </row>
    <row r="354" spans="3:3" s="54" customFormat="1" x14ac:dyDescent="0.2">
      <c r="C354" s="64"/>
    </row>
    <row r="355" spans="3:3" s="54" customFormat="1" x14ac:dyDescent="0.2">
      <c r="C355" s="64"/>
    </row>
    <row r="356" spans="3:3" s="54" customFormat="1" x14ac:dyDescent="0.2">
      <c r="C356" s="64"/>
    </row>
    <row r="357" spans="3:3" s="54" customFormat="1" x14ac:dyDescent="0.2">
      <c r="C357" s="64"/>
    </row>
    <row r="358" spans="3:3" s="54" customFormat="1" x14ac:dyDescent="0.2">
      <c r="C358" s="64"/>
    </row>
    <row r="359" spans="3:3" s="54" customFormat="1" x14ac:dyDescent="0.2">
      <c r="C359" s="64"/>
    </row>
    <row r="360" spans="3:3" s="54" customFormat="1" x14ac:dyDescent="0.2">
      <c r="C360" s="64"/>
    </row>
    <row r="361" spans="3:3" s="54" customFormat="1" x14ac:dyDescent="0.2">
      <c r="C361" s="64"/>
    </row>
    <row r="362" spans="3:3" s="54" customFormat="1" x14ac:dyDescent="0.2">
      <c r="C362" s="64"/>
    </row>
    <row r="363" spans="3:3" s="54" customFormat="1" x14ac:dyDescent="0.2">
      <c r="C363" s="64"/>
    </row>
    <row r="364" spans="3:3" s="54" customFormat="1" x14ac:dyDescent="0.2">
      <c r="C364" s="64"/>
    </row>
    <row r="365" spans="3:3" s="54" customFormat="1" x14ac:dyDescent="0.2">
      <c r="C365" s="64"/>
    </row>
    <row r="366" spans="3:3" s="54" customFormat="1" x14ac:dyDescent="0.2">
      <c r="C366" s="64"/>
    </row>
    <row r="367" spans="3:3" s="54" customFormat="1" x14ac:dyDescent="0.2">
      <c r="C367" s="64"/>
    </row>
    <row r="368" spans="3:3" s="54" customFormat="1" x14ac:dyDescent="0.2">
      <c r="C368" s="64"/>
    </row>
    <row r="369" spans="3:3" s="54" customFormat="1" x14ac:dyDescent="0.2">
      <c r="C369" s="64"/>
    </row>
    <row r="370" spans="3:3" s="54" customFormat="1" x14ac:dyDescent="0.2">
      <c r="C370" s="64"/>
    </row>
    <row r="371" spans="3:3" s="54" customFormat="1" x14ac:dyDescent="0.2">
      <c r="C371" s="64"/>
    </row>
    <row r="372" spans="3:3" s="54" customFormat="1" x14ac:dyDescent="0.2">
      <c r="C372" s="64"/>
    </row>
    <row r="373" spans="3:3" s="54" customFormat="1" x14ac:dyDescent="0.2">
      <c r="C373" s="64"/>
    </row>
    <row r="374" spans="3:3" s="54" customFormat="1" x14ac:dyDescent="0.2">
      <c r="C374" s="64"/>
    </row>
    <row r="375" spans="3:3" s="54" customFormat="1" x14ac:dyDescent="0.2">
      <c r="C375" s="64"/>
    </row>
    <row r="376" spans="3:3" s="54" customFormat="1" x14ac:dyDescent="0.2">
      <c r="C376" s="64"/>
    </row>
    <row r="377" spans="3:3" s="54" customFormat="1" x14ac:dyDescent="0.2">
      <c r="C377" s="64"/>
    </row>
    <row r="378" spans="3:3" s="54" customFormat="1" x14ac:dyDescent="0.2">
      <c r="C378" s="64"/>
    </row>
    <row r="379" spans="3:3" s="54" customFormat="1" x14ac:dyDescent="0.2">
      <c r="C379" s="64"/>
    </row>
    <row r="380" spans="3:3" s="54" customFormat="1" x14ac:dyDescent="0.2">
      <c r="C380" s="64"/>
    </row>
    <row r="381" spans="3:3" s="54" customFormat="1" x14ac:dyDescent="0.2">
      <c r="C381" s="64"/>
    </row>
    <row r="382" spans="3:3" s="54" customFormat="1" x14ac:dyDescent="0.2">
      <c r="C382" s="64"/>
    </row>
    <row r="383" spans="3:3" s="54" customFormat="1" x14ac:dyDescent="0.2">
      <c r="C383" s="64"/>
    </row>
    <row r="384" spans="3:3" s="54" customFormat="1" x14ac:dyDescent="0.2">
      <c r="C384" s="64"/>
    </row>
    <row r="385" spans="3:3" s="54" customFormat="1" x14ac:dyDescent="0.2">
      <c r="C385" s="64"/>
    </row>
    <row r="386" spans="3:3" s="54" customFormat="1" x14ac:dyDescent="0.2">
      <c r="C386" s="64"/>
    </row>
    <row r="387" spans="3:3" s="54" customFormat="1" x14ac:dyDescent="0.2">
      <c r="C387" s="64"/>
    </row>
    <row r="388" spans="3:3" s="54" customFormat="1" x14ac:dyDescent="0.2">
      <c r="C388" s="64"/>
    </row>
    <row r="389" spans="3:3" s="54" customFormat="1" x14ac:dyDescent="0.2">
      <c r="C389" s="64"/>
    </row>
    <row r="390" spans="3:3" s="54" customFormat="1" x14ac:dyDescent="0.2">
      <c r="C390" s="64"/>
    </row>
    <row r="391" spans="3:3" s="54" customFormat="1" x14ac:dyDescent="0.2">
      <c r="C391" s="64"/>
    </row>
    <row r="392" spans="3:3" s="54" customFormat="1" x14ac:dyDescent="0.2">
      <c r="C392" s="64"/>
    </row>
    <row r="393" spans="3:3" s="54" customFormat="1" x14ac:dyDescent="0.2">
      <c r="C393" s="64"/>
    </row>
    <row r="394" spans="3:3" s="54" customFormat="1" x14ac:dyDescent="0.2">
      <c r="C394" s="64"/>
    </row>
    <row r="395" spans="3:3" s="54" customFormat="1" x14ac:dyDescent="0.2">
      <c r="C395" s="64"/>
    </row>
    <row r="396" spans="3:3" s="54" customFormat="1" x14ac:dyDescent="0.2">
      <c r="C396" s="64"/>
    </row>
    <row r="397" spans="3:3" s="54" customFormat="1" x14ac:dyDescent="0.2">
      <c r="C397" s="64"/>
    </row>
    <row r="398" spans="3:3" s="54" customFormat="1" x14ac:dyDescent="0.2">
      <c r="C398" s="64"/>
    </row>
    <row r="399" spans="3:3" s="54" customFormat="1" x14ac:dyDescent="0.2">
      <c r="C399" s="64"/>
    </row>
    <row r="400" spans="3:3" s="54" customFormat="1" x14ac:dyDescent="0.2">
      <c r="C400" s="64"/>
    </row>
    <row r="401" spans="3:3" s="54" customFormat="1" x14ac:dyDescent="0.2">
      <c r="C401" s="64"/>
    </row>
    <row r="402" spans="3:3" s="54" customFormat="1" x14ac:dyDescent="0.2">
      <c r="C402" s="64"/>
    </row>
    <row r="403" spans="3:3" s="54" customFormat="1" x14ac:dyDescent="0.2">
      <c r="C403" s="64"/>
    </row>
    <row r="404" spans="3:3" s="54" customFormat="1" x14ac:dyDescent="0.2">
      <c r="C404" s="64"/>
    </row>
    <row r="405" spans="3:3" s="54" customFormat="1" x14ac:dyDescent="0.2">
      <c r="C405" s="64"/>
    </row>
    <row r="406" spans="3:3" s="54" customFormat="1" x14ac:dyDescent="0.2">
      <c r="C406" s="64"/>
    </row>
    <row r="407" spans="3:3" s="54" customFormat="1" x14ac:dyDescent="0.2">
      <c r="C407" s="64"/>
    </row>
    <row r="408" spans="3:3" s="54" customFormat="1" x14ac:dyDescent="0.2">
      <c r="C408" s="64"/>
    </row>
    <row r="409" spans="3:3" s="54" customFormat="1" x14ac:dyDescent="0.2">
      <c r="C409" s="64"/>
    </row>
    <row r="410" spans="3:3" s="54" customFormat="1" x14ac:dyDescent="0.2">
      <c r="C410" s="64"/>
    </row>
    <row r="411" spans="3:3" s="54" customFormat="1" x14ac:dyDescent="0.2">
      <c r="C411" s="64"/>
    </row>
    <row r="412" spans="3:3" s="54" customFormat="1" x14ac:dyDescent="0.2">
      <c r="C412" s="64"/>
    </row>
    <row r="413" spans="3:3" s="54" customFormat="1" x14ac:dyDescent="0.2">
      <c r="C413" s="64"/>
    </row>
    <row r="414" spans="3:3" s="54" customFormat="1" x14ac:dyDescent="0.2">
      <c r="C414" s="64"/>
    </row>
    <row r="415" spans="3:3" s="54" customFormat="1" x14ac:dyDescent="0.2">
      <c r="C415" s="64"/>
    </row>
    <row r="416" spans="3:3" s="54" customFormat="1" x14ac:dyDescent="0.2">
      <c r="C416" s="64"/>
    </row>
    <row r="417" spans="3:3" s="54" customFormat="1" x14ac:dyDescent="0.2">
      <c r="C417" s="64"/>
    </row>
    <row r="418" spans="3:3" s="54" customFormat="1" x14ac:dyDescent="0.2">
      <c r="C418" s="64"/>
    </row>
    <row r="419" spans="3:3" s="54" customFormat="1" x14ac:dyDescent="0.2">
      <c r="C419" s="64"/>
    </row>
    <row r="420" spans="3:3" s="54" customFormat="1" x14ac:dyDescent="0.2">
      <c r="C420" s="64"/>
    </row>
    <row r="421" spans="3:3" s="54" customFormat="1" x14ac:dyDescent="0.2">
      <c r="C421" s="64"/>
    </row>
    <row r="422" spans="3:3" s="54" customFormat="1" x14ac:dyDescent="0.2">
      <c r="C422" s="64"/>
    </row>
    <row r="423" spans="3:3" s="54" customFormat="1" x14ac:dyDescent="0.2">
      <c r="C423" s="64"/>
    </row>
    <row r="424" spans="3:3" s="54" customFormat="1" x14ac:dyDescent="0.2">
      <c r="C424" s="64"/>
    </row>
    <row r="425" spans="3:3" s="54" customFormat="1" x14ac:dyDescent="0.2">
      <c r="C425" s="64"/>
    </row>
    <row r="426" spans="3:3" s="54" customFormat="1" x14ac:dyDescent="0.2">
      <c r="C426" s="64"/>
    </row>
    <row r="427" spans="3:3" s="54" customFormat="1" x14ac:dyDescent="0.2">
      <c r="C427" s="64"/>
    </row>
    <row r="428" spans="3:3" s="54" customFormat="1" x14ac:dyDescent="0.2">
      <c r="C428" s="64"/>
    </row>
    <row r="429" spans="3:3" s="54" customFormat="1" x14ac:dyDescent="0.2">
      <c r="C429" s="64"/>
    </row>
    <row r="430" spans="3:3" s="54" customFormat="1" x14ac:dyDescent="0.2">
      <c r="C430" s="64"/>
    </row>
    <row r="431" spans="3:3" s="54" customFormat="1" x14ac:dyDescent="0.2">
      <c r="C431" s="64"/>
    </row>
    <row r="432" spans="3:3" s="54" customFormat="1" x14ac:dyDescent="0.2">
      <c r="C432" s="64"/>
    </row>
    <row r="433" spans="3:3" s="54" customFormat="1" x14ac:dyDescent="0.2">
      <c r="C433" s="64"/>
    </row>
    <row r="434" spans="3:3" s="54" customFormat="1" x14ac:dyDescent="0.2">
      <c r="C434" s="64"/>
    </row>
    <row r="435" spans="3:3" s="54" customFormat="1" x14ac:dyDescent="0.2">
      <c r="C435" s="64"/>
    </row>
    <row r="436" spans="3:3" s="54" customFormat="1" x14ac:dyDescent="0.2">
      <c r="C436" s="64"/>
    </row>
    <row r="437" spans="3:3" s="54" customFormat="1" x14ac:dyDescent="0.2">
      <c r="C437" s="64"/>
    </row>
    <row r="438" spans="3:3" s="54" customFormat="1" x14ac:dyDescent="0.2">
      <c r="C438" s="64"/>
    </row>
    <row r="439" spans="3:3" s="54" customFormat="1" x14ac:dyDescent="0.2">
      <c r="C439" s="64"/>
    </row>
    <row r="440" spans="3:3" s="54" customFormat="1" x14ac:dyDescent="0.2">
      <c r="C440" s="64"/>
    </row>
    <row r="441" spans="3:3" s="54" customFormat="1" x14ac:dyDescent="0.2">
      <c r="C441" s="64"/>
    </row>
    <row r="442" spans="3:3" s="54" customFormat="1" x14ac:dyDescent="0.2">
      <c r="C442" s="64"/>
    </row>
    <row r="443" spans="3:3" s="54" customFormat="1" x14ac:dyDescent="0.2">
      <c r="C443" s="64"/>
    </row>
    <row r="444" spans="3:3" s="54" customFormat="1" x14ac:dyDescent="0.2">
      <c r="C444" s="64"/>
    </row>
    <row r="445" spans="3:3" s="54" customFormat="1" x14ac:dyDescent="0.2">
      <c r="C445" s="64"/>
    </row>
    <row r="446" spans="3:3" s="54" customFormat="1" x14ac:dyDescent="0.2">
      <c r="C446" s="64"/>
    </row>
    <row r="447" spans="3:3" s="54" customFormat="1" x14ac:dyDescent="0.2">
      <c r="C447" s="64"/>
    </row>
    <row r="448" spans="3:3" s="54" customFormat="1" x14ac:dyDescent="0.2">
      <c r="C448" s="64"/>
    </row>
    <row r="449" spans="3:3" s="54" customFormat="1" x14ac:dyDescent="0.2">
      <c r="C449" s="64"/>
    </row>
    <row r="450" spans="3:3" s="54" customFormat="1" x14ac:dyDescent="0.2">
      <c r="C450" s="64"/>
    </row>
    <row r="451" spans="3:3" s="54" customFormat="1" x14ac:dyDescent="0.2">
      <c r="C451" s="64"/>
    </row>
    <row r="452" spans="3:3" s="54" customFormat="1" x14ac:dyDescent="0.2">
      <c r="C452" s="64"/>
    </row>
    <row r="453" spans="3:3" s="54" customFormat="1" x14ac:dyDescent="0.2">
      <c r="C453" s="64"/>
    </row>
    <row r="454" spans="3:3" s="54" customFormat="1" x14ac:dyDescent="0.2">
      <c r="C454" s="64"/>
    </row>
    <row r="455" spans="3:3" s="54" customFormat="1" x14ac:dyDescent="0.2">
      <c r="C455" s="64"/>
    </row>
    <row r="456" spans="3:3" s="54" customFormat="1" x14ac:dyDescent="0.2">
      <c r="C456" s="64"/>
    </row>
    <row r="457" spans="3:3" s="54" customFormat="1" x14ac:dyDescent="0.2">
      <c r="C457" s="64"/>
    </row>
    <row r="458" spans="3:3" s="54" customFormat="1" x14ac:dyDescent="0.2">
      <c r="C458" s="64"/>
    </row>
    <row r="459" spans="3:3" s="54" customFormat="1" x14ac:dyDescent="0.2">
      <c r="C459" s="64"/>
    </row>
    <row r="460" spans="3:3" s="54" customFormat="1" x14ac:dyDescent="0.2">
      <c r="C460" s="64"/>
    </row>
    <row r="461" spans="3:3" s="54" customFormat="1" x14ac:dyDescent="0.2">
      <c r="C461" s="64"/>
    </row>
    <row r="462" spans="3:3" s="54" customFormat="1" x14ac:dyDescent="0.2">
      <c r="C462" s="64"/>
    </row>
    <row r="463" spans="3:3" s="54" customFormat="1" x14ac:dyDescent="0.2">
      <c r="C463" s="64"/>
    </row>
    <row r="464" spans="3:3" s="54" customFormat="1" x14ac:dyDescent="0.2">
      <c r="C464" s="64"/>
    </row>
    <row r="465" spans="3:3" s="54" customFormat="1" x14ac:dyDescent="0.2">
      <c r="C465" s="64"/>
    </row>
    <row r="466" spans="3:3" s="54" customFormat="1" x14ac:dyDescent="0.2">
      <c r="C466" s="64"/>
    </row>
    <row r="467" spans="3:3" s="54" customFormat="1" x14ac:dyDescent="0.2">
      <c r="C467" s="64"/>
    </row>
    <row r="468" spans="3:3" s="54" customFormat="1" x14ac:dyDescent="0.2">
      <c r="C468" s="64"/>
    </row>
    <row r="469" spans="3:3" s="54" customFormat="1" x14ac:dyDescent="0.2">
      <c r="C469" s="64"/>
    </row>
    <row r="470" spans="3:3" s="54" customFormat="1" x14ac:dyDescent="0.2">
      <c r="C470" s="64"/>
    </row>
    <row r="471" spans="3:3" s="54" customFormat="1" x14ac:dyDescent="0.2">
      <c r="C471" s="64"/>
    </row>
    <row r="472" spans="3:3" s="54" customFormat="1" x14ac:dyDescent="0.2">
      <c r="C472" s="64"/>
    </row>
    <row r="473" spans="3:3" s="54" customFormat="1" x14ac:dyDescent="0.2">
      <c r="C473" s="64"/>
    </row>
    <row r="474" spans="3:3" s="54" customFormat="1" x14ac:dyDescent="0.2">
      <c r="C474" s="64"/>
    </row>
    <row r="475" spans="3:3" s="54" customFormat="1" x14ac:dyDescent="0.2">
      <c r="C475" s="64"/>
    </row>
    <row r="476" spans="3:3" s="54" customFormat="1" x14ac:dyDescent="0.2">
      <c r="C476" s="64"/>
    </row>
    <row r="477" spans="3:3" s="54" customFormat="1" x14ac:dyDescent="0.2">
      <c r="C477" s="64"/>
    </row>
    <row r="478" spans="3:3" s="54" customFormat="1" x14ac:dyDescent="0.2">
      <c r="C478" s="64"/>
    </row>
    <row r="479" spans="3:3" s="54" customFormat="1" x14ac:dyDescent="0.2">
      <c r="C479" s="64"/>
    </row>
    <row r="480" spans="3:3" s="54" customFormat="1" x14ac:dyDescent="0.2">
      <c r="C480" s="64"/>
    </row>
    <row r="481" spans="3:3" s="54" customFormat="1" x14ac:dyDescent="0.2">
      <c r="C481" s="64"/>
    </row>
    <row r="482" spans="3:3" s="54" customFormat="1" x14ac:dyDescent="0.2">
      <c r="C482" s="64"/>
    </row>
    <row r="483" spans="3:3" s="54" customFormat="1" x14ac:dyDescent="0.2">
      <c r="C483" s="64"/>
    </row>
    <row r="484" spans="3:3" s="54" customFormat="1" x14ac:dyDescent="0.2">
      <c r="C484" s="64"/>
    </row>
    <row r="485" spans="3:3" s="54" customFormat="1" x14ac:dyDescent="0.2">
      <c r="C485" s="64"/>
    </row>
    <row r="486" spans="3:3" s="54" customFormat="1" x14ac:dyDescent="0.2">
      <c r="C486" s="64"/>
    </row>
    <row r="487" spans="3:3" s="54" customFormat="1" x14ac:dyDescent="0.2">
      <c r="C487" s="64"/>
    </row>
    <row r="488" spans="3:3" s="54" customFormat="1" x14ac:dyDescent="0.2">
      <c r="C488" s="64"/>
    </row>
    <row r="489" spans="3:3" s="54" customFormat="1" x14ac:dyDescent="0.2">
      <c r="C489" s="64"/>
    </row>
    <row r="490" spans="3:3" s="54" customFormat="1" x14ac:dyDescent="0.2">
      <c r="C490" s="64"/>
    </row>
    <row r="491" spans="3:3" s="54" customFormat="1" x14ac:dyDescent="0.2">
      <c r="C491" s="64"/>
    </row>
    <row r="492" spans="3:3" s="54" customFormat="1" x14ac:dyDescent="0.2">
      <c r="C492" s="64"/>
    </row>
    <row r="493" spans="3:3" s="54" customFormat="1" x14ac:dyDescent="0.2">
      <c r="C493" s="64"/>
    </row>
    <row r="494" spans="3:3" s="54" customFormat="1" x14ac:dyDescent="0.2">
      <c r="C494" s="64"/>
    </row>
    <row r="495" spans="3:3" s="54" customFormat="1" x14ac:dyDescent="0.2">
      <c r="C495" s="64"/>
    </row>
    <row r="496" spans="3:3" s="54" customFormat="1" x14ac:dyDescent="0.2">
      <c r="C496" s="64"/>
    </row>
    <row r="497" spans="3:3" s="54" customFormat="1" x14ac:dyDescent="0.2">
      <c r="C497" s="64"/>
    </row>
    <row r="498" spans="3:3" s="54" customFormat="1" x14ac:dyDescent="0.2">
      <c r="C498" s="64"/>
    </row>
    <row r="499" spans="3:3" s="54" customFormat="1" x14ac:dyDescent="0.2">
      <c r="C499" s="64"/>
    </row>
    <row r="500" spans="3:3" s="54" customFormat="1" x14ac:dyDescent="0.2">
      <c r="C500" s="64"/>
    </row>
    <row r="501" spans="3:3" s="54" customFormat="1" x14ac:dyDescent="0.2">
      <c r="C501" s="64"/>
    </row>
    <row r="502" spans="3:3" s="54" customFormat="1" x14ac:dyDescent="0.2">
      <c r="C502" s="64"/>
    </row>
    <row r="503" spans="3:3" s="54" customFormat="1" x14ac:dyDescent="0.2">
      <c r="C503" s="64"/>
    </row>
    <row r="504" spans="3:3" s="54" customFormat="1" x14ac:dyDescent="0.2">
      <c r="C504" s="64"/>
    </row>
    <row r="505" spans="3:3" s="54" customFormat="1" x14ac:dyDescent="0.2">
      <c r="C505" s="64"/>
    </row>
    <row r="506" spans="3:3" s="54" customFormat="1" x14ac:dyDescent="0.2">
      <c r="C506" s="64"/>
    </row>
    <row r="507" spans="3:3" s="54" customFormat="1" x14ac:dyDescent="0.2">
      <c r="C507" s="64"/>
    </row>
    <row r="508" spans="3:3" s="54" customFormat="1" x14ac:dyDescent="0.2">
      <c r="C508" s="64"/>
    </row>
    <row r="509" spans="3:3" s="54" customFormat="1" x14ac:dyDescent="0.2">
      <c r="C509" s="64"/>
    </row>
    <row r="510" spans="3:3" s="54" customFormat="1" x14ac:dyDescent="0.2">
      <c r="C510" s="64"/>
    </row>
    <row r="511" spans="3:3" s="54" customFormat="1" x14ac:dyDescent="0.2">
      <c r="C511" s="64"/>
    </row>
    <row r="512" spans="3:3" s="54" customFormat="1" x14ac:dyDescent="0.2">
      <c r="C512" s="64"/>
    </row>
    <row r="513" spans="3:3" s="54" customFormat="1" x14ac:dyDescent="0.2">
      <c r="C513" s="64"/>
    </row>
    <row r="514" spans="3:3" s="54" customFormat="1" x14ac:dyDescent="0.2">
      <c r="C514" s="64"/>
    </row>
    <row r="515" spans="3:3" s="54" customFormat="1" x14ac:dyDescent="0.2">
      <c r="C515" s="64"/>
    </row>
    <row r="516" spans="3:3" s="54" customFormat="1" x14ac:dyDescent="0.2">
      <c r="C516" s="64"/>
    </row>
    <row r="517" spans="3:3" s="54" customFormat="1" x14ac:dyDescent="0.2">
      <c r="C517" s="64"/>
    </row>
    <row r="518" spans="3:3" s="54" customFormat="1" x14ac:dyDescent="0.2">
      <c r="C518" s="64"/>
    </row>
    <row r="519" spans="3:3" s="54" customFormat="1" x14ac:dyDescent="0.2">
      <c r="C519" s="64"/>
    </row>
    <row r="520" spans="3:3" s="54" customFormat="1" x14ac:dyDescent="0.2">
      <c r="C520" s="64"/>
    </row>
    <row r="521" spans="3:3" s="54" customFormat="1" x14ac:dyDescent="0.2">
      <c r="C521" s="64"/>
    </row>
    <row r="522" spans="3:3" s="54" customFormat="1" x14ac:dyDescent="0.2">
      <c r="C522" s="64"/>
    </row>
    <row r="523" spans="3:3" s="54" customFormat="1" x14ac:dyDescent="0.2">
      <c r="C523" s="64"/>
    </row>
    <row r="524" spans="3:3" s="54" customFormat="1" x14ac:dyDescent="0.2">
      <c r="C524" s="64"/>
    </row>
    <row r="525" spans="3:3" s="54" customFormat="1" x14ac:dyDescent="0.2">
      <c r="C525" s="64"/>
    </row>
    <row r="526" spans="3:3" s="54" customFormat="1" x14ac:dyDescent="0.2">
      <c r="C526" s="64"/>
    </row>
    <row r="527" spans="3:3" s="54" customFormat="1" x14ac:dyDescent="0.2">
      <c r="C527" s="64"/>
    </row>
    <row r="528" spans="3:3" s="54" customFormat="1" x14ac:dyDescent="0.2">
      <c r="C528" s="64"/>
    </row>
    <row r="529" spans="3:18" s="54" customFormat="1" x14ac:dyDescent="0.2">
      <c r="C529" s="64"/>
    </row>
    <row r="530" spans="3:18" s="54" customFormat="1" x14ac:dyDescent="0.2">
      <c r="C530" s="64"/>
    </row>
    <row r="531" spans="3:18" s="54" customFormat="1" x14ac:dyDescent="0.2">
      <c r="C531" s="64"/>
      <c r="I531" s="32"/>
      <c r="J531" s="32"/>
      <c r="K531" s="32"/>
      <c r="L531" s="32"/>
      <c r="M531" s="32"/>
      <c r="N531" s="32"/>
      <c r="O531" s="32"/>
      <c r="P531" s="32"/>
      <c r="Q531" s="32"/>
      <c r="R531" s="32"/>
    </row>
    <row r="637" spans="3:3" x14ac:dyDescent="0.2">
      <c r="C637" s="32"/>
    </row>
    <row r="638" spans="3:3" x14ac:dyDescent="0.2">
      <c r="C638" s="32"/>
    </row>
    <row r="639" spans="3:3" x14ac:dyDescent="0.2">
      <c r="C639" s="32"/>
    </row>
    <row r="640" spans="3:3" x14ac:dyDescent="0.2">
      <c r="C640" s="32"/>
    </row>
    <row r="641" spans="3:3" x14ac:dyDescent="0.2">
      <c r="C641" s="32"/>
    </row>
    <row r="642" spans="3:3" x14ac:dyDescent="0.2">
      <c r="C642" s="32"/>
    </row>
    <row r="643" spans="3:3" x14ac:dyDescent="0.2">
      <c r="C643" s="32"/>
    </row>
    <row r="644" spans="3:3" x14ac:dyDescent="0.2">
      <c r="C644" s="32"/>
    </row>
    <row r="645" spans="3:3" x14ac:dyDescent="0.2">
      <c r="C645" s="32"/>
    </row>
    <row r="646" spans="3:3" x14ac:dyDescent="0.2">
      <c r="C646" s="32"/>
    </row>
    <row r="647" spans="3:3" x14ac:dyDescent="0.2">
      <c r="C647" s="32"/>
    </row>
    <row r="648" spans="3:3" x14ac:dyDescent="0.2">
      <c r="C648" s="32"/>
    </row>
    <row r="649" spans="3:3" x14ac:dyDescent="0.2">
      <c r="C649" s="32"/>
    </row>
    <row r="652" spans="3:3" x14ac:dyDescent="0.2">
      <c r="C652" s="32"/>
    </row>
    <row r="653" spans="3:3" x14ac:dyDescent="0.2">
      <c r="C653" s="32"/>
    </row>
  </sheetData>
  <mergeCells count="10">
    <mergeCell ref="A56:C56"/>
    <mergeCell ref="A1:H1"/>
    <mergeCell ref="A5:A6"/>
    <mergeCell ref="B5:B6"/>
    <mergeCell ref="C5:C6"/>
    <mergeCell ref="D5:D6"/>
    <mergeCell ref="E5:E6"/>
    <mergeCell ref="F5:F6"/>
    <mergeCell ref="G5:G6"/>
    <mergeCell ref="H5:H6"/>
  </mergeCells>
  <printOptions horizontalCentered="1"/>
  <pageMargins left="0.3" right="0.3" top="1.25" bottom="0.5" header="0.2" footer="0.2"/>
  <pageSetup paperSize="9" scale="71" fitToHeight="0" orientation="portrait" r:id="rId1"/>
  <headerFooter scaleWithDoc="0">
    <oddHeader>&amp;C&amp;"-,Bold"&amp;16
&amp;"-,Regular"&amp;12 &amp;"-,Bold"&amp;KFF0000Daily Progress Report</oddHeader>
    <oddFooter>&amp;C&amp;8&amp;P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5"/>
  <sheetViews>
    <sheetView zoomScaleNormal="100" workbookViewId="0">
      <selection activeCell="B24" sqref="B24"/>
    </sheetView>
  </sheetViews>
  <sheetFormatPr defaultColWidth="9.140625" defaultRowHeight="11.25" x14ac:dyDescent="0.2"/>
  <cols>
    <col min="1" max="1" width="9.140625" style="1"/>
    <col min="2" max="2" width="25" style="1" customWidth="1"/>
    <col min="3" max="3" width="22.140625" style="1" bestFit="1" customWidth="1"/>
    <col min="4" max="4" width="57.85546875" style="1" bestFit="1" customWidth="1"/>
    <col min="5" max="5" width="52.5703125" style="1" bestFit="1" customWidth="1"/>
    <col min="6" max="6" width="9.85546875" style="1" customWidth="1"/>
    <col min="7" max="7" width="14.7109375" style="1" customWidth="1"/>
    <col min="8" max="16384" width="9.140625" style="1"/>
  </cols>
  <sheetData>
    <row r="1" spans="1:7" s="3" customFormat="1" ht="15" x14ac:dyDescent="0.2">
      <c r="A1" s="28" t="s">
        <v>11</v>
      </c>
      <c r="B1" s="28" t="s">
        <v>12</v>
      </c>
      <c r="C1" s="28" t="s">
        <v>13</v>
      </c>
      <c r="D1" s="28" t="s">
        <v>14</v>
      </c>
      <c r="E1" s="28" t="s">
        <v>15</v>
      </c>
      <c r="F1" s="28" t="s">
        <v>16</v>
      </c>
      <c r="G1" s="28" t="s">
        <v>17</v>
      </c>
    </row>
    <row r="2" spans="1:7" s="6" customFormat="1" ht="45" x14ac:dyDescent="0.25">
      <c r="A2" s="7"/>
      <c r="B2" s="7" t="s">
        <v>3</v>
      </c>
      <c r="C2" s="7" t="s">
        <v>0</v>
      </c>
      <c r="D2" s="7"/>
      <c r="E2" s="7" t="s">
        <v>150</v>
      </c>
      <c r="F2" s="7"/>
      <c r="G2" s="5"/>
    </row>
    <row r="3" spans="1:7" s="6" customFormat="1" ht="15" x14ac:dyDescent="0.25">
      <c r="A3" s="7"/>
      <c r="B3" s="7" t="s">
        <v>3</v>
      </c>
      <c r="C3" s="7" t="s">
        <v>1</v>
      </c>
      <c r="D3" s="7"/>
      <c r="E3" s="7" t="s">
        <v>97</v>
      </c>
      <c r="F3" s="7"/>
      <c r="G3" s="5"/>
    </row>
    <row r="4" spans="1:7" s="6" customFormat="1" ht="15" x14ac:dyDescent="0.25">
      <c r="A4" s="7"/>
      <c r="B4" s="7" t="s">
        <v>3</v>
      </c>
      <c r="C4" s="7" t="s">
        <v>2</v>
      </c>
      <c r="D4" s="7"/>
      <c r="E4" s="7" t="s">
        <v>97</v>
      </c>
      <c r="F4" s="7"/>
      <c r="G4" s="5"/>
    </row>
    <row r="5" spans="1:7" s="6" customFormat="1" ht="15" x14ac:dyDescent="0.25">
      <c r="A5" s="7"/>
      <c r="B5" s="7" t="s">
        <v>3</v>
      </c>
      <c r="C5" s="7" t="s">
        <v>5</v>
      </c>
      <c r="D5" s="7"/>
      <c r="E5" s="7"/>
      <c r="F5" s="7"/>
      <c r="G5" s="5"/>
    </row>
    <row r="6" spans="1:7" s="6" customFormat="1" ht="15" x14ac:dyDescent="0.25">
      <c r="A6" s="7"/>
      <c r="B6" s="7" t="s">
        <v>3</v>
      </c>
      <c r="C6" s="7" t="s">
        <v>84</v>
      </c>
      <c r="D6" s="7"/>
      <c r="E6" s="7"/>
      <c r="F6" s="7"/>
      <c r="G6" s="5"/>
    </row>
    <row r="7" spans="1:7" s="6" customFormat="1" ht="15" x14ac:dyDescent="0.25">
      <c r="A7" s="7"/>
      <c r="B7" s="7" t="s">
        <v>46</v>
      </c>
      <c r="C7" s="7" t="s">
        <v>47</v>
      </c>
      <c r="D7" s="7"/>
      <c r="E7" s="7"/>
      <c r="F7" s="7"/>
      <c r="G7" s="5"/>
    </row>
    <row r="8" spans="1:7" s="6" customFormat="1" ht="15" x14ac:dyDescent="0.25">
      <c r="A8" s="7"/>
      <c r="B8" s="7" t="s">
        <v>46</v>
      </c>
      <c r="C8" s="7" t="s">
        <v>26</v>
      </c>
      <c r="D8" s="7"/>
      <c r="E8" s="7"/>
      <c r="F8" s="7"/>
      <c r="G8" s="5"/>
    </row>
    <row r="9" spans="1:7" s="6" customFormat="1" ht="15" x14ac:dyDescent="0.25">
      <c r="A9" s="7"/>
      <c r="B9" s="7" t="s">
        <v>3</v>
      </c>
      <c r="C9" s="7" t="s">
        <v>19</v>
      </c>
      <c r="D9" s="7"/>
      <c r="E9" s="7"/>
      <c r="F9" s="7"/>
      <c r="G9" s="5"/>
    </row>
    <row r="10" spans="1:7" s="6" customFormat="1" ht="15" x14ac:dyDescent="0.25">
      <c r="A10" s="7"/>
      <c r="B10" s="7" t="s">
        <v>3</v>
      </c>
      <c r="C10" s="7" t="s">
        <v>48</v>
      </c>
      <c r="D10" s="7"/>
      <c r="E10" s="7"/>
      <c r="F10" s="7"/>
      <c r="G10" s="5"/>
    </row>
    <row r="11" spans="1:7" s="6" customFormat="1" ht="15" x14ac:dyDescent="0.25">
      <c r="A11" s="7"/>
      <c r="B11" s="7" t="s">
        <v>3</v>
      </c>
      <c r="C11" s="7" t="s">
        <v>20</v>
      </c>
      <c r="D11" s="5"/>
      <c r="E11" s="7"/>
      <c r="F11" s="7"/>
      <c r="G11" s="5"/>
    </row>
    <row r="12" spans="1:7" s="6" customFormat="1" ht="15" x14ac:dyDescent="0.25">
      <c r="A12" s="7"/>
      <c r="B12" s="7" t="s">
        <v>3</v>
      </c>
      <c r="C12" s="7" t="s">
        <v>8</v>
      </c>
      <c r="D12" s="5"/>
      <c r="E12" s="7"/>
      <c r="F12" s="7"/>
      <c r="G12" s="5"/>
    </row>
    <row r="13" spans="1:7" s="6" customFormat="1" ht="15" x14ac:dyDescent="0.25">
      <c r="A13" s="7"/>
      <c r="B13" s="7" t="s">
        <v>3</v>
      </c>
      <c r="C13" s="7" t="s">
        <v>46</v>
      </c>
      <c r="D13" s="5"/>
      <c r="E13" s="7"/>
      <c r="F13" s="7"/>
      <c r="G13" s="5"/>
    </row>
    <row r="14" spans="1:7" s="6" customFormat="1" ht="15" x14ac:dyDescent="0.25">
      <c r="A14" s="7"/>
      <c r="B14" s="7" t="s">
        <v>3</v>
      </c>
      <c r="C14" s="7" t="s">
        <v>6</v>
      </c>
      <c r="D14" s="7"/>
      <c r="E14" s="7"/>
      <c r="F14" s="7"/>
      <c r="G14" s="5"/>
    </row>
    <row r="15" spans="1:7" s="6" customFormat="1" ht="15" x14ac:dyDescent="0.25">
      <c r="A15" s="7"/>
      <c r="B15" s="7" t="s">
        <v>3</v>
      </c>
      <c r="C15" s="7" t="s">
        <v>4</v>
      </c>
      <c r="D15" s="7"/>
      <c r="E15" s="7"/>
      <c r="F15" s="7"/>
      <c r="G15" s="5"/>
    </row>
    <row r="16" spans="1:7" s="6" customFormat="1" ht="15" x14ac:dyDescent="0.25">
      <c r="A16" s="7"/>
      <c r="B16" s="7" t="s">
        <v>3</v>
      </c>
      <c r="C16" s="7" t="s">
        <v>9</v>
      </c>
      <c r="D16" s="5"/>
      <c r="E16" s="7"/>
      <c r="F16" s="7"/>
      <c r="G16" s="5"/>
    </row>
    <row r="17" spans="1:7" s="6" customFormat="1" ht="15" x14ac:dyDescent="0.25">
      <c r="A17" s="7"/>
      <c r="B17" s="7" t="s">
        <v>3</v>
      </c>
      <c r="C17" s="7" t="s">
        <v>10</v>
      </c>
      <c r="D17" s="5"/>
      <c r="E17" s="7"/>
      <c r="F17" s="7"/>
      <c r="G17" s="5"/>
    </row>
    <row r="18" spans="1:7" s="6" customFormat="1" ht="15" x14ac:dyDescent="0.25">
      <c r="A18" s="7"/>
      <c r="B18" s="7" t="s">
        <v>3</v>
      </c>
      <c r="C18" s="7" t="s">
        <v>36</v>
      </c>
      <c r="D18" s="5"/>
      <c r="E18" s="7"/>
      <c r="F18" s="7"/>
      <c r="G18" s="5"/>
    </row>
    <row r="19" spans="1:7" s="6" customFormat="1" ht="15" x14ac:dyDescent="0.25">
      <c r="A19" s="7"/>
      <c r="B19" s="7" t="s">
        <v>46</v>
      </c>
      <c r="C19" s="7" t="s">
        <v>37</v>
      </c>
      <c r="D19" s="5"/>
      <c r="E19" s="7"/>
      <c r="F19" s="7"/>
      <c r="G19" s="5"/>
    </row>
    <row r="20" spans="1:7" s="6" customFormat="1" ht="15" x14ac:dyDescent="0.25">
      <c r="A20" s="7"/>
      <c r="B20" s="7" t="s">
        <v>3</v>
      </c>
      <c r="C20" s="7" t="s">
        <v>38</v>
      </c>
      <c r="D20" s="5"/>
      <c r="E20" s="7"/>
      <c r="F20" s="7"/>
      <c r="G20" s="5"/>
    </row>
    <row r="21" spans="1:7" s="6" customFormat="1" ht="15" x14ac:dyDescent="0.25">
      <c r="A21" s="7"/>
      <c r="B21" s="7" t="s">
        <v>3</v>
      </c>
      <c r="C21" s="7" t="s">
        <v>39</v>
      </c>
      <c r="D21" s="5"/>
      <c r="E21" s="7"/>
      <c r="F21" s="7"/>
      <c r="G21" s="5"/>
    </row>
    <row r="22" spans="1:7" s="6" customFormat="1" ht="30" x14ac:dyDescent="0.25">
      <c r="A22" s="7"/>
      <c r="B22" s="7" t="s">
        <v>45</v>
      </c>
      <c r="C22" s="7" t="s">
        <v>40</v>
      </c>
      <c r="D22" s="5"/>
      <c r="E22" s="7"/>
      <c r="F22" s="7"/>
      <c r="G22" s="5"/>
    </row>
    <row r="23" spans="1:7" s="6" customFormat="1" ht="15" x14ac:dyDescent="0.25">
      <c r="A23" s="7"/>
      <c r="B23" s="7" t="s">
        <v>89</v>
      </c>
      <c r="C23" s="7" t="s">
        <v>42</v>
      </c>
      <c r="D23" s="5"/>
      <c r="E23" s="7" t="s">
        <v>43</v>
      </c>
      <c r="F23" s="7"/>
      <c r="G23" s="5"/>
    </row>
    <row r="24" spans="1:7" s="6" customFormat="1" ht="15" x14ac:dyDescent="0.25">
      <c r="A24" s="7"/>
      <c r="B24" s="7" t="s">
        <v>89</v>
      </c>
      <c r="C24" s="7" t="s">
        <v>44</v>
      </c>
      <c r="D24" s="5"/>
      <c r="E24" s="7"/>
      <c r="F24" s="7"/>
      <c r="G24" s="5"/>
    </row>
    <row r="25" spans="1:7" s="6" customFormat="1" ht="15" x14ac:dyDescent="0.25">
      <c r="A25" s="7"/>
      <c r="B25" s="7" t="s">
        <v>49</v>
      </c>
      <c r="C25" s="7" t="s">
        <v>82</v>
      </c>
      <c r="D25" s="5"/>
      <c r="E25" s="7"/>
      <c r="F25" s="7"/>
      <c r="G25" s="5"/>
    </row>
    <row r="26" spans="1:7" s="6" customFormat="1" ht="15" x14ac:dyDescent="0.25">
      <c r="A26" s="7"/>
      <c r="B26" s="7" t="s">
        <v>49</v>
      </c>
      <c r="C26" s="7" t="s">
        <v>7</v>
      </c>
      <c r="D26" s="5"/>
      <c r="E26" s="7"/>
      <c r="F26" s="7"/>
      <c r="G26" s="5"/>
    </row>
    <row r="27" spans="1:7" s="6" customFormat="1" ht="15" x14ac:dyDescent="0.25">
      <c r="A27" s="7"/>
      <c r="B27" s="7" t="s">
        <v>83</v>
      </c>
      <c r="C27" s="7" t="s">
        <v>83</v>
      </c>
      <c r="D27" s="5"/>
      <c r="E27" s="7"/>
      <c r="F27" s="7"/>
      <c r="G27" s="5"/>
    </row>
    <row r="28" spans="1:7" s="6" customFormat="1" ht="15" x14ac:dyDescent="0.25">
      <c r="A28" s="7"/>
      <c r="B28" s="7" t="s">
        <v>41</v>
      </c>
      <c r="C28" s="7" t="s">
        <v>41</v>
      </c>
      <c r="D28" s="5"/>
      <c r="E28" s="7"/>
      <c r="F28" s="7"/>
      <c r="G28" s="5"/>
    </row>
    <row r="29" spans="1:7" s="6" customFormat="1" ht="15" x14ac:dyDescent="0.25">
      <c r="A29" s="7"/>
      <c r="B29" s="7"/>
      <c r="C29" s="7"/>
      <c r="D29" s="5"/>
      <c r="E29" s="7"/>
      <c r="F29" s="7"/>
      <c r="G29" s="5"/>
    </row>
    <row r="30" spans="1:7" s="6" customFormat="1" ht="15" x14ac:dyDescent="0.25">
      <c r="A30" s="7"/>
      <c r="B30" s="7"/>
      <c r="C30" s="7"/>
      <c r="D30" s="5"/>
      <c r="E30" s="7"/>
      <c r="F30" s="7"/>
      <c r="G30" s="5"/>
    </row>
    <row r="31" spans="1:7" s="6" customFormat="1" ht="15" x14ac:dyDescent="0.25">
      <c r="A31" s="7"/>
      <c r="B31" s="7"/>
      <c r="C31" s="7"/>
      <c r="D31" s="5"/>
      <c r="E31" s="7"/>
      <c r="F31" s="7"/>
      <c r="G31" s="5"/>
    </row>
    <row r="32" spans="1:7" s="6" customFormat="1" ht="15" x14ac:dyDescent="0.25">
      <c r="A32" s="7"/>
      <c r="B32" s="7"/>
      <c r="C32" s="7"/>
      <c r="D32" s="5"/>
      <c r="E32" s="7"/>
      <c r="F32" s="7"/>
      <c r="G32" s="5"/>
    </row>
    <row r="33" spans="1:7" s="6" customFormat="1" ht="15" x14ac:dyDescent="0.25">
      <c r="A33" s="7"/>
      <c r="B33" s="7"/>
      <c r="C33" s="7"/>
      <c r="D33" s="5"/>
      <c r="E33" s="7"/>
      <c r="F33" s="7"/>
      <c r="G33" s="5"/>
    </row>
    <row r="34" spans="1:7" s="6" customFormat="1" ht="15" x14ac:dyDescent="0.25">
      <c r="A34" s="7"/>
      <c r="B34" s="7"/>
      <c r="C34" s="7"/>
      <c r="D34" s="5"/>
      <c r="E34" s="7"/>
      <c r="F34" s="7"/>
      <c r="G34" s="5"/>
    </row>
    <row r="35" spans="1:7" s="6" customFormat="1" ht="15" x14ac:dyDescent="0.25">
      <c r="A35" s="7"/>
      <c r="B35" s="7"/>
      <c r="C35" s="7"/>
      <c r="D35" s="5"/>
      <c r="E35" s="7"/>
      <c r="F35" s="7"/>
      <c r="G35" s="5"/>
    </row>
    <row r="36" spans="1:7" s="6" customFormat="1" ht="15" x14ac:dyDescent="0.25">
      <c r="A36" s="7"/>
      <c r="B36" s="7"/>
      <c r="C36" s="7"/>
      <c r="D36" s="5"/>
      <c r="E36" s="7"/>
      <c r="F36" s="7"/>
      <c r="G36" s="5"/>
    </row>
    <row r="37" spans="1:7" s="6" customFormat="1" ht="15" x14ac:dyDescent="0.25">
      <c r="A37" s="7"/>
      <c r="B37" s="7"/>
      <c r="C37" s="7"/>
      <c r="D37" s="5"/>
      <c r="E37" s="7"/>
      <c r="F37" s="7"/>
      <c r="G37" s="5"/>
    </row>
    <row r="38" spans="1:7" s="6" customFormat="1" ht="15" x14ac:dyDescent="0.25">
      <c r="A38" s="7"/>
      <c r="B38" s="7"/>
      <c r="C38" s="7"/>
      <c r="D38" s="5"/>
      <c r="E38" s="7"/>
      <c r="F38" s="7"/>
      <c r="G38" s="5"/>
    </row>
    <row r="39" spans="1:7" s="6" customFormat="1" ht="15" x14ac:dyDescent="0.25">
      <c r="A39" s="7"/>
      <c r="B39" s="7"/>
      <c r="C39" s="7"/>
      <c r="D39" s="5"/>
      <c r="E39" s="7"/>
      <c r="F39" s="7"/>
      <c r="G39" s="5"/>
    </row>
    <row r="40" spans="1:7" s="6" customFormat="1" ht="15" x14ac:dyDescent="0.25">
      <c r="A40" s="7"/>
      <c r="B40" s="7"/>
      <c r="C40" s="7"/>
      <c r="D40" s="5"/>
      <c r="E40" s="7"/>
      <c r="F40" s="7"/>
      <c r="G40" s="5"/>
    </row>
    <row r="41" spans="1:7" s="6" customFormat="1" ht="15" x14ac:dyDescent="0.25">
      <c r="A41" s="7"/>
      <c r="B41" s="7"/>
      <c r="C41" s="7"/>
      <c r="D41" s="5"/>
      <c r="E41" s="7"/>
      <c r="F41" s="7"/>
      <c r="G41" s="5"/>
    </row>
    <row r="42" spans="1:7" s="6" customFormat="1" ht="15" x14ac:dyDescent="0.25">
      <c r="A42" s="7"/>
      <c r="B42" s="7"/>
      <c r="C42" s="7"/>
      <c r="D42" s="5"/>
      <c r="E42" s="7"/>
      <c r="F42" s="7"/>
      <c r="G42" s="5"/>
    </row>
    <row r="43" spans="1:7" s="6" customFormat="1" ht="15" x14ac:dyDescent="0.25">
      <c r="A43" s="7"/>
      <c r="B43" s="7"/>
      <c r="C43" s="7"/>
      <c r="D43" s="5"/>
      <c r="E43" s="7"/>
      <c r="F43" s="7"/>
      <c r="G43" s="5"/>
    </row>
    <row r="44" spans="1:7" s="6" customFormat="1" ht="15" x14ac:dyDescent="0.25">
      <c r="A44" s="7"/>
      <c r="B44" s="7"/>
      <c r="C44" s="7"/>
      <c r="D44" s="5"/>
      <c r="E44" s="7"/>
      <c r="F44" s="7"/>
      <c r="G44" s="5"/>
    </row>
    <row r="45" spans="1:7" s="6" customFormat="1" ht="15" x14ac:dyDescent="0.25">
      <c r="A45" s="7"/>
      <c r="B45" s="7"/>
      <c r="C45" s="7"/>
      <c r="D45" s="5"/>
      <c r="E45" s="7"/>
      <c r="F45" s="7"/>
      <c r="G45" s="5"/>
    </row>
    <row r="46" spans="1:7" s="6" customFormat="1" ht="15" x14ac:dyDescent="0.25">
      <c r="A46" s="7"/>
      <c r="B46" s="7"/>
      <c r="C46" s="7"/>
      <c r="D46" s="5"/>
      <c r="E46" s="7"/>
      <c r="F46" s="7"/>
      <c r="G46" s="5"/>
    </row>
    <row r="47" spans="1:7" s="6" customFormat="1" ht="15" x14ac:dyDescent="0.25">
      <c r="A47" s="7"/>
      <c r="B47" s="7"/>
      <c r="C47" s="7"/>
      <c r="D47" s="5"/>
      <c r="E47" s="7"/>
      <c r="F47" s="7"/>
      <c r="G47" s="5"/>
    </row>
    <row r="48" spans="1:7" s="6" customFormat="1" ht="15" x14ac:dyDescent="0.25">
      <c r="A48" s="7"/>
      <c r="B48" s="7"/>
      <c r="C48" s="7"/>
      <c r="D48" s="5"/>
      <c r="E48" s="7"/>
      <c r="F48" s="7"/>
      <c r="G48" s="5"/>
    </row>
    <row r="49" spans="1:7" s="6" customFormat="1" ht="15" x14ac:dyDescent="0.25">
      <c r="A49" s="7"/>
      <c r="B49" s="7"/>
      <c r="C49" s="7"/>
      <c r="D49" s="5"/>
      <c r="E49" s="7"/>
      <c r="F49" s="7"/>
      <c r="G49" s="5"/>
    </row>
    <row r="50" spans="1:7" s="6" customFormat="1" ht="15" x14ac:dyDescent="0.25">
      <c r="A50" s="7"/>
      <c r="B50" s="7"/>
      <c r="C50" s="7"/>
      <c r="D50" s="5"/>
      <c r="E50" s="7"/>
      <c r="F50" s="7"/>
      <c r="G50" s="5"/>
    </row>
    <row r="51" spans="1:7" s="6" customFormat="1" ht="15" x14ac:dyDescent="0.25">
      <c r="A51" s="7"/>
      <c r="B51" s="7"/>
      <c r="C51" s="7"/>
      <c r="D51" s="5"/>
      <c r="E51" s="7"/>
      <c r="F51" s="7"/>
      <c r="G51" s="5"/>
    </row>
    <row r="52" spans="1:7" s="6" customFormat="1" ht="15" x14ac:dyDescent="0.25">
      <c r="A52" s="7"/>
      <c r="B52" s="7"/>
      <c r="C52" s="7"/>
      <c r="D52" s="5"/>
      <c r="E52" s="7"/>
      <c r="F52" s="7"/>
      <c r="G52" s="5"/>
    </row>
    <row r="53" spans="1:7" s="6" customFormat="1" ht="15" x14ac:dyDescent="0.25">
      <c r="A53" s="7"/>
      <c r="B53" s="7"/>
      <c r="C53" s="7"/>
      <c r="D53" s="5"/>
      <c r="E53" s="7"/>
      <c r="F53" s="7"/>
      <c r="G53" s="5"/>
    </row>
    <row r="54" spans="1:7" s="6" customFormat="1" ht="15" x14ac:dyDescent="0.25">
      <c r="A54" s="7"/>
      <c r="B54" s="7"/>
      <c r="C54" s="7"/>
      <c r="D54" s="5"/>
      <c r="E54" s="7"/>
      <c r="F54" s="7"/>
      <c r="G54" s="5"/>
    </row>
    <row r="55" spans="1:7" s="6" customFormat="1" ht="15" x14ac:dyDescent="0.25">
      <c r="A55" s="7"/>
      <c r="B55" s="7"/>
      <c r="C55" s="7"/>
      <c r="D55" s="5"/>
      <c r="E55" s="7"/>
      <c r="F55" s="7"/>
      <c r="G55" s="5"/>
    </row>
    <row r="56" spans="1:7" s="6" customFormat="1" ht="15" x14ac:dyDescent="0.25">
      <c r="A56" s="7"/>
      <c r="B56" s="7"/>
      <c r="C56" s="7"/>
      <c r="D56" s="5"/>
      <c r="E56" s="7"/>
      <c r="F56" s="7"/>
      <c r="G56" s="5"/>
    </row>
    <row r="57" spans="1:7" s="6" customFormat="1" ht="15" x14ac:dyDescent="0.25">
      <c r="A57" s="7"/>
      <c r="B57" s="7"/>
      <c r="C57" s="7"/>
      <c r="D57" s="5"/>
      <c r="E57" s="7"/>
      <c r="F57" s="7"/>
      <c r="G57" s="5"/>
    </row>
    <row r="58" spans="1:7" s="6" customFormat="1" ht="15" x14ac:dyDescent="0.25">
      <c r="A58" s="7"/>
      <c r="B58" s="7"/>
      <c r="C58" s="7"/>
      <c r="D58" s="5"/>
      <c r="E58" s="7"/>
      <c r="F58" s="7"/>
      <c r="G58" s="5"/>
    </row>
    <row r="59" spans="1:7" s="6" customFormat="1" ht="15" x14ac:dyDescent="0.25">
      <c r="A59" s="7"/>
      <c r="B59" s="7"/>
      <c r="C59" s="7"/>
      <c r="D59" s="5"/>
      <c r="E59" s="7"/>
      <c r="F59" s="7"/>
      <c r="G59" s="5"/>
    </row>
    <row r="60" spans="1:7" s="6" customFormat="1" ht="15" x14ac:dyDescent="0.25">
      <c r="A60" s="7"/>
      <c r="B60" s="7"/>
      <c r="C60" s="7"/>
      <c r="D60" s="5"/>
      <c r="E60" s="7"/>
      <c r="F60" s="7"/>
      <c r="G60" s="5"/>
    </row>
    <row r="61" spans="1:7" s="6" customFormat="1" ht="15" x14ac:dyDescent="0.25">
      <c r="A61" s="7"/>
      <c r="B61" s="7"/>
      <c r="C61" s="7"/>
      <c r="D61" s="5"/>
      <c r="E61" s="7"/>
      <c r="F61" s="7"/>
      <c r="G61" s="5"/>
    </row>
    <row r="62" spans="1:7" s="6" customFormat="1" ht="15" x14ac:dyDescent="0.25">
      <c r="A62" s="7"/>
      <c r="B62" s="7"/>
      <c r="C62" s="7"/>
      <c r="D62" s="5"/>
      <c r="E62" s="7"/>
      <c r="F62" s="7"/>
      <c r="G62" s="5"/>
    </row>
    <row r="63" spans="1:7" s="6" customFormat="1" ht="15" x14ac:dyDescent="0.25">
      <c r="A63" s="7"/>
      <c r="B63" s="7"/>
      <c r="C63" s="7"/>
      <c r="D63" s="5"/>
      <c r="E63" s="7"/>
      <c r="F63" s="7"/>
      <c r="G63" s="5"/>
    </row>
    <row r="64" spans="1:7" s="6" customFormat="1" ht="15" x14ac:dyDescent="0.25">
      <c r="A64" s="7"/>
      <c r="B64" s="7"/>
      <c r="C64" s="7"/>
      <c r="D64" s="5"/>
      <c r="E64" s="7"/>
      <c r="F64" s="7"/>
      <c r="G64" s="5"/>
    </row>
    <row r="65" spans="1:7" s="6" customFormat="1" ht="15" x14ac:dyDescent="0.25">
      <c r="A65" s="7"/>
      <c r="B65" s="7"/>
      <c r="C65" s="7"/>
      <c r="D65" s="5"/>
      <c r="E65" s="7"/>
      <c r="F65" s="7"/>
      <c r="G65" s="5"/>
    </row>
    <row r="66" spans="1:7" s="6" customFormat="1" ht="15" x14ac:dyDescent="0.25">
      <c r="A66" s="7"/>
      <c r="B66" s="7"/>
      <c r="C66" s="7"/>
      <c r="D66" s="5"/>
      <c r="E66" s="7"/>
      <c r="F66" s="7"/>
      <c r="G66" s="5"/>
    </row>
    <row r="67" spans="1:7" s="6" customFormat="1" ht="15" x14ac:dyDescent="0.25">
      <c r="A67" s="7"/>
      <c r="B67" s="7"/>
      <c r="C67" s="7"/>
      <c r="D67" s="5"/>
      <c r="E67" s="7"/>
      <c r="F67" s="7"/>
      <c r="G67" s="5"/>
    </row>
    <row r="68" spans="1:7" s="6" customFormat="1" ht="15" x14ac:dyDescent="0.25">
      <c r="A68" s="7"/>
      <c r="B68" s="7"/>
      <c r="C68" s="7"/>
      <c r="D68" s="5"/>
      <c r="E68" s="7"/>
      <c r="F68" s="7"/>
      <c r="G68" s="5"/>
    </row>
    <row r="69" spans="1:7" s="6" customFormat="1" ht="15" x14ac:dyDescent="0.25">
      <c r="A69" s="7"/>
      <c r="B69" s="7"/>
      <c r="C69" s="7"/>
      <c r="D69" s="5"/>
      <c r="E69" s="7"/>
      <c r="F69" s="7"/>
      <c r="G69" s="5"/>
    </row>
    <row r="70" spans="1:7" s="6" customFormat="1" ht="15" x14ac:dyDescent="0.25">
      <c r="A70" s="7"/>
      <c r="B70" s="7"/>
      <c r="C70" s="7"/>
      <c r="D70" s="5"/>
      <c r="E70" s="7"/>
      <c r="F70" s="7"/>
      <c r="G70" s="5"/>
    </row>
    <row r="71" spans="1:7" s="6" customFormat="1" ht="15" x14ac:dyDescent="0.25">
      <c r="A71" s="7"/>
      <c r="B71" s="7"/>
      <c r="C71" s="7"/>
      <c r="D71" s="5"/>
      <c r="E71" s="7"/>
      <c r="F71" s="7"/>
      <c r="G71" s="5"/>
    </row>
    <row r="72" spans="1:7" s="6" customFormat="1" ht="15" x14ac:dyDescent="0.25">
      <c r="A72" s="7"/>
      <c r="B72" s="7"/>
      <c r="C72" s="7"/>
      <c r="D72" s="5"/>
      <c r="E72" s="7"/>
      <c r="F72" s="7"/>
      <c r="G72" s="5"/>
    </row>
    <row r="73" spans="1:7" s="6" customFormat="1" ht="15" x14ac:dyDescent="0.25">
      <c r="A73" s="7"/>
      <c r="B73" s="7"/>
      <c r="C73" s="7"/>
      <c r="D73" s="5"/>
      <c r="E73" s="7"/>
      <c r="F73" s="7"/>
      <c r="G73" s="5"/>
    </row>
    <row r="74" spans="1:7" s="6" customFormat="1" ht="15" x14ac:dyDescent="0.25">
      <c r="A74" s="7"/>
      <c r="B74" s="7"/>
      <c r="C74" s="7"/>
      <c r="D74" s="5"/>
      <c r="E74" s="7"/>
      <c r="F74" s="7"/>
      <c r="G74" s="5"/>
    </row>
    <row r="75" spans="1:7" s="6" customFormat="1" ht="15" x14ac:dyDescent="0.25">
      <c r="A75" s="7"/>
      <c r="B75" s="7"/>
      <c r="C75" s="7"/>
      <c r="D75" s="5"/>
      <c r="E75" s="7"/>
      <c r="F75" s="7"/>
      <c r="G75" s="5"/>
    </row>
    <row r="76" spans="1:7" s="6" customFormat="1" ht="15" x14ac:dyDescent="0.25">
      <c r="A76" s="7"/>
      <c r="B76" s="7"/>
      <c r="C76" s="7"/>
      <c r="D76" s="5"/>
      <c r="E76" s="7"/>
      <c r="F76" s="7"/>
      <c r="G76" s="5"/>
    </row>
    <row r="77" spans="1:7" s="6" customFormat="1" ht="15" x14ac:dyDescent="0.25">
      <c r="A77" s="7"/>
      <c r="B77" s="7"/>
      <c r="C77" s="7"/>
      <c r="D77" s="5"/>
      <c r="E77" s="7"/>
      <c r="F77" s="7"/>
      <c r="G77" s="5"/>
    </row>
    <row r="78" spans="1:7" s="6" customFormat="1" ht="15" x14ac:dyDescent="0.25">
      <c r="A78" s="7"/>
      <c r="B78" s="7"/>
      <c r="C78" s="7"/>
      <c r="D78" s="5"/>
      <c r="E78" s="7"/>
      <c r="F78" s="7"/>
      <c r="G78" s="5"/>
    </row>
    <row r="79" spans="1:7" s="6" customFormat="1" ht="15" x14ac:dyDescent="0.25">
      <c r="A79" s="7"/>
      <c r="B79" s="7"/>
      <c r="C79" s="7"/>
      <c r="D79" s="5"/>
      <c r="E79" s="7"/>
      <c r="F79" s="7"/>
      <c r="G79" s="5"/>
    </row>
    <row r="80" spans="1:7" s="6" customFormat="1" ht="15" x14ac:dyDescent="0.25">
      <c r="A80" s="7"/>
      <c r="B80" s="7"/>
      <c r="C80" s="7"/>
      <c r="D80" s="5"/>
      <c r="E80" s="7"/>
      <c r="F80" s="7"/>
      <c r="G80" s="5"/>
    </row>
    <row r="81" spans="1:7" s="6" customFormat="1" ht="15" x14ac:dyDescent="0.25">
      <c r="A81" s="7"/>
      <c r="B81" s="7"/>
      <c r="C81" s="7"/>
      <c r="D81" s="5"/>
      <c r="E81" s="7"/>
      <c r="F81" s="7"/>
      <c r="G81" s="5"/>
    </row>
    <row r="82" spans="1:7" s="6" customFormat="1" ht="15" x14ac:dyDescent="0.25">
      <c r="A82" s="7"/>
      <c r="B82" s="7"/>
      <c r="C82" s="7"/>
      <c r="D82" s="5"/>
      <c r="E82" s="7"/>
      <c r="F82" s="7"/>
      <c r="G82" s="5"/>
    </row>
    <row r="83" spans="1:7" s="6" customFormat="1" ht="15" x14ac:dyDescent="0.25">
      <c r="A83" s="7"/>
      <c r="B83" s="7"/>
      <c r="C83" s="7"/>
      <c r="D83" s="5"/>
      <c r="E83" s="7"/>
      <c r="F83" s="7"/>
      <c r="G83" s="5"/>
    </row>
    <row r="84" spans="1:7" s="6" customFormat="1" ht="15" x14ac:dyDescent="0.25">
      <c r="A84" s="7"/>
      <c r="B84" s="7"/>
      <c r="C84" s="7"/>
      <c r="D84" s="5"/>
      <c r="E84" s="7"/>
      <c r="F84" s="7"/>
      <c r="G84" s="5"/>
    </row>
    <row r="85" spans="1:7" s="6" customFormat="1" ht="15" x14ac:dyDescent="0.25">
      <c r="A85" s="7"/>
      <c r="B85" s="7"/>
      <c r="C85" s="7"/>
      <c r="D85" s="5"/>
      <c r="E85" s="7"/>
      <c r="F85" s="7"/>
      <c r="G85" s="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20" zoomScaleNormal="120" workbookViewId="0">
      <pane ySplit="1" topLeftCell="A2" activePane="bottomLeft" state="frozen"/>
      <selection pane="bottomLeft" activeCell="D5" sqref="D5"/>
    </sheetView>
  </sheetViews>
  <sheetFormatPr defaultColWidth="9.140625" defaultRowHeight="11.25" x14ac:dyDescent="0.2"/>
  <cols>
    <col min="1" max="1" width="9.140625" style="2"/>
    <col min="2" max="2" width="8.5703125" style="2" bestFit="1" customWidth="1"/>
    <col min="3" max="3" width="26.28515625" style="2" bestFit="1" customWidth="1"/>
    <col min="4" max="4" width="57.85546875" style="2" bestFit="1" customWidth="1"/>
    <col min="5" max="5" width="52.5703125" style="2" bestFit="1" customWidth="1"/>
    <col min="6" max="6" width="9.85546875" style="2" customWidth="1"/>
    <col min="7" max="7" width="14.7109375" style="2" customWidth="1"/>
    <col min="8" max="8" width="16.5703125" style="2" customWidth="1"/>
    <col min="9" max="16384" width="9.140625" style="2"/>
  </cols>
  <sheetData>
    <row r="1" spans="1:7" s="3" customFormat="1" ht="15" x14ac:dyDescent="0.2">
      <c r="A1" s="28" t="s">
        <v>11</v>
      </c>
      <c r="B1" s="28" t="s">
        <v>12</v>
      </c>
      <c r="C1" s="28" t="s">
        <v>13</v>
      </c>
      <c r="D1" s="28" t="s">
        <v>14</v>
      </c>
      <c r="E1" s="28" t="s">
        <v>15</v>
      </c>
      <c r="F1" s="28" t="s">
        <v>18</v>
      </c>
      <c r="G1" s="28" t="s">
        <v>17</v>
      </c>
    </row>
    <row r="2" spans="1:7" s="5" customFormat="1" ht="15" x14ac:dyDescent="0.25"/>
    <row r="3" spans="1:7" s="5" customFormat="1" ht="15" x14ac:dyDescent="0.25"/>
    <row r="4" spans="1:7" s="5" customFormat="1" ht="15" x14ac:dyDescent="0.25"/>
    <row r="5" spans="1:7" s="5" customFormat="1" ht="15" x14ac:dyDescent="0.25"/>
    <row r="6" spans="1:7" s="5" customFormat="1" ht="15" x14ac:dyDescent="0.25"/>
    <row r="7" spans="1:7" s="5" customFormat="1" ht="15" x14ac:dyDescent="0.25"/>
    <row r="8" spans="1:7" s="5" customFormat="1" ht="15" x14ac:dyDescent="0.25"/>
    <row r="9" spans="1:7" s="5" customFormat="1" ht="15" x14ac:dyDescent="0.25"/>
    <row r="10" spans="1:7" s="5" customFormat="1" ht="15" x14ac:dyDescent="0.25"/>
    <row r="11" spans="1:7" s="5" customFormat="1" ht="15" x14ac:dyDescent="0.25"/>
    <row r="12" spans="1:7" s="5" customFormat="1" ht="15" x14ac:dyDescent="0.25"/>
    <row r="13" spans="1:7" s="5" customFormat="1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60" zoomScaleNormal="160" workbookViewId="0">
      <selection activeCell="C5" sqref="C5"/>
    </sheetView>
  </sheetViews>
  <sheetFormatPr defaultColWidth="30.140625" defaultRowHeight="15" x14ac:dyDescent="0.25"/>
  <cols>
    <col min="1" max="1" width="26.5703125" bestFit="1" customWidth="1"/>
    <col min="2" max="2" width="7.5703125" bestFit="1" customWidth="1"/>
    <col min="3" max="3" width="7" bestFit="1" customWidth="1"/>
    <col min="4" max="5" width="8.85546875" bestFit="1" customWidth="1"/>
    <col min="6" max="6" width="6.140625" bestFit="1" customWidth="1"/>
  </cols>
  <sheetData>
    <row r="1" spans="1:6" x14ac:dyDescent="0.25">
      <c r="A1" s="4"/>
      <c r="B1" s="28" t="s">
        <v>23</v>
      </c>
    </row>
    <row r="2" spans="1:6" x14ac:dyDescent="0.25">
      <c r="A2" s="28" t="s">
        <v>50</v>
      </c>
      <c r="B2" s="28" t="s">
        <v>21</v>
      </c>
      <c r="C2" s="28" t="s">
        <v>47</v>
      </c>
      <c r="D2" s="28" t="s">
        <v>69</v>
      </c>
      <c r="E2" s="28" t="s">
        <v>22</v>
      </c>
      <c r="F2" s="28" t="s">
        <v>70</v>
      </c>
    </row>
    <row r="3" spans="1:6" x14ac:dyDescent="0.25">
      <c r="A3" s="8" t="s">
        <v>51</v>
      </c>
      <c r="B3" s="8"/>
      <c r="C3" s="8"/>
      <c r="D3" s="8"/>
      <c r="E3" s="8"/>
      <c r="F3" s="8"/>
    </row>
    <row r="4" spans="1:6" x14ac:dyDescent="0.25">
      <c r="A4" s="8" t="s">
        <v>52</v>
      </c>
      <c r="B4" s="8"/>
      <c r="C4" s="8"/>
      <c r="D4" s="8"/>
      <c r="E4" s="8"/>
      <c r="F4" s="8"/>
    </row>
    <row r="5" spans="1:6" x14ac:dyDescent="0.25">
      <c r="A5" s="8" t="s">
        <v>53</v>
      </c>
      <c r="B5" s="8"/>
      <c r="C5" s="8"/>
      <c r="D5" s="8"/>
      <c r="E5" s="8"/>
      <c r="F5" s="8"/>
    </row>
    <row r="6" spans="1:6" x14ac:dyDescent="0.25">
      <c r="A6" s="8" t="s">
        <v>54</v>
      </c>
      <c r="B6" s="8"/>
      <c r="C6" s="8"/>
      <c r="D6" s="8"/>
      <c r="E6" s="8"/>
      <c r="F6" s="8"/>
    </row>
    <row r="7" spans="1:6" x14ac:dyDescent="0.25">
      <c r="A7" s="8" t="s">
        <v>55</v>
      </c>
      <c r="B7" s="8"/>
      <c r="C7" s="8"/>
      <c r="D7" s="8"/>
      <c r="E7" s="8"/>
      <c r="F7" s="8"/>
    </row>
    <row r="8" spans="1:6" x14ac:dyDescent="0.25">
      <c r="A8" s="8" t="s">
        <v>56</v>
      </c>
      <c r="B8" s="8"/>
      <c r="C8" s="8"/>
      <c r="D8" s="8"/>
      <c r="E8" s="8"/>
      <c r="F8" s="8"/>
    </row>
    <row r="9" spans="1:6" x14ac:dyDescent="0.25">
      <c r="A9" s="8" t="s">
        <v>57</v>
      </c>
      <c r="B9" s="8"/>
      <c r="C9" s="8"/>
      <c r="D9" s="8"/>
      <c r="E9" s="8"/>
      <c r="F9" s="8"/>
    </row>
    <row r="10" spans="1:6" x14ac:dyDescent="0.25">
      <c r="A10" s="8" t="s">
        <v>58</v>
      </c>
      <c r="B10" s="8"/>
      <c r="C10" s="8"/>
      <c r="D10" s="8"/>
      <c r="E10" s="8"/>
      <c r="F10" s="8"/>
    </row>
    <row r="11" spans="1:6" x14ac:dyDescent="0.25">
      <c r="A11" s="8" t="s">
        <v>59</v>
      </c>
      <c r="B11" s="8"/>
      <c r="C11" s="8"/>
      <c r="D11" s="8"/>
      <c r="E11" s="8"/>
      <c r="F11" s="8"/>
    </row>
    <row r="12" spans="1:6" x14ac:dyDescent="0.25">
      <c r="A12" s="8" t="s">
        <v>60</v>
      </c>
      <c r="B12" s="8"/>
      <c r="C12" s="8"/>
      <c r="D12" s="8"/>
      <c r="E12" s="8"/>
      <c r="F12" s="8"/>
    </row>
    <row r="13" spans="1:6" x14ac:dyDescent="0.25">
      <c r="A13" s="8" t="s">
        <v>61</v>
      </c>
      <c r="B13" s="8"/>
      <c r="C13" s="8"/>
      <c r="D13" s="8"/>
      <c r="E13" s="8"/>
      <c r="F13" s="8"/>
    </row>
    <row r="14" spans="1:6" x14ac:dyDescent="0.25">
      <c r="A14" s="8" t="s">
        <v>62</v>
      </c>
      <c r="B14" s="8"/>
      <c r="C14" s="8"/>
      <c r="D14" s="8"/>
      <c r="E14" s="8"/>
      <c r="F14" s="8"/>
    </row>
    <row r="15" spans="1:6" x14ac:dyDescent="0.25">
      <c r="A15" s="8" t="s">
        <v>63</v>
      </c>
      <c r="B15" s="8"/>
      <c r="C15" s="8"/>
      <c r="D15" s="8"/>
      <c r="E15" s="8"/>
      <c r="F15" s="8"/>
    </row>
    <row r="16" spans="1:6" x14ac:dyDescent="0.25">
      <c r="A16" s="8" t="s">
        <v>64</v>
      </c>
      <c r="B16" s="8"/>
      <c r="C16" s="8"/>
      <c r="D16" s="8"/>
      <c r="E16" s="8"/>
      <c r="F16" s="8"/>
    </row>
    <row r="17" spans="1:6" x14ac:dyDescent="0.25">
      <c r="A17" s="8" t="s">
        <v>65</v>
      </c>
      <c r="B17" s="8"/>
      <c r="C17" s="8"/>
      <c r="D17" s="8"/>
      <c r="E17" s="8"/>
      <c r="F17" s="8"/>
    </row>
    <row r="18" spans="1:6" x14ac:dyDescent="0.25">
      <c r="A18" s="8" t="s">
        <v>66</v>
      </c>
      <c r="B18" s="8"/>
      <c r="C18" s="8"/>
      <c r="D18" s="8"/>
      <c r="E18" s="8"/>
      <c r="F18" s="8"/>
    </row>
    <row r="19" spans="1:6" x14ac:dyDescent="0.25">
      <c r="A19" s="8" t="s">
        <v>67</v>
      </c>
      <c r="B19" s="8"/>
      <c r="C19" s="8"/>
      <c r="D19" s="8"/>
      <c r="E19" s="8"/>
      <c r="F19" s="8"/>
    </row>
    <row r="20" spans="1:6" x14ac:dyDescent="0.25">
      <c r="A20" s="8" t="s">
        <v>68</v>
      </c>
      <c r="B20" s="8"/>
      <c r="C20" s="8"/>
      <c r="D20" s="8"/>
      <c r="E20" s="8"/>
      <c r="F20" s="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0"/>
  <sheetViews>
    <sheetView zoomScale="130" zoomScaleNormal="130" workbookViewId="0">
      <selection activeCell="D3" sqref="D3:H3"/>
    </sheetView>
  </sheetViews>
  <sheetFormatPr defaultRowHeight="15" x14ac:dyDescent="0.25"/>
  <cols>
    <col min="2" max="2" width="24.28515625" bestFit="1" customWidth="1"/>
    <col min="3" max="3" width="16.42578125" bestFit="1" customWidth="1"/>
    <col min="4" max="4" width="13.5703125" customWidth="1"/>
    <col min="6" max="6" width="11.140625" bestFit="1" customWidth="1"/>
  </cols>
  <sheetData>
    <row r="1" spans="2:8" x14ac:dyDescent="0.25">
      <c r="B1" t="s">
        <v>24</v>
      </c>
    </row>
    <row r="2" spans="2:8" x14ac:dyDescent="0.25">
      <c r="B2" s="28"/>
      <c r="C2" s="28" t="s">
        <v>80</v>
      </c>
      <c r="D2" s="24"/>
    </row>
    <row r="3" spans="2:8" x14ac:dyDescent="0.25">
      <c r="B3" s="28" t="s">
        <v>23</v>
      </c>
      <c r="C3" s="28" t="s">
        <v>19</v>
      </c>
      <c r="D3" s="28" t="s">
        <v>81</v>
      </c>
      <c r="E3" s="28" t="s">
        <v>20</v>
      </c>
      <c r="F3" s="28" t="s">
        <v>27</v>
      </c>
      <c r="G3" s="28" t="s">
        <v>8</v>
      </c>
      <c r="H3" s="28" t="s">
        <v>6</v>
      </c>
    </row>
    <row r="4" spans="2:8" x14ac:dyDescent="0.25">
      <c r="B4" s="8" t="s">
        <v>21</v>
      </c>
      <c r="C4" s="9"/>
      <c r="D4" s="9"/>
      <c r="E4" s="9"/>
      <c r="F4" s="9"/>
      <c r="G4" s="9"/>
      <c r="H4" s="9"/>
    </row>
    <row r="5" spans="2:8" x14ac:dyDescent="0.25">
      <c r="B5" s="8" t="s">
        <v>47</v>
      </c>
      <c r="C5" s="9"/>
      <c r="D5" s="9"/>
      <c r="E5" s="9"/>
      <c r="F5" s="9"/>
      <c r="G5" s="9"/>
      <c r="H5" s="9"/>
    </row>
    <row r="6" spans="2:8" x14ac:dyDescent="0.25">
      <c r="B6" s="8" t="s">
        <v>26</v>
      </c>
      <c r="C6" s="9"/>
      <c r="D6" s="9"/>
      <c r="E6" s="9"/>
      <c r="F6" s="9"/>
      <c r="G6" s="9"/>
      <c r="H6" s="9"/>
    </row>
    <row r="7" spans="2:8" x14ac:dyDescent="0.25">
      <c r="B7" s="8" t="s">
        <v>22</v>
      </c>
      <c r="C7" s="9"/>
      <c r="D7" s="9"/>
      <c r="E7" s="9"/>
      <c r="F7" s="9"/>
      <c r="G7" s="9"/>
      <c r="H7" s="9"/>
    </row>
    <row r="8" spans="2:8" x14ac:dyDescent="0.25">
      <c r="B8" s="8" t="s">
        <v>70</v>
      </c>
      <c r="C8" s="9"/>
      <c r="D8" s="9"/>
      <c r="E8" s="9"/>
      <c r="F8" s="9"/>
      <c r="G8" s="9"/>
      <c r="H8" s="9"/>
    </row>
    <row r="9" spans="2:8" ht="14.25" customHeight="1" x14ac:dyDescent="0.25">
      <c r="B9" t="s">
        <v>25</v>
      </c>
    </row>
    <row r="10" spans="2:8" x14ac:dyDescent="0.25">
      <c r="B10" t="s">
        <v>79</v>
      </c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0"/>
  <sheetViews>
    <sheetView zoomScale="110" zoomScaleNormal="110" workbookViewId="0">
      <selection activeCell="K8" sqref="K8"/>
    </sheetView>
  </sheetViews>
  <sheetFormatPr defaultRowHeight="12.75" x14ac:dyDescent="0.2"/>
  <cols>
    <col min="1" max="1" width="19.28515625" style="14" bestFit="1" customWidth="1"/>
    <col min="2" max="2" width="26.140625" style="15" bestFit="1" customWidth="1"/>
    <col min="3" max="3" width="25.28515625" style="15" bestFit="1" customWidth="1"/>
    <col min="4" max="4" width="26.42578125" style="15" bestFit="1" customWidth="1"/>
    <col min="5" max="5" width="11.7109375" style="16" customWidth="1"/>
    <col min="6" max="6" width="7.85546875" style="16" customWidth="1"/>
    <col min="7" max="7" width="24.5703125" style="16" customWidth="1"/>
    <col min="8" max="8" width="7" style="16" customWidth="1"/>
    <col min="9" max="9" width="11.7109375" style="18" customWidth="1"/>
    <col min="10" max="10" width="7.85546875" style="18" customWidth="1"/>
    <col min="11" max="11" width="24.5703125" style="18" customWidth="1"/>
    <col min="12" max="12" width="7" style="18" customWidth="1"/>
    <col min="13" max="1025" width="9.140625" style="12"/>
    <col min="1026" max="16384" width="9.140625" style="13"/>
  </cols>
  <sheetData>
    <row r="1" spans="1:1025" s="27" customFormat="1" ht="15" x14ac:dyDescent="0.2">
      <c r="A1" s="25"/>
      <c r="B1" s="26"/>
      <c r="C1" s="26"/>
      <c r="D1" s="26"/>
      <c r="E1" s="28" t="s">
        <v>47</v>
      </c>
      <c r="F1" s="26"/>
      <c r="G1" s="26"/>
      <c r="H1" s="26"/>
      <c r="I1" s="28" t="s">
        <v>26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</row>
    <row r="2" spans="1:1025" s="17" customFormat="1" ht="45" x14ac:dyDescent="0.2">
      <c r="A2" s="28" t="s">
        <v>71</v>
      </c>
      <c r="B2" s="28" t="s">
        <v>72</v>
      </c>
      <c r="C2" s="28" t="s">
        <v>73</v>
      </c>
      <c r="D2" s="28" t="s">
        <v>74</v>
      </c>
      <c r="E2" s="28" t="s">
        <v>75</v>
      </c>
      <c r="F2" s="28" t="s">
        <v>76</v>
      </c>
      <c r="G2" s="28" t="s">
        <v>78</v>
      </c>
      <c r="H2" s="28" t="s">
        <v>77</v>
      </c>
      <c r="I2" s="28" t="s">
        <v>75</v>
      </c>
      <c r="J2" s="28" t="s">
        <v>76</v>
      </c>
      <c r="K2" s="28" t="s">
        <v>78</v>
      </c>
      <c r="L2" s="28" t="s">
        <v>77</v>
      </c>
    </row>
    <row r="3" spans="1:1025" s="12" customFormat="1" x14ac:dyDescent="0.2">
      <c r="A3" s="19"/>
      <c r="B3" s="20"/>
      <c r="C3" s="20"/>
      <c r="D3" s="20"/>
      <c r="E3" s="21"/>
      <c r="F3" s="21"/>
      <c r="G3" s="21"/>
      <c r="H3" s="21"/>
      <c r="I3" s="22"/>
      <c r="J3" s="22"/>
      <c r="K3" s="22"/>
      <c r="L3" s="23"/>
    </row>
    <row r="4" spans="1:1025" s="12" customFormat="1" x14ac:dyDescent="0.2">
      <c r="A4" s="19"/>
      <c r="B4" s="20"/>
      <c r="C4" s="20"/>
      <c r="D4" s="20"/>
      <c r="E4" s="21"/>
      <c r="F4" s="21"/>
      <c r="G4" s="21"/>
      <c r="H4" s="21"/>
      <c r="I4" s="22"/>
      <c r="J4" s="22"/>
      <c r="K4" s="22"/>
      <c r="L4" s="23"/>
    </row>
    <row r="5" spans="1:1025" s="12" customFormat="1" x14ac:dyDescent="0.2">
      <c r="A5" s="19"/>
      <c r="B5" s="20"/>
      <c r="C5" s="20"/>
      <c r="D5" s="20"/>
      <c r="E5" s="21"/>
      <c r="F5" s="21"/>
      <c r="G5" s="21"/>
      <c r="H5" s="21"/>
      <c r="I5" s="22"/>
      <c r="J5" s="22"/>
      <c r="K5" s="22"/>
      <c r="L5" s="23"/>
    </row>
    <row r="6" spans="1:1025" s="12" customFormat="1" x14ac:dyDescent="0.2">
      <c r="A6" s="19"/>
      <c r="B6" s="20"/>
      <c r="C6" s="20"/>
      <c r="D6" s="20"/>
      <c r="E6" s="21"/>
      <c r="F6" s="21"/>
      <c r="G6" s="21"/>
      <c r="H6" s="21"/>
      <c r="I6" s="22"/>
      <c r="J6" s="22"/>
      <c r="K6" s="22"/>
      <c r="L6" s="23"/>
    </row>
    <row r="7" spans="1:1025" s="12" customFormat="1" x14ac:dyDescent="0.2">
      <c r="A7" s="19"/>
      <c r="B7" s="20"/>
      <c r="C7" s="20"/>
      <c r="D7" s="20"/>
      <c r="E7" s="21"/>
      <c r="F7" s="21"/>
      <c r="G7" s="21"/>
      <c r="H7" s="21"/>
      <c r="I7" s="22"/>
      <c r="J7" s="22"/>
      <c r="K7" s="22"/>
      <c r="L7" s="23"/>
    </row>
    <row r="8" spans="1:1025" s="12" customFormat="1" x14ac:dyDescent="0.2">
      <c r="A8" s="19"/>
      <c r="B8" s="20"/>
      <c r="C8" s="20"/>
      <c r="D8" s="20"/>
      <c r="E8" s="21"/>
      <c r="F8" s="21"/>
      <c r="G8" s="21"/>
      <c r="H8" s="21"/>
      <c r="I8" s="22"/>
      <c r="J8" s="22"/>
      <c r="K8" s="22"/>
      <c r="L8" s="23"/>
    </row>
    <row r="9" spans="1:1025" s="12" customFormat="1" x14ac:dyDescent="0.2">
      <c r="A9" s="19"/>
      <c r="B9" s="20"/>
      <c r="C9" s="20"/>
      <c r="D9" s="20"/>
      <c r="E9" s="21"/>
      <c r="F9" s="21"/>
      <c r="G9" s="21"/>
      <c r="H9" s="21"/>
      <c r="I9" s="22"/>
      <c r="J9" s="22"/>
      <c r="K9" s="22"/>
      <c r="L9" s="23"/>
    </row>
    <row r="10" spans="1:1025" s="12" customFormat="1" x14ac:dyDescent="0.2">
      <c r="A10" s="19"/>
      <c r="B10" s="20"/>
      <c r="C10" s="20"/>
      <c r="D10" s="20"/>
      <c r="E10" s="21"/>
      <c r="F10" s="21"/>
      <c r="G10" s="21"/>
      <c r="H10" s="21"/>
      <c r="I10" s="22"/>
      <c r="J10" s="22"/>
      <c r="K10" s="22"/>
      <c r="L10" s="23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8" sqref="D8"/>
    </sheetView>
  </sheetViews>
  <sheetFormatPr defaultRowHeight="15" x14ac:dyDescent="0.25"/>
  <cols>
    <col min="1" max="3" width="16.7109375" bestFit="1" customWidth="1"/>
  </cols>
  <sheetData>
    <row r="1" spans="1:3" x14ac:dyDescent="0.25">
      <c r="A1" s="28"/>
      <c r="B1" s="28"/>
      <c r="C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3" sqref="C13"/>
    </sheetView>
  </sheetViews>
  <sheetFormatPr defaultRowHeight="15" x14ac:dyDescent="0.25"/>
  <cols>
    <col min="1" max="1" width="15" bestFit="1" customWidth="1"/>
    <col min="2" max="2" width="46.7109375" bestFit="1" customWidth="1"/>
    <col min="3" max="3" width="31.42578125" bestFit="1" customWidth="1"/>
    <col min="4" max="4" width="45.85546875" bestFit="1" customWidth="1"/>
    <col min="5" max="5" width="15.140625" bestFit="1" customWidth="1"/>
  </cols>
  <sheetData>
    <row r="1" spans="1:5" x14ac:dyDescent="0.25">
      <c r="A1" s="28" t="s">
        <v>32</v>
      </c>
    </row>
    <row r="2" spans="1:5" x14ac:dyDescent="0.25">
      <c r="A2" t="s">
        <v>31</v>
      </c>
    </row>
    <row r="4" spans="1:5" x14ac:dyDescent="0.25">
      <c r="A4" s="11"/>
      <c r="B4" s="28" t="s">
        <v>33</v>
      </c>
      <c r="C4" s="28" t="s">
        <v>90</v>
      </c>
      <c r="D4" s="28" t="s">
        <v>34</v>
      </c>
      <c r="E4" s="11"/>
    </row>
    <row r="5" spans="1:5" x14ac:dyDescent="0.25">
      <c r="A5" s="28" t="s">
        <v>29</v>
      </c>
      <c r="B5" s="28" t="s">
        <v>30</v>
      </c>
      <c r="C5" t="s">
        <v>35</v>
      </c>
      <c r="D5" s="28" t="s">
        <v>30</v>
      </c>
      <c r="E5" s="28" t="s">
        <v>29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"/>
    </sheetView>
  </sheetViews>
  <sheetFormatPr defaultColWidth="8.5703125" defaultRowHeight="15" x14ac:dyDescent="0.25"/>
  <cols>
    <col min="1" max="1" width="5.85546875" bestFit="1" customWidth="1"/>
    <col min="3" max="3" width="26.7109375" bestFit="1" customWidth="1"/>
    <col min="4" max="4" width="17.28515625" bestFit="1" customWidth="1"/>
    <col min="5" max="5" width="12.42578125" bestFit="1" customWidth="1"/>
    <col min="6" max="6" width="20.5703125" bestFit="1" customWidth="1"/>
  </cols>
  <sheetData>
    <row r="1" spans="1:5" x14ac:dyDescent="0.25">
      <c r="A1" t="s">
        <v>28</v>
      </c>
    </row>
    <row r="2" spans="1:5" x14ac:dyDescent="0.25">
      <c r="E2" s="10"/>
    </row>
    <row r="3" spans="1:5" x14ac:dyDescent="0.25">
      <c r="E3" s="10"/>
    </row>
    <row r="4" spans="1:5" x14ac:dyDescent="0.25">
      <c r="E4" s="10"/>
    </row>
    <row r="5" spans="1:5" x14ac:dyDescent="0.25">
      <c r="E5" s="10"/>
    </row>
    <row r="6" spans="1:5" x14ac:dyDescent="0.25">
      <c r="E6" s="10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Version</vt:lpstr>
      <vt:lpstr>General</vt:lpstr>
      <vt:lpstr>Form</vt:lpstr>
      <vt:lpstr>RoleMaping</vt:lpstr>
      <vt:lpstr>Access functions</vt:lpstr>
      <vt:lpstr>ResponseFlow</vt:lpstr>
      <vt:lpstr>Code lists</vt:lpstr>
      <vt:lpstr>Mapping</vt:lpstr>
      <vt:lpstr>Export</vt:lpstr>
      <vt:lpstr>Import</vt:lpstr>
      <vt:lpstr>PDF EMAIL</vt:lpstr>
      <vt:lpstr>PDF Example</vt:lpstr>
      <vt:lpstr>'PDF Example'!Print_Area</vt:lpstr>
    </vt:vector>
  </TitlesOfParts>
  <Company>HERMES SoftLab d.d.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Mateja Znidar</dc:creator>
  <cp:lastModifiedBy>Miran Matko</cp:lastModifiedBy>
  <dcterms:created xsi:type="dcterms:W3CDTF">2009-09-02T13:05:56Z</dcterms:created>
  <dcterms:modified xsi:type="dcterms:W3CDTF">2016-08-24T05:23:40Z</dcterms:modified>
</cp:coreProperties>
</file>