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9" i="1"/>
  <c r="D7"/>
  <c r="D5"/>
  <c r="D4"/>
  <c r="D3"/>
  <c r="D2"/>
  <c r="D1"/>
</calcChain>
</file>

<file path=xl/sharedStrings.xml><?xml version="1.0" encoding="utf-8"?>
<sst xmlns="http://schemas.openxmlformats.org/spreadsheetml/2006/main" count="9" uniqueCount="7">
  <si>
    <t>covar</t>
  </si>
  <si>
    <t>stvx</t>
  </si>
  <si>
    <t>meanx</t>
  </si>
  <si>
    <t>meany</t>
  </si>
  <si>
    <t>a</t>
  </si>
  <si>
    <t>x</t>
  </si>
  <si>
    <t>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</si>
</sst>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Sheet1!$A$1:$A$78</c:f>
              <c:numCache>
                <c:formatCode>General</c:formatCode>
                <c:ptCount val="78"/>
                <c:pt idx="0">
                  <c:v>1.0751762874288868</c:v>
                </c:pt>
                <c:pt idx="1">
                  <c:v>4.5598877098460076</c:v>
                </c:pt>
                <c:pt idx="2">
                  <c:v>1.366135988421064</c:v>
                </c:pt>
                <c:pt idx="3">
                  <c:v>3.7050841821170364</c:v>
                </c:pt>
                <c:pt idx="4">
                  <c:v>1.2011924530310525</c:v>
                </c:pt>
                <c:pt idx="5">
                  <c:v>3.3746369108314003</c:v>
                </c:pt>
                <c:pt idx="6">
                  <c:v>4.6514184051689291</c:v>
                </c:pt>
                <c:pt idx="7">
                  <c:v>1.7567472775549682</c:v>
                </c:pt>
                <c:pt idx="8">
                  <c:v>1.9556657646770361</c:v>
                </c:pt>
                <c:pt idx="9">
                  <c:v>1.2748522616704108</c:v>
                </c:pt>
                <c:pt idx="10">
                  <c:v>2.1260801181702336</c:v>
                </c:pt>
                <c:pt idx="11">
                  <c:v>2.2553260934777342</c:v>
                </c:pt>
                <c:pt idx="12">
                  <c:v>1.3042655647488228</c:v>
                </c:pt>
                <c:pt idx="13">
                  <c:v>1.3965411669371761</c:v>
                </c:pt>
                <c:pt idx="14">
                  <c:v>4.9572767809633218</c:v>
                </c:pt>
                <c:pt idx="15">
                  <c:v>1.2138070652827011</c:v>
                </c:pt>
                <c:pt idx="16">
                  <c:v>1.1970222956381384</c:v>
                </c:pt>
                <c:pt idx="17">
                  <c:v>2.6024681196376669</c:v>
                </c:pt>
                <c:pt idx="18">
                  <c:v>4.0412607172361126</c:v>
                </c:pt>
                <c:pt idx="19">
                  <c:v>3.2981730520187549</c:v>
                </c:pt>
                <c:pt idx="20">
                  <c:v>1.0452444775278593</c:v>
                </c:pt>
                <c:pt idx="21">
                  <c:v>4.572524964284046</c:v>
                </c:pt>
                <c:pt idx="22">
                  <c:v>2.136993068913835</c:v>
                </c:pt>
                <c:pt idx="23">
                  <c:v>1.8020837153716727</c:v>
                </c:pt>
                <c:pt idx="24">
                  <c:v>3.4714649040995553</c:v>
                </c:pt>
                <c:pt idx="25">
                  <c:v>4.1347881989571826</c:v>
                </c:pt>
                <c:pt idx="26">
                  <c:v>2.6909159756137804</c:v>
                </c:pt>
                <c:pt idx="27">
                  <c:v>2.88571856373395</c:v>
                </c:pt>
                <c:pt idx="28">
                  <c:v>4.2285369494168634</c:v>
                </c:pt>
                <c:pt idx="29">
                  <c:v>1.739666605007594</c:v>
                </c:pt>
                <c:pt idx="30">
                  <c:v>1.5813660966047651</c:v>
                </c:pt>
                <c:pt idx="31">
                  <c:v>2.4579026513451332</c:v>
                </c:pt>
                <c:pt idx="32">
                  <c:v>4.7763561633581428</c:v>
                </c:pt>
                <c:pt idx="33">
                  <c:v>1.1027606283275153</c:v>
                </c:pt>
                <c:pt idx="34">
                  <c:v>1.6169398218582103</c:v>
                </c:pt>
                <c:pt idx="35">
                  <c:v>4.282394720932615</c:v>
                </c:pt>
                <c:pt idx="36">
                  <c:v>4.9136627115600326</c:v>
                </c:pt>
                <c:pt idx="37">
                  <c:v>2.0450066652787413</c:v>
                </c:pt>
                <c:pt idx="38">
                  <c:v>1.0399251646553083</c:v>
                </c:pt>
                <c:pt idx="39">
                  <c:v>4.5474412520281193</c:v>
                </c:pt>
                <c:pt idx="40">
                  <c:v>2.2929355847688173</c:v>
                </c:pt>
                <c:pt idx="41">
                  <c:v>2.3353072161063482</c:v>
                </c:pt>
                <c:pt idx="42">
                  <c:v>3.8365711019160846</c:v>
                </c:pt>
                <c:pt idx="43">
                  <c:v>2.2685589213086947</c:v>
                </c:pt>
                <c:pt idx="44">
                  <c:v>1.9547560992026618</c:v>
                </c:pt>
                <c:pt idx="45">
                  <c:v>3.9082295219210685</c:v>
                </c:pt>
                <c:pt idx="46">
                  <c:v>2.9969354841547791</c:v>
                </c:pt>
                <c:pt idx="47">
                  <c:v>1.5070425988449117</c:v>
                </c:pt>
                <c:pt idx="48">
                  <c:v>2.4009305310360212</c:v>
                </c:pt>
                <c:pt idx="49">
                  <c:v>2.7329052382504528</c:v>
                </c:pt>
                <c:pt idx="50">
                  <c:v>2.3697284012757009</c:v>
                </c:pt>
                <c:pt idx="51">
                  <c:v>4.2657885530498767</c:v>
                </c:pt>
                <c:pt idx="52">
                  <c:v>3.1402203206202302</c:v>
                </c:pt>
                <c:pt idx="53">
                  <c:v>1.5219435004334976</c:v>
                </c:pt>
                <c:pt idx="54">
                  <c:v>3.1104113258982666</c:v>
                </c:pt>
                <c:pt idx="55">
                  <c:v>3.1879057674188118</c:v>
                </c:pt>
                <c:pt idx="56">
                  <c:v>3.0771375037796727</c:v>
                </c:pt>
                <c:pt idx="57">
                  <c:v>4.7260027560903239</c:v>
                </c:pt>
                <c:pt idx="58">
                  <c:v>2.1350255202506032</c:v>
                </c:pt>
                <c:pt idx="59">
                  <c:v>4.0206310920853916</c:v>
                </c:pt>
                <c:pt idx="60">
                  <c:v>3.2355416662999055</c:v>
                </c:pt>
                <c:pt idx="61">
                  <c:v>2.3115491384727394</c:v>
                </c:pt>
                <c:pt idx="62">
                  <c:v>3.8740713564736859</c:v>
                </c:pt>
                <c:pt idx="63">
                  <c:v>1.1135850825959803</c:v>
                </c:pt>
                <c:pt idx="64">
                  <c:v>1.6961252906804845</c:v>
                </c:pt>
                <c:pt idx="65">
                  <c:v>2.9459934016443947</c:v>
                </c:pt>
                <c:pt idx="66">
                  <c:v>1.6259306487092111</c:v>
                </c:pt>
                <c:pt idx="67">
                  <c:v>2.2359815572104749</c:v>
                </c:pt>
                <c:pt idx="68">
                  <c:v>3.5725684015768202</c:v>
                </c:pt>
                <c:pt idx="69">
                  <c:v>2.134393815185712</c:v>
                </c:pt>
                <c:pt idx="70">
                  <c:v>1.520097273341392</c:v>
                </c:pt>
                <c:pt idx="71">
                  <c:v>3.3874072733045937</c:v>
                </c:pt>
                <c:pt idx="72">
                  <c:v>4.2700860821853119</c:v>
                </c:pt>
                <c:pt idx="73">
                  <c:v>2.8546749743990425</c:v>
                </c:pt>
                <c:pt idx="74">
                  <c:v>4.2266757804073265</c:v>
                </c:pt>
                <c:pt idx="75">
                  <c:v>4.2849672125685112</c:v>
                </c:pt>
                <c:pt idx="76">
                  <c:v>4.4181026262432725</c:v>
                </c:pt>
                <c:pt idx="77">
                  <c:v>2.743707398912516</c:v>
                </c:pt>
              </c:numCache>
            </c:numRef>
          </c:xVal>
          <c:yVal>
            <c:numRef>
              <c:f>Sheet1!$B$1:$B$78</c:f>
              <c:numCache>
                <c:formatCode>General</c:formatCode>
                <c:ptCount val="78"/>
                <c:pt idx="0">
                  <c:v>0.94026921763697313</c:v>
                </c:pt>
                <c:pt idx="1">
                  <c:v>4.814785019927811</c:v>
                </c:pt>
                <c:pt idx="2">
                  <c:v>1.6425577304137162</c:v>
                </c:pt>
                <c:pt idx="3">
                  <c:v>3.7257041968124733</c:v>
                </c:pt>
                <c:pt idx="4">
                  <c:v>1.3730525084035099</c:v>
                </c:pt>
                <c:pt idx="5">
                  <c:v>2.9155847520377756</c:v>
                </c:pt>
                <c:pt idx="6">
                  <c:v>4.6434679754086199</c:v>
                </c:pt>
                <c:pt idx="7">
                  <c:v>1.9646857534430522</c:v>
                </c:pt>
                <c:pt idx="8">
                  <c:v>1.6876353754557023</c:v>
                </c:pt>
                <c:pt idx="9">
                  <c:v>1.0571806490235343</c:v>
                </c:pt>
                <c:pt idx="10">
                  <c:v>2.48172113911777</c:v>
                </c:pt>
                <c:pt idx="11">
                  <c:v>2.5680213327182031</c:v>
                </c:pt>
                <c:pt idx="12">
                  <c:v>1.3079058042526448</c:v>
                </c:pt>
                <c:pt idx="13">
                  <c:v>1.7650811103534578</c:v>
                </c:pt>
                <c:pt idx="14">
                  <c:v>4.5827479606332027</c:v>
                </c:pt>
                <c:pt idx="15">
                  <c:v>0.73506123872586038</c:v>
                </c:pt>
                <c:pt idx="16">
                  <c:v>1.0327700630509731</c:v>
                </c:pt>
                <c:pt idx="17">
                  <c:v>2.7266955751042774</c:v>
                </c:pt>
                <c:pt idx="18">
                  <c:v>3.5606226779697048</c:v>
                </c:pt>
                <c:pt idx="19">
                  <c:v>3.4241985784599969</c:v>
                </c:pt>
                <c:pt idx="20">
                  <c:v>0.96294508703590864</c:v>
                </c:pt>
                <c:pt idx="21">
                  <c:v>4.8530630362874261</c:v>
                </c:pt>
                <c:pt idx="22">
                  <c:v>1.8418428174047277</c:v>
                </c:pt>
                <c:pt idx="23">
                  <c:v>2.2679061598723331</c:v>
                </c:pt>
                <c:pt idx="24">
                  <c:v>3.1929471775281453</c:v>
                </c:pt>
                <c:pt idx="25">
                  <c:v>4.5686142215433634</c:v>
                </c:pt>
                <c:pt idx="26">
                  <c:v>2.2507104626991219</c:v>
                </c:pt>
                <c:pt idx="27">
                  <c:v>2.5933954802864028</c:v>
                </c:pt>
                <c:pt idx="28">
                  <c:v>3.7823281488462346</c:v>
                </c:pt>
                <c:pt idx="29">
                  <c:v>2.1202864502822587</c:v>
                </c:pt>
                <c:pt idx="30">
                  <c:v>2.0196051729233311</c:v>
                </c:pt>
                <c:pt idx="31">
                  <c:v>2.6378411755131275</c:v>
                </c:pt>
                <c:pt idx="32">
                  <c:v>4.424518110880431</c:v>
                </c:pt>
                <c:pt idx="33">
                  <c:v>0.87027744294381382</c:v>
                </c:pt>
                <c:pt idx="34">
                  <c:v>1.8975243246510738</c:v>
                </c:pt>
                <c:pt idx="35">
                  <c:v>3.9115451657382083</c:v>
                </c:pt>
                <c:pt idx="36">
                  <c:v>4.8776106908199948</c:v>
                </c:pt>
                <c:pt idx="37">
                  <c:v>2.1418945058630339</c:v>
                </c:pt>
                <c:pt idx="38">
                  <c:v>1.4418687183452104</c:v>
                </c:pt>
                <c:pt idx="39">
                  <c:v>4.9186970661717169</c:v>
                </c:pt>
                <c:pt idx="40">
                  <c:v>2.0847944405636962</c:v>
                </c:pt>
                <c:pt idx="41">
                  <c:v>2.7028004142105697</c:v>
                </c:pt>
                <c:pt idx="42">
                  <c:v>4.3196492474875177</c:v>
                </c:pt>
                <c:pt idx="43">
                  <c:v>1.9538054043899136</c:v>
                </c:pt>
                <c:pt idx="44">
                  <c:v>2.2662766969231374</c:v>
                </c:pt>
                <c:pt idx="45">
                  <c:v>3.4098173450274949</c:v>
                </c:pt>
                <c:pt idx="46">
                  <c:v>2.9214897753319784</c:v>
                </c:pt>
                <c:pt idx="47">
                  <c:v>1.3974536667447399</c:v>
                </c:pt>
                <c:pt idx="48">
                  <c:v>2.0152634999205148</c:v>
                </c:pt>
                <c:pt idx="49">
                  <c:v>3.0825612466960868</c:v>
                </c:pt>
                <c:pt idx="50">
                  <c:v>2.2846573992389931</c:v>
                </c:pt>
                <c:pt idx="51">
                  <c:v>4.5632375692723697</c:v>
                </c:pt>
                <c:pt idx="52">
                  <c:v>3.3559222199930909</c:v>
                </c:pt>
                <c:pt idx="53">
                  <c:v>2.0014688292593794</c:v>
                </c:pt>
                <c:pt idx="54">
                  <c:v>3.5413275244226812</c:v>
                </c:pt>
                <c:pt idx="55">
                  <c:v>3.4592872833470141</c:v>
                </c:pt>
                <c:pt idx="56">
                  <c:v>3.0802388823584863</c:v>
                </c:pt>
                <c:pt idx="57">
                  <c:v>4.7983546717496264</c:v>
                </c:pt>
                <c:pt idx="58">
                  <c:v>2.5450192982783619</c:v>
                </c:pt>
                <c:pt idx="59">
                  <c:v>3.9163336892922311</c:v>
                </c:pt>
                <c:pt idx="60">
                  <c:v>3.4648805269834781</c:v>
                </c:pt>
                <c:pt idx="61">
                  <c:v>2.7714434451540191</c:v>
                </c:pt>
                <c:pt idx="62">
                  <c:v>4.1014334755414756</c:v>
                </c:pt>
                <c:pt idx="63">
                  <c:v>0.9010031280822246</c:v>
                </c:pt>
                <c:pt idx="64">
                  <c:v>1.4411563381718162</c:v>
                </c:pt>
                <c:pt idx="65">
                  <c:v>2.775760907544873</c:v>
                </c:pt>
                <c:pt idx="66">
                  <c:v>1.5496908741906346</c:v>
                </c:pt>
                <c:pt idx="67">
                  <c:v>2.550180337517161</c:v>
                </c:pt>
                <c:pt idx="68">
                  <c:v>3.5215639230228444</c:v>
                </c:pt>
                <c:pt idx="69">
                  <c:v>2.2725052158825099</c:v>
                </c:pt>
                <c:pt idx="70">
                  <c:v>1.513738414873568</c:v>
                </c:pt>
                <c:pt idx="71">
                  <c:v>3.1054546332960959</c:v>
                </c:pt>
                <c:pt idx="72">
                  <c:v>4.6812958334060788</c:v>
                </c:pt>
                <c:pt idx="73">
                  <c:v>2.5072019138320796</c:v>
                </c:pt>
                <c:pt idx="74">
                  <c:v>4.2777239702418601</c:v>
                </c:pt>
                <c:pt idx="75">
                  <c:v>3.797067220846265</c:v>
                </c:pt>
                <c:pt idx="76">
                  <c:v>4.7641016617945873</c:v>
                </c:pt>
                <c:pt idx="77">
                  <c:v>2.8942337302759498</c:v>
                </c:pt>
              </c:numCache>
            </c:numRef>
          </c:yVal>
        </c:ser>
        <c:axId val="53225344"/>
        <c:axId val="53223808"/>
      </c:scatterChart>
      <c:valAx>
        <c:axId val="53225344"/>
        <c:scaling>
          <c:orientation val="minMax"/>
        </c:scaling>
        <c:axPos val="b"/>
        <c:numFmt formatCode="General" sourceLinked="1"/>
        <c:tickLblPos val="nextTo"/>
        <c:crossAx val="53223808"/>
        <c:crosses val="autoZero"/>
        <c:crossBetween val="midCat"/>
      </c:valAx>
      <c:valAx>
        <c:axId val="53223808"/>
        <c:scaling>
          <c:orientation val="minMax"/>
        </c:scaling>
        <c:axPos val="l"/>
        <c:majorGridlines/>
        <c:numFmt formatCode="General" sourceLinked="1"/>
        <c:tickLblPos val="nextTo"/>
        <c:crossAx val="532253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6</xdr:row>
      <xdr:rowOff>19050</xdr:rowOff>
    </xdr:from>
    <xdr:to>
      <xdr:col>14</xdr:col>
      <xdr:colOff>180975</xdr:colOff>
      <xdr:row>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8"/>
  <sheetViews>
    <sheetView tabSelected="1" workbookViewId="0">
      <selection activeCell="C10" sqref="C10"/>
    </sheetView>
  </sheetViews>
  <sheetFormatPr defaultRowHeight="15"/>
  <sheetData>
    <row r="1" spans="1:4">
      <c r="A1">
        <v>1.0751762874288868</v>
      </c>
      <c r="B1">
        <v>0.94026921763697313</v>
      </c>
      <c r="C1" t="s">
        <v>0</v>
      </c>
      <c r="D1">
        <f>COVAR(A1:A78,B1:B78)</f>
        <v>1.3418018321486225</v>
      </c>
    </row>
    <row r="2" spans="1:4">
      <c r="A2">
        <v>4.5598877098460076</v>
      </c>
      <c r="B2">
        <v>4.814785019927811</v>
      </c>
      <c r="C2" t="s">
        <v>1</v>
      </c>
      <c r="D2">
        <f>STDEV(A1:A78)</f>
        <v>1.1800729126204894</v>
      </c>
    </row>
    <row r="3" spans="1:4">
      <c r="A3">
        <v>1.366135988421064</v>
      </c>
      <c r="B3">
        <v>1.6425577304137162</v>
      </c>
      <c r="C3" t="s">
        <v>2</v>
      </c>
      <c r="D3">
        <f>AVERAGE(A1:A78)</f>
        <v>2.7772453529789223</v>
      </c>
    </row>
    <row r="4" spans="1:4">
      <c r="A4">
        <v>3.7050841821170364</v>
      </c>
      <c r="B4">
        <v>3.7257041968124733</v>
      </c>
      <c r="C4" t="s">
        <v>3</v>
      </c>
      <c r="D4">
        <f>AVERAGE(B1:B78)</f>
        <v>2.8091713426891092</v>
      </c>
    </row>
    <row r="5" spans="1:4">
      <c r="A5">
        <v>1.2011924530310525</v>
      </c>
      <c r="B5">
        <v>1.3730525084035099</v>
      </c>
      <c r="C5" t="s">
        <v>4</v>
      </c>
      <c r="D5">
        <f>D1/D2*D2</f>
        <v>1.3418018321486225</v>
      </c>
    </row>
    <row r="6" spans="1:4">
      <c r="A6">
        <v>3.3746369108314003</v>
      </c>
      <c r="B6">
        <v>2.9155847520377756</v>
      </c>
      <c r="C6" t="s">
        <v>5</v>
      </c>
      <c r="D6">
        <v>2.5</v>
      </c>
    </row>
    <row r="7" spans="1:4">
      <c r="A7">
        <v>4.6514184051689291</v>
      </c>
      <c r="B7">
        <v>4.6434679754086199</v>
      </c>
      <c r="C7" t="s">
        <v>6</v>
      </c>
      <c r="D7">
        <f>D4+D5*(D6-D3)</f>
        <v>2.4371630201072998</v>
      </c>
    </row>
    <row r="8" spans="1:4">
      <c r="A8">
        <v>1.7567472775549682</v>
      </c>
      <c r="B8">
        <v>1.9646857534430522</v>
      </c>
      <c r="C8" t="s">
        <v>5</v>
      </c>
      <c r="D8">
        <v>1.36084</v>
      </c>
    </row>
    <row r="9" spans="1:4">
      <c r="A9">
        <v>1.9556657646770361</v>
      </c>
      <c r="B9">
        <v>1.6876353754557023</v>
      </c>
      <c r="C9" t="s">
        <v>6</v>
      </c>
      <c r="D9">
        <f>D4+D5*(D8-D3)</f>
        <v>0.90863604499687489</v>
      </c>
    </row>
    <row r="10" spans="1:4">
      <c r="A10">
        <v>1.2748522616704108</v>
      </c>
      <c r="B10">
        <v>1.0571806490235343</v>
      </c>
    </row>
    <row r="11" spans="1:4">
      <c r="A11">
        <v>2.1260801181702336</v>
      </c>
      <c r="B11">
        <v>2.48172113911777</v>
      </c>
    </row>
    <row r="12" spans="1:4">
      <c r="A12">
        <v>2.2553260934777342</v>
      </c>
      <c r="B12">
        <v>2.5680213327182031</v>
      </c>
    </row>
    <row r="13" spans="1:4">
      <c r="A13">
        <v>1.3042655647488228</v>
      </c>
      <c r="B13">
        <v>1.3079058042526448</v>
      </c>
    </row>
    <row r="14" spans="1:4">
      <c r="A14">
        <v>1.3965411669371761</v>
      </c>
      <c r="B14">
        <v>1.7650811103534578</v>
      </c>
    </row>
    <row r="15" spans="1:4">
      <c r="A15">
        <v>4.9572767809633218</v>
      </c>
      <c r="B15">
        <v>4.5827479606332027</v>
      </c>
    </row>
    <row r="16" spans="1:4">
      <c r="A16">
        <v>1.2138070652827011</v>
      </c>
      <c r="B16">
        <v>0.73506123872586038</v>
      </c>
    </row>
    <row r="17" spans="1:2">
      <c r="A17">
        <v>1.1970222956381384</v>
      </c>
      <c r="B17">
        <v>1.0327700630509731</v>
      </c>
    </row>
    <row r="18" spans="1:2">
      <c r="A18">
        <v>2.6024681196376669</v>
      </c>
      <c r="B18">
        <v>2.7266955751042774</v>
      </c>
    </row>
    <row r="19" spans="1:2">
      <c r="A19">
        <v>4.0412607172361126</v>
      </c>
      <c r="B19">
        <v>3.5606226779697048</v>
      </c>
    </row>
    <row r="20" spans="1:2">
      <c r="A20">
        <v>3.2981730520187549</v>
      </c>
      <c r="B20">
        <v>3.4241985784599969</v>
      </c>
    </row>
    <row r="21" spans="1:2">
      <c r="A21">
        <v>1.0452444775278593</v>
      </c>
      <c r="B21">
        <v>0.96294508703590864</v>
      </c>
    </row>
    <row r="22" spans="1:2">
      <c r="A22">
        <v>4.572524964284046</v>
      </c>
      <c r="B22">
        <v>4.8530630362874261</v>
      </c>
    </row>
    <row r="23" spans="1:2">
      <c r="A23">
        <v>2.136993068913835</v>
      </c>
      <c r="B23">
        <v>1.8418428174047277</v>
      </c>
    </row>
    <row r="24" spans="1:2">
      <c r="A24">
        <v>1.8020837153716727</v>
      </c>
      <c r="B24">
        <v>2.2679061598723331</v>
      </c>
    </row>
    <row r="25" spans="1:2">
      <c r="A25">
        <v>3.4714649040995553</v>
      </c>
      <c r="B25">
        <v>3.1929471775281453</v>
      </c>
    </row>
    <row r="26" spans="1:2">
      <c r="A26">
        <v>4.1347881989571826</v>
      </c>
      <c r="B26">
        <v>4.5686142215433634</v>
      </c>
    </row>
    <row r="27" spans="1:2">
      <c r="A27">
        <v>2.6909159756137804</v>
      </c>
      <c r="B27">
        <v>2.2507104626991219</v>
      </c>
    </row>
    <row r="28" spans="1:2">
      <c r="A28">
        <v>2.88571856373395</v>
      </c>
      <c r="B28">
        <v>2.5933954802864028</v>
      </c>
    </row>
    <row r="29" spans="1:2">
      <c r="A29">
        <v>4.2285369494168634</v>
      </c>
      <c r="B29">
        <v>3.7823281488462346</v>
      </c>
    </row>
    <row r="30" spans="1:2">
      <c r="A30">
        <v>1.739666605007594</v>
      </c>
      <c r="B30">
        <v>2.1202864502822587</v>
      </c>
    </row>
    <row r="31" spans="1:2">
      <c r="A31">
        <v>1.5813660966047651</v>
      </c>
      <c r="B31">
        <v>2.0196051729233311</v>
      </c>
    </row>
    <row r="32" spans="1:2">
      <c r="A32">
        <v>2.4579026513451332</v>
      </c>
      <c r="B32">
        <v>2.6378411755131275</v>
      </c>
    </row>
    <row r="33" spans="1:2">
      <c r="A33">
        <v>4.7763561633581428</v>
      </c>
      <c r="B33">
        <v>4.424518110880431</v>
      </c>
    </row>
    <row r="34" spans="1:2">
      <c r="A34">
        <v>1.1027606283275153</v>
      </c>
      <c r="B34">
        <v>0.87027744294381382</v>
      </c>
    </row>
    <row r="35" spans="1:2">
      <c r="A35">
        <v>1.6169398218582103</v>
      </c>
      <c r="B35">
        <v>1.8975243246510738</v>
      </c>
    </row>
    <row r="36" spans="1:2">
      <c r="A36">
        <v>4.282394720932615</v>
      </c>
      <c r="B36">
        <v>3.9115451657382083</v>
      </c>
    </row>
    <row r="37" spans="1:2">
      <c r="A37">
        <v>4.9136627115600326</v>
      </c>
      <c r="B37">
        <v>4.8776106908199948</v>
      </c>
    </row>
    <row r="38" spans="1:2">
      <c r="A38">
        <v>2.0450066652787413</v>
      </c>
      <c r="B38">
        <v>2.1418945058630339</v>
      </c>
    </row>
    <row r="39" spans="1:2">
      <c r="A39">
        <v>1.0399251646553083</v>
      </c>
      <c r="B39">
        <v>1.4418687183452104</v>
      </c>
    </row>
    <row r="40" spans="1:2">
      <c r="A40">
        <v>4.5474412520281193</v>
      </c>
      <c r="B40">
        <v>4.9186970661717169</v>
      </c>
    </row>
    <row r="41" spans="1:2">
      <c r="A41">
        <v>2.2929355847688173</v>
      </c>
      <c r="B41">
        <v>2.0847944405636962</v>
      </c>
    </row>
    <row r="42" spans="1:2">
      <c r="A42">
        <v>2.3353072161063482</v>
      </c>
      <c r="B42">
        <v>2.7028004142105697</v>
      </c>
    </row>
    <row r="43" spans="1:2">
      <c r="A43">
        <v>3.8365711019160846</v>
      </c>
      <c r="B43">
        <v>4.3196492474875177</v>
      </c>
    </row>
    <row r="44" spans="1:2">
      <c r="A44">
        <v>2.2685589213086947</v>
      </c>
      <c r="B44">
        <v>1.9538054043899136</v>
      </c>
    </row>
    <row r="45" spans="1:2">
      <c r="A45">
        <v>1.9547560992026618</v>
      </c>
      <c r="B45">
        <v>2.2662766969231374</v>
      </c>
    </row>
    <row r="46" spans="1:2">
      <c r="A46">
        <v>3.9082295219210685</v>
      </c>
      <c r="B46">
        <v>3.4098173450274949</v>
      </c>
    </row>
    <row r="47" spans="1:2">
      <c r="A47">
        <v>2.9969354841547791</v>
      </c>
      <c r="B47">
        <v>2.9214897753319784</v>
      </c>
    </row>
    <row r="48" spans="1:2">
      <c r="A48">
        <v>1.5070425988449117</v>
      </c>
      <c r="B48">
        <v>1.3974536667447399</v>
      </c>
    </row>
    <row r="49" spans="1:2">
      <c r="A49">
        <v>2.4009305310360212</v>
      </c>
      <c r="B49">
        <v>2.0152634999205148</v>
      </c>
    </row>
    <row r="50" spans="1:2">
      <c r="A50">
        <v>2.7329052382504528</v>
      </c>
      <c r="B50">
        <v>3.0825612466960868</v>
      </c>
    </row>
    <row r="51" spans="1:2">
      <c r="A51">
        <v>2.3697284012757009</v>
      </c>
      <c r="B51">
        <v>2.2846573992389931</v>
      </c>
    </row>
    <row r="52" spans="1:2">
      <c r="A52">
        <v>4.2657885530498767</v>
      </c>
      <c r="B52">
        <v>4.5632375692723697</v>
      </c>
    </row>
    <row r="53" spans="1:2">
      <c r="A53">
        <v>3.1402203206202302</v>
      </c>
      <c r="B53">
        <v>3.3559222199930909</v>
      </c>
    </row>
    <row r="54" spans="1:2">
      <c r="A54">
        <v>1.5219435004334976</v>
      </c>
      <c r="B54">
        <v>2.0014688292593794</v>
      </c>
    </row>
    <row r="55" spans="1:2">
      <c r="A55">
        <v>3.1104113258982666</v>
      </c>
      <c r="B55">
        <v>3.5413275244226812</v>
      </c>
    </row>
    <row r="56" spans="1:2">
      <c r="A56">
        <v>3.1879057674188118</v>
      </c>
      <c r="B56">
        <v>3.4592872833470141</v>
      </c>
    </row>
    <row r="57" spans="1:2">
      <c r="A57">
        <v>3.0771375037796727</v>
      </c>
      <c r="B57">
        <v>3.0802388823584863</v>
      </c>
    </row>
    <row r="58" spans="1:2">
      <c r="A58">
        <v>4.7260027560903239</v>
      </c>
      <c r="B58">
        <v>4.7983546717496264</v>
      </c>
    </row>
    <row r="59" spans="1:2">
      <c r="A59">
        <v>2.1350255202506032</v>
      </c>
      <c r="B59">
        <v>2.5450192982783619</v>
      </c>
    </row>
    <row r="60" spans="1:2">
      <c r="A60">
        <v>4.0206310920853916</v>
      </c>
      <c r="B60">
        <v>3.9163336892922311</v>
      </c>
    </row>
    <row r="61" spans="1:2">
      <c r="A61">
        <v>3.2355416662999055</v>
      </c>
      <c r="B61">
        <v>3.4648805269834781</v>
      </c>
    </row>
    <row r="62" spans="1:2">
      <c r="A62">
        <v>2.3115491384727394</v>
      </c>
      <c r="B62">
        <v>2.7714434451540191</v>
      </c>
    </row>
    <row r="63" spans="1:2">
      <c r="A63">
        <v>3.8740713564736859</v>
      </c>
      <c r="B63">
        <v>4.1014334755414756</v>
      </c>
    </row>
    <row r="64" spans="1:2">
      <c r="A64">
        <v>1.1135850825959803</v>
      </c>
      <c r="B64">
        <v>0.9010031280822246</v>
      </c>
    </row>
    <row r="65" spans="1:2">
      <c r="A65">
        <v>1.6961252906804845</v>
      </c>
      <c r="B65">
        <v>1.4411563381718162</v>
      </c>
    </row>
    <row r="66" spans="1:2">
      <c r="A66">
        <v>2.9459934016443947</v>
      </c>
      <c r="B66">
        <v>2.775760907544873</v>
      </c>
    </row>
    <row r="67" spans="1:2">
      <c r="A67">
        <v>1.6259306487092111</v>
      </c>
      <c r="B67">
        <v>1.5496908741906346</v>
      </c>
    </row>
    <row r="68" spans="1:2">
      <c r="A68">
        <v>2.2359815572104749</v>
      </c>
      <c r="B68">
        <v>2.550180337517161</v>
      </c>
    </row>
    <row r="69" spans="1:2">
      <c r="A69">
        <v>3.5725684015768202</v>
      </c>
      <c r="B69">
        <v>3.5215639230228444</v>
      </c>
    </row>
    <row r="70" spans="1:2">
      <c r="A70">
        <v>2.134393815185712</v>
      </c>
      <c r="B70">
        <v>2.2725052158825099</v>
      </c>
    </row>
    <row r="71" spans="1:2">
      <c r="A71">
        <v>1.520097273341392</v>
      </c>
      <c r="B71">
        <v>1.513738414873568</v>
      </c>
    </row>
    <row r="72" spans="1:2">
      <c r="A72">
        <v>3.3874072733045937</v>
      </c>
      <c r="B72">
        <v>3.1054546332960959</v>
      </c>
    </row>
    <row r="73" spans="1:2">
      <c r="A73">
        <v>4.2700860821853119</v>
      </c>
      <c r="B73">
        <v>4.6812958334060788</v>
      </c>
    </row>
    <row r="74" spans="1:2">
      <c r="A74">
        <v>2.8546749743990425</v>
      </c>
      <c r="B74">
        <v>2.5072019138320796</v>
      </c>
    </row>
    <row r="75" spans="1:2">
      <c r="A75">
        <v>4.2266757804073265</v>
      </c>
      <c r="B75">
        <v>4.2777239702418601</v>
      </c>
    </row>
    <row r="76" spans="1:2">
      <c r="A76">
        <v>4.2849672125685112</v>
      </c>
      <c r="B76">
        <v>3.797067220846265</v>
      </c>
    </row>
    <row r="77" spans="1:2">
      <c r="A77">
        <v>4.4181026262432725</v>
      </c>
      <c r="B77">
        <v>4.7641016617945873</v>
      </c>
    </row>
    <row r="78" spans="1:2">
      <c r="A78">
        <v>2.743707398912516</v>
      </c>
      <c r="B78">
        <v>2.8942337302759498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2018-02-13T04:29:37Z</dcterms:created>
  <dcterms:modified xsi:type="dcterms:W3CDTF">2018-02-13T05:38:08Z</dcterms:modified>
</cp:coreProperties>
</file>