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0115" windowHeight="7740"/>
  </bookViews>
  <sheets>
    <sheet name="Widgets" sheetId="1" r:id="rId1"/>
    <sheet name="Rights&amp;Roles" sheetId="7" r:id="rId2"/>
    <sheet name="ReportGroups" sheetId="8" r:id="rId3"/>
  </sheets>
  <externalReferences>
    <externalReference r:id="rId4"/>
    <externalReference r:id="rId5"/>
  </externalReferences>
  <definedNames>
    <definedName name="Context_Type">#REF!</definedName>
    <definedName name="CONTROL_TYPE">[1]LIST!$A$2:$A$10</definedName>
    <definedName name="DATA_TYPE">[1]LIST!$B$2:$B$7</definedName>
    <definedName name="DATE_OPTIONS">[1]LIST!$G$2:$G$7</definedName>
    <definedName name="DATE_RANGE_YEAR">[1]LIST!$I$2:$I$4</definedName>
    <definedName name="DISPLAY_OVERRIDE">[1]LIST!$K$2:$K$5</definedName>
    <definedName name="FORMAT">[1]LIST!$F$2:$F$41</definedName>
    <definedName name="GMT_12_00__Eniwetok__Kwajalein">#REF!</definedName>
    <definedName name="ITEM_REQUIRED">[1]LIST!$C$2:$C$3</definedName>
    <definedName name="SV_REQUIRED">[1]LIST!$D$2:$D$3</definedName>
    <definedName name="TIME_OPTIONS">[1]LIST!$H$2:$H$3</definedName>
  </definedNames>
  <calcPr calcId="125725"/>
</workbook>
</file>

<file path=xl/calcChain.xml><?xml version="1.0" encoding="utf-8"?>
<calcChain xmlns="http://schemas.openxmlformats.org/spreadsheetml/2006/main">
  <c r="S3" i="8"/>
  <c r="R3"/>
  <c r="Q3"/>
  <c r="P3"/>
  <c r="O3"/>
  <c r="N3"/>
  <c r="M3"/>
  <c r="L3"/>
  <c r="K3"/>
  <c r="J3"/>
  <c r="I3"/>
  <c r="H3"/>
  <c r="G3"/>
  <c r="F3"/>
  <c r="E3"/>
  <c r="D3"/>
  <c r="C3"/>
  <c r="B3"/>
  <c r="R3" i="7"/>
  <c r="Q3"/>
  <c r="P3"/>
  <c r="O3"/>
  <c r="N3"/>
  <c r="M3"/>
  <c r="L3"/>
  <c r="K3"/>
  <c r="J3"/>
  <c r="I3"/>
  <c r="H3"/>
  <c r="G3"/>
  <c r="F3"/>
  <c r="E3"/>
  <c r="D3"/>
  <c r="C3"/>
  <c r="B3"/>
</calcChain>
</file>

<file path=xl/sharedStrings.xml><?xml version="1.0" encoding="utf-8"?>
<sst xmlns="http://schemas.openxmlformats.org/spreadsheetml/2006/main" count="462" uniqueCount="155">
  <si>
    <t>User Group and Modules</t>
  </si>
  <si>
    <t>Admissions</t>
  </si>
  <si>
    <t>Student Information</t>
  </si>
  <si>
    <t>Teacher Information</t>
  </si>
  <si>
    <t>Staff Information</t>
  </si>
  <si>
    <t>Hostel</t>
  </si>
  <si>
    <t>HR</t>
  </si>
  <si>
    <t>Finance/Accounts/Payroll</t>
  </si>
  <si>
    <t>Inventory/Store</t>
  </si>
  <si>
    <t>Library</t>
  </si>
  <si>
    <t>Fees</t>
  </si>
  <si>
    <t>Conveyance</t>
  </si>
  <si>
    <t>TimeTable</t>
  </si>
  <si>
    <t>Events</t>
  </si>
  <si>
    <t>Calender</t>
  </si>
  <si>
    <t>Messages</t>
  </si>
  <si>
    <t>Attendance / Leave</t>
  </si>
  <si>
    <t>System Config.</t>
  </si>
  <si>
    <t>System Admin</t>
  </si>
  <si>
    <t>Master creation like class, section, syllabus, session, terms, fee heads, staff category, departments, etc.
Users roll management - user wise, department wise etc.
Manage user names and passwords of other logins
View all the department activity log
Sending emails to students &amp; Staff
Taking data backups</t>
  </si>
  <si>
    <t>School Admin Staff</t>
  </si>
  <si>
    <t>Manage Student
    Add new student details
    Edit student details
    Class allotment
    Class shifting
    Class teacher allotment
    Subject teacher allotment to classes for a particular session
    Switching class teachers / subject teachers
    Allot roll numbers to students
    Add student attendance
    Allot board exam roll number
Report
   Student Admission / registration details
   Student details class wise
   Student Attendance</t>
  </si>
  <si>
    <t>Staff Details (with photograph)
Appraisal Form
Download salary slips</t>
  </si>
  <si>
    <t>Building information
      Hostel name and type (Girls, Boys or Staff etc)
      Hostel location
      Number of floors and rooms
Room information
     Room strength
     Room assets and details
     Room facilities
Student information
     Student details
     Room allocation/availability
     Room shifting
Student in and out attendance
Mess bill collection &amp; Hostel bills Master
Maintenance Charges and Repairs
Daily expenses of Hostel
Visitor Record
     Vehicle number
     Name
     Person to meet
     Relationship</t>
  </si>
  <si>
    <t>Jobs opening/advertisement generation on website
Applicant data bank
Short listed candidates
Interview letter / interview result
Selected candidate list / waiting list
Employee info
     Add teacher / staff master
     Teacher / staff details
     Basic pay setting
     Increment / decrement setting
     Appraisals
     Allowances
Allotting subjects to faculty
Adding faculty / staff attendance
Leave setting
Upload salary slips
Upload monthly salary deposited information
Performance based appraisal setup &amp; management
Reports
     Employee particulars (official &amp; personal)
     Faculty's subject specialization report
     Leave
     Attendance
     List of short listed candidates
     List of candidates
     Waiting list
     List of advertisements</t>
  </si>
  <si>
    <t>Master Creation
     Category / sub category
     Items list
     Suppliers / vendors list
Data Entry
     Goods received
     Goods return
     Goods issued
Stock purchase order generation
Reports
     Stock available
     Stock issued
     Stock received / returned</t>
  </si>
  <si>
    <t>Master Creation
       Book category
       Book sub category
       Publisher
       Supplier
       Book almirah &amp; rack management
       Add new books/magazines/Journals/reference books/CD’s/DVD’s/e-books
List of members
       Students
       Teacher
       Staff
Transaction Master
       Issue books
       Return books
       Fine management
       Book submission reminder
Reports
       Library stock report
       Student/Teacher library report
       Issued books
       Fine collected
      Reserved books
Download reports in excel format
Book weeding
Lost / Stolen book management
RFID's / Smart Cards integration (optional)
Barcode printing for books (optional)</t>
  </si>
  <si>
    <t>Manage Fee
    Create Fees head
    Setup fee applicable
    Create Reciept
    Add fee concession / scholarship
Reports
    Fee submitted / Fee not submitted
    Fine / Discount</t>
  </si>
  <si>
    <t>Vehicle Master
     Vehicle details (number, model, registration etc)
     Transporter detail
Driver details
Vehicle maintenance and fuel
Route Master (Route stop details)
Teacher / Staff / Student Detail and their boarding points              
Day to day bus log</t>
  </si>
  <si>
    <t>Classroom creation
Time table setup</t>
  </si>
  <si>
    <t>News &amp; notices updates</t>
  </si>
  <si>
    <t>Add academic calendar
Manage holidays</t>
  </si>
  <si>
    <t>Send greetings sent via messages
View messages sent to Students/Teachers/Staff
Send messages to Students/Teachers/Staff</t>
  </si>
  <si>
    <t>Upload annual syllabus
Upload tentative dates for syllabus completion
Track syllabus completed</t>
  </si>
  <si>
    <t>Add exam schedule
Add internal / external marks paper wise
Print report cards and other certificates.
Create new Templates (Academics/Non Academics Certi., Provisional Certi., Transfer Certi., Assessment/Review Sheet, Admit Cards, etc.)</t>
  </si>
  <si>
    <t>Teacher</t>
  </si>
  <si>
    <t>Student Details (with photograph)
Medical Details</t>
  </si>
  <si>
    <t>Teacher Details (with photograph)
View all subject teacher list of self class (if class teacher)</t>
  </si>
  <si>
    <t>View library books allotted to them
View Library Book searching &amp; reservation
View List of new arrivals</t>
  </si>
  <si>
    <t>View Class Time table
View Self Time table</t>
  </si>
  <si>
    <t>View News &amp; notices</t>
  </si>
  <si>
    <t>View academic calendar
View holidays</t>
  </si>
  <si>
    <t>View greetings via message
View message to Students/Teachers/Staff
Send message to Students/Teachers/Staff</t>
  </si>
  <si>
    <t>View Class Attendance
   Over all
   Paper + date wise
   Paper + percentage wise
Add Class attendance
Leave application form
View approve or rejection status</t>
  </si>
  <si>
    <t>View Exam schedule
View all subjects marks of self class (if class teacher)
View Academic schedule
Add Internal &amp; external marks/grades
Update their extracurricular day to day activities</t>
  </si>
  <si>
    <t>Student/Parent</t>
  </si>
  <si>
    <t xml:space="preserve">Student Details (with photograph)
Medical Details
</t>
  </si>
  <si>
    <t>Teacher Details (with photograph)</t>
  </si>
  <si>
    <t>View Fees due &amp; fees deposited
Online fee payment</t>
  </si>
  <si>
    <t>View greetings via message
View and send message to Teachers/Staff</t>
  </si>
  <si>
    <t>View Attendance
   Over all
   Paper + date wise
   Paper + percentage wise</t>
  </si>
  <si>
    <t>View syllabus
View Tentative dates for completion
View Completed syllabus
Download Syllabus
Download Course material, Term papers, Assignments &amp; Question bank
Download Certificates &amp; admit cards
Download Mark sheet</t>
  </si>
  <si>
    <t>View Exam schedule
View Internal &amp; external marks/grades
View Academic schedule</t>
  </si>
  <si>
    <t>Dean/Principal/Vice Principle</t>
  </si>
  <si>
    <t>View full Student Details (with photograph)</t>
  </si>
  <si>
    <t>View full Staff Details (with photograph)
Personal details (with photograph)</t>
  </si>
  <si>
    <t>Manage performance appraisal system
View Salary information of Students/Teachers/Staff
Appraisal Form
Download salary slips</t>
  </si>
  <si>
    <t>Add News and notices</t>
  </si>
  <si>
    <t>View holidays</t>
  </si>
  <si>
    <t>View, manage &amp; sanction Teacher / staff leaves
View Attendance of Students/Teachers/Staff</t>
  </si>
  <si>
    <t>View Syllabus class wise / teacher wise</t>
  </si>
  <si>
    <t>View Exam schedule
View Student Mark sheet</t>
  </si>
  <si>
    <t>x</t>
  </si>
  <si>
    <t xml:space="preserve"> </t>
  </si>
  <si>
    <t>User Info Data Users</t>
  </si>
  <si>
    <t>User Admin Info Data Users</t>
  </si>
  <si>
    <t>Sponsor Users</t>
  </si>
  <si>
    <t>Site Users</t>
  </si>
  <si>
    <t>Server Administrators</t>
  </si>
  <si>
    <t>Report Administrators</t>
  </si>
  <si>
    <t>Publishers</t>
  </si>
  <si>
    <t>Directory Administrators</t>
  </si>
  <si>
    <t>Authors</t>
  </si>
  <si>
    <t>Ad Hoc Users</t>
  </si>
  <si>
    <t>Report Groups</t>
  </si>
  <si>
    <t>InForm Trial Admin Entry - Report Groups</t>
  </si>
  <si>
    <t>InForm Trial Admin Entry - Rights &amp; Roles</t>
  </si>
  <si>
    <t>Rights</t>
  </si>
  <si>
    <t>1. USER ADMINISTRATION</t>
  </si>
  <si>
    <t xml:space="preserve">Modify System Configuration </t>
  </si>
  <si>
    <t>X</t>
  </si>
  <si>
    <t xml:space="preserve">Create User </t>
  </si>
  <si>
    <t xml:space="preserve">Modify User Information </t>
  </si>
  <si>
    <t xml:space="preserve">Manage Rights Groups </t>
  </si>
  <si>
    <t xml:space="preserve">Manage Other Groups </t>
  </si>
  <si>
    <t xml:space="preserve">Activate Site User </t>
  </si>
  <si>
    <t>Deactivate Site User</t>
  </si>
  <si>
    <t>Activate Sponsor User</t>
  </si>
  <si>
    <t>Deactivate Sponsor User</t>
  </si>
  <si>
    <t>Un-Terminate User (change to Inactive Status)</t>
  </si>
  <si>
    <t>Terminate User</t>
  </si>
  <si>
    <t>Manage Sites</t>
  </si>
  <si>
    <t>Patient Transfer</t>
  </si>
  <si>
    <t>2. USER MISC</t>
  </si>
  <si>
    <t xml:space="preserve">Print </t>
  </si>
  <si>
    <t xml:space="preserve">Edit Study FAQ </t>
  </si>
  <si>
    <t xml:space="preserve">Monitor </t>
  </si>
  <si>
    <t xml:space="preserve">Canned Reports </t>
  </si>
  <si>
    <t xml:space="preserve">Enroll Patients </t>
  </si>
  <si>
    <t xml:space="preserve">View CRF </t>
  </si>
  <si>
    <t>View CRF Signature Information</t>
  </si>
  <si>
    <t>View Case Book Signature Information</t>
  </si>
  <si>
    <t xml:space="preserve">Data Export Listings </t>
  </si>
  <si>
    <t>3. CRF RIGHTS</t>
  </si>
  <si>
    <t xml:space="preserve">Enter Data into a CRF </t>
  </si>
  <si>
    <t xml:space="preserve">Edit Data on a CRF </t>
  </si>
  <si>
    <t xml:space="preserve">Enter Comments into a CRF </t>
  </si>
  <si>
    <t xml:space="preserve">Freeze a CRF </t>
  </si>
  <si>
    <t xml:space="preserve">Unfreeze a CRF </t>
  </si>
  <si>
    <t xml:space="preserve">Lock a CRF </t>
  </si>
  <si>
    <t xml:space="preserve">Unlock a CRF </t>
  </si>
  <si>
    <t xml:space="preserve">Mark and Unmark a CRF as SVed </t>
  </si>
  <si>
    <t xml:space="preserve">Mark a CRF as Ready for SV </t>
  </si>
  <si>
    <t xml:space="preserve">Sign a CRF </t>
  </si>
  <si>
    <t>4. CASE BOOK RIGHTS</t>
  </si>
  <si>
    <t>Sign a Case Book</t>
  </si>
  <si>
    <t>Mark and Unmark a Case Book as Ready for SV</t>
  </si>
  <si>
    <t>Freeze a Case Book</t>
  </si>
  <si>
    <t>Unfreeze a Case Book</t>
  </si>
  <si>
    <t>Lock a Case Book</t>
  </si>
  <si>
    <t>Unlock a Case Book</t>
  </si>
  <si>
    <t>5. QUERY RIGHTS</t>
  </si>
  <si>
    <t xml:space="preserve">Change Query State from Candidate to Open </t>
  </si>
  <si>
    <t xml:space="preserve">Change Query State from Candidate to Deleted </t>
  </si>
  <si>
    <t xml:space="preserve">Change Query State from Answered to Closed </t>
  </si>
  <si>
    <t xml:space="preserve">Change Query State from Open to Closed </t>
  </si>
  <si>
    <t xml:space="preserve">Change Query State from Reissued Candidate to Closed </t>
  </si>
  <si>
    <t xml:space="preserve">Answer Query </t>
  </si>
  <si>
    <t xml:space="preserve">Enter Query in Candidate State </t>
  </si>
  <si>
    <t xml:space="preserve">Enter Query in Open State </t>
  </si>
  <si>
    <t xml:space="preserve">Re-issue Query in Candidate State </t>
  </si>
  <si>
    <t>Re-issue Query</t>
  </si>
  <si>
    <t>Resolve Query in Conflict</t>
  </si>
  <si>
    <t>6. RULE RIGHTS</t>
  </si>
  <si>
    <t xml:space="preserve">Deactivate a Rule </t>
  </si>
  <si>
    <t xml:space="preserve">Run a Rule </t>
  </si>
  <si>
    <t xml:space="preserve">Modify a Rule </t>
  </si>
  <si>
    <t>7. SYNCHRONIZATION</t>
  </si>
  <si>
    <t xml:space="preserve">View Connections </t>
  </si>
  <si>
    <t xml:space="preserve">View Default Connection </t>
  </si>
  <si>
    <t xml:space="preserve">Synchronize New Data </t>
  </si>
  <si>
    <t xml:space="preserve">Modify Connections </t>
  </si>
  <si>
    <t xml:space="preserve">Modify Default Connection </t>
  </si>
  <si>
    <t xml:space="preserve">Enable/Disable Connections </t>
  </si>
  <si>
    <t xml:space="preserve">Synchronize All/Re-Send Message </t>
  </si>
  <si>
    <t>8. NAVIGATION</t>
  </si>
  <si>
    <t xml:space="preserve">Navigate By Visit </t>
  </si>
  <si>
    <t xml:space="preserve">Navigate By Form </t>
  </si>
  <si>
    <t xml:space="preserve">Reordering Of Patients </t>
  </si>
  <si>
    <t xml:space="preserve"> View Class Time table</t>
  </si>
  <si>
    <t>#Ledger Groups must be predifined.
#Cash is a default ledger.
Master
   1. Ledger Master
Transactions
   1. Reciept Entry(Cash/Bank)
   2. Journal Entry
   3. Payment Entry(Cash/Bank)
Account Books
   1. Reciept Books
   2. Journal
   3. Cash Book/Bank Book
   4. Ledgers
   5. Balance Sheet
   6. Profit/Loss Statement</t>
  </si>
  <si>
    <r>
      <rPr>
        <sz val="11"/>
        <color rgb="FFFF0000"/>
        <rFont val="Calibri"/>
        <family val="2"/>
        <scheme val="minor"/>
      </rPr>
      <t>Appraisal Form</t>
    </r>
    <r>
      <rPr>
        <sz val="11"/>
        <color theme="3" tint="-0.499984740745262"/>
        <rFont val="Calibri"/>
        <family val="2"/>
        <scheme val="minor"/>
      </rPr>
      <t xml:space="preserve">
Download salary slips</t>
    </r>
  </si>
  <si>
    <t>View syllabus
Add Study material, Term papers, Assignments &amp; Question bank
Update syllabus completed
Homework &amp; Assignments</t>
  </si>
  <si>
    <t>Academics (Syllabus , Study Material, Homework &amp; Assignments)</t>
  </si>
  <si>
    <t xml:space="preserve"> Examination &amp; Results</t>
  </si>
</sst>
</file>

<file path=xl/styles.xml><?xml version="1.0" encoding="utf-8"?>
<styleSheet xmlns="http://schemas.openxmlformats.org/spreadsheetml/2006/main">
  <numFmts count="1">
    <numFmt numFmtId="164" formatCode="#"/>
  </numFmts>
  <fonts count="13">
    <font>
      <sz val="11"/>
      <color theme="1"/>
      <name val="Calibri"/>
      <family val="2"/>
      <scheme val="minor"/>
    </font>
    <font>
      <sz val="11"/>
      <color rgb="FFFF0000"/>
      <name val="Calibri"/>
      <family val="2"/>
      <scheme val="minor"/>
    </font>
    <font>
      <sz val="11"/>
      <color theme="0"/>
      <name val="Calibri"/>
      <family val="2"/>
      <scheme val="minor"/>
    </font>
    <font>
      <b/>
      <sz val="12"/>
      <color theme="1"/>
      <name val="Calibri"/>
      <family val="2"/>
      <scheme val="minor"/>
    </font>
    <font>
      <b/>
      <sz val="12"/>
      <color rgb="FF002060"/>
      <name val="Calibri"/>
      <family val="2"/>
      <scheme val="minor"/>
    </font>
    <font>
      <b/>
      <sz val="12"/>
      <color theme="0"/>
      <name val="Calibri"/>
      <family val="2"/>
      <scheme val="minor"/>
    </font>
    <font>
      <b/>
      <sz val="12"/>
      <color theme="3" tint="-0.499984740745262"/>
      <name val="Calibri"/>
      <family val="2"/>
      <scheme val="minor"/>
    </font>
    <font>
      <sz val="11"/>
      <color theme="3" tint="-0.499984740745262"/>
      <name val="Calibri"/>
      <family val="2"/>
      <scheme val="minor"/>
    </font>
    <font>
      <sz val="10"/>
      <name val="Arial"/>
    </font>
    <font>
      <b/>
      <sz val="10"/>
      <name val="Arial"/>
      <family val="2"/>
    </font>
    <font>
      <b/>
      <sz val="14"/>
      <color indexed="12"/>
      <name val="Arial"/>
      <family val="2"/>
    </font>
    <font>
      <b/>
      <strike/>
      <sz val="10"/>
      <name val="Arial"/>
      <family val="2"/>
    </font>
    <font>
      <u/>
      <sz val="10"/>
      <color indexed="12"/>
      <name val="Arial"/>
    </font>
  </fonts>
  <fills count="12">
    <fill>
      <patternFill patternType="none"/>
    </fill>
    <fill>
      <patternFill patternType="gray125"/>
    </fill>
    <fill>
      <patternFill patternType="solid">
        <fgColor theme="9" tint="0.79998168889431442"/>
        <bgColor indexed="64"/>
      </patternFill>
    </fill>
    <fill>
      <patternFill patternType="solid">
        <fgColor theme="4" tint="-0.499984740745262"/>
        <bgColor indexed="64"/>
      </patternFill>
    </fill>
    <fill>
      <patternFill patternType="solid">
        <fgColor theme="0"/>
        <bgColor indexed="64"/>
      </patternFill>
    </fill>
    <fill>
      <patternFill patternType="solid">
        <fgColor theme="4" tint="-0.249977111117893"/>
        <bgColor indexed="64"/>
      </patternFill>
    </fill>
    <fill>
      <patternFill patternType="solid">
        <fgColor rgb="FFEEE98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indexed="22"/>
        <bgColor indexed="64"/>
      </patternFill>
    </fill>
    <fill>
      <patternFill patternType="solid">
        <fgColor indexed="41"/>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8" fillId="0" borderId="0"/>
    <xf numFmtId="0" fontId="12" fillId="0" borderId="0" applyNumberFormat="0" applyFill="0" applyBorder="0" applyAlignment="0" applyProtection="0">
      <alignment vertical="top"/>
      <protection locked="0"/>
    </xf>
  </cellStyleXfs>
  <cellXfs count="86">
    <xf numFmtId="0" fontId="0" fillId="0" borderId="0" xfId="0"/>
    <xf numFmtId="0" fontId="0" fillId="2" borderId="3" xfId="0" applyFill="1" applyBorder="1" applyAlignment="1">
      <alignment vertical="center" wrapText="1"/>
    </xf>
    <xf numFmtId="0" fontId="0" fillId="0" borderId="0" xfId="0" applyAlignment="1">
      <alignment wrapText="1"/>
    </xf>
    <xf numFmtId="0" fontId="0" fillId="2" borderId="7" xfId="0" applyFill="1" applyBorder="1" applyAlignment="1">
      <alignment vertical="center" wrapText="1"/>
    </xf>
    <xf numFmtId="0" fontId="0" fillId="2" borderId="8" xfId="0" applyFill="1" applyBorder="1" applyAlignment="1">
      <alignment vertical="center" wrapText="1"/>
    </xf>
    <xf numFmtId="0" fontId="4" fillId="2" borderId="4" xfId="0" applyFont="1" applyFill="1" applyBorder="1" applyAlignment="1">
      <alignment horizontal="center" vertical="center" wrapText="1"/>
    </xf>
    <xf numFmtId="0" fontId="3" fillId="0" borderId="0" xfId="0" applyFont="1" applyAlignment="1">
      <alignment horizontal="center" wrapText="1"/>
    </xf>
    <xf numFmtId="0" fontId="5" fillId="3" borderId="8" xfId="0" applyFont="1" applyFill="1" applyBorder="1" applyAlignment="1">
      <alignment vertical="center" wrapText="1"/>
    </xf>
    <xf numFmtId="0" fontId="2" fillId="3" borderId="8" xfId="0" applyFont="1" applyFill="1" applyBorder="1" applyAlignment="1">
      <alignment vertical="center" wrapText="1"/>
    </xf>
    <xf numFmtId="0" fontId="2" fillId="4" borderId="4" xfId="0" applyFont="1" applyFill="1" applyBorder="1" applyAlignment="1">
      <alignment horizontal="left" vertical="top" wrapText="1"/>
    </xf>
    <xf numFmtId="0" fontId="5" fillId="4" borderId="4" xfId="0" applyFont="1" applyFill="1" applyBorder="1" applyAlignment="1">
      <alignment horizontal="center" vertical="center" wrapText="1"/>
    </xf>
    <xf numFmtId="0" fontId="2" fillId="3" borderId="4" xfId="0" applyFont="1" applyFill="1" applyBorder="1" applyAlignment="1">
      <alignment horizontal="left" vertical="top" wrapText="1"/>
    </xf>
    <xf numFmtId="0" fontId="2" fillId="0" borderId="0" xfId="0" applyFont="1" applyAlignment="1">
      <alignment wrapText="1"/>
    </xf>
    <xf numFmtId="0" fontId="5" fillId="5" borderId="8"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4" xfId="0" applyFont="1" applyFill="1" applyBorder="1" applyAlignment="1">
      <alignment horizontal="left" vertical="top" wrapText="1"/>
    </xf>
    <xf numFmtId="0" fontId="1" fillId="6" borderId="4" xfId="0" applyFont="1" applyFill="1" applyBorder="1" applyAlignment="1">
      <alignment horizontal="left" vertical="top" wrapText="1"/>
    </xf>
    <xf numFmtId="0" fontId="2" fillId="0" borderId="0" xfId="0" applyFont="1" applyAlignment="1">
      <alignment horizontal="left" vertical="top" wrapText="1"/>
    </xf>
    <xf numFmtId="0" fontId="6" fillId="7" borderId="8" xfId="0" applyFont="1" applyFill="1" applyBorder="1" applyAlignment="1">
      <alignment vertical="center" wrapText="1"/>
    </xf>
    <xf numFmtId="0" fontId="7" fillId="7" borderId="8" xfId="0" applyFont="1" applyFill="1" applyBorder="1" applyAlignment="1">
      <alignment horizontal="center" vertical="center" wrapText="1"/>
    </xf>
    <xf numFmtId="0" fontId="7" fillId="4" borderId="4" xfId="0" applyFont="1" applyFill="1" applyBorder="1" applyAlignment="1">
      <alignment horizontal="left" vertical="top" wrapText="1"/>
    </xf>
    <xf numFmtId="0" fontId="7" fillId="7" borderId="4" xfId="0" applyFont="1" applyFill="1" applyBorder="1" applyAlignment="1">
      <alignment horizontal="left" vertical="top" wrapText="1"/>
    </xf>
    <xf numFmtId="0" fontId="7" fillId="0" borderId="0" xfId="0" applyFont="1" applyAlignment="1">
      <alignment wrapText="1"/>
    </xf>
    <xf numFmtId="0" fontId="6" fillId="8" borderId="8"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4" xfId="0" applyFont="1" applyFill="1" applyBorder="1" applyAlignment="1">
      <alignment horizontal="left" vertical="top" wrapText="1"/>
    </xf>
    <xf numFmtId="0" fontId="6" fillId="9" borderId="8" xfId="0" applyFont="1" applyFill="1" applyBorder="1" applyAlignment="1">
      <alignment vertical="center" wrapText="1"/>
    </xf>
    <xf numFmtId="0" fontId="7" fillId="9" borderId="8" xfId="0" applyFont="1" applyFill="1" applyBorder="1" applyAlignment="1">
      <alignment horizontal="left" vertical="center" wrapText="1"/>
    </xf>
    <xf numFmtId="0" fontId="7" fillId="9" borderId="4" xfId="0" applyFont="1" applyFill="1" applyBorder="1" applyAlignment="1">
      <alignment horizontal="left" vertical="top" wrapText="1"/>
    </xf>
    <xf numFmtId="0" fontId="8" fillId="0" borderId="0" xfId="1"/>
    <xf numFmtId="0" fontId="8" fillId="0" borderId="0" xfId="1" applyProtection="1">
      <protection locked="0"/>
    </xf>
    <xf numFmtId="0" fontId="8" fillId="0" borderId="10" xfId="1" applyBorder="1"/>
    <xf numFmtId="0" fontId="8" fillId="0" borderId="11" xfId="1" applyBorder="1"/>
    <xf numFmtId="0" fontId="8" fillId="10" borderId="12" xfId="1" applyFill="1" applyBorder="1"/>
    <xf numFmtId="0" fontId="8" fillId="0" borderId="4" xfId="1" applyBorder="1"/>
    <xf numFmtId="0" fontId="8" fillId="0" borderId="4" xfId="1" applyFill="1" applyBorder="1"/>
    <xf numFmtId="0" fontId="8" fillId="10" borderId="13" xfId="1" applyFill="1" applyBorder="1"/>
    <xf numFmtId="164" fontId="9" fillId="11" borderId="3" xfId="1" applyNumberFormat="1" applyFont="1" applyFill="1" applyBorder="1" applyAlignment="1" applyProtection="1">
      <alignment wrapText="1"/>
      <protection locked="0"/>
    </xf>
    <xf numFmtId="164" fontId="9" fillId="11" borderId="4" xfId="1" applyNumberFormat="1" applyFont="1" applyFill="1" applyBorder="1" applyAlignment="1" applyProtection="1">
      <alignment wrapText="1"/>
      <protection locked="0"/>
    </xf>
    <xf numFmtId="0" fontId="9" fillId="11" borderId="14" xfId="1" applyFont="1" applyFill="1" applyBorder="1" applyAlignment="1" applyProtection="1"/>
    <xf numFmtId="0" fontId="8" fillId="0" borderId="0" xfId="1" applyBorder="1" applyProtection="1">
      <protection locked="0"/>
    </xf>
    <xf numFmtId="164" fontId="9" fillId="11" borderId="15" xfId="1" applyNumberFormat="1" applyFont="1" applyFill="1" applyBorder="1" applyAlignment="1" applyProtection="1">
      <alignment wrapText="1"/>
      <protection locked="0"/>
    </xf>
    <xf numFmtId="164" fontId="9" fillId="11" borderId="1" xfId="1" applyNumberFormat="1" applyFont="1" applyFill="1" applyBorder="1" applyAlignment="1" applyProtection="1">
      <alignment wrapText="1"/>
      <protection locked="0"/>
    </xf>
    <xf numFmtId="0" fontId="9" fillId="10" borderId="4" xfId="1" applyFont="1" applyFill="1" applyBorder="1" applyProtection="1"/>
    <xf numFmtId="0" fontId="8" fillId="10" borderId="7" xfId="1" applyFill="1" applyBorder="1" applyAlignment="1" applyProtection="1">
      <protection locked="0"/>
    </xf>
    <xf numFmtId="0" fontId="9" fillId="10" borderId="7" xfId="1" applyFont="1" applyFill="1" applyBorder="1" applyAlignment="1" applyProtection="1">
      <alignment horizontal="center"/>
      <protection locked="0"/>
    </xf>
    <xf numFmtId="0" fontId="9" fillId="10" borderId="5" xfId="1" applyFont="1" applyFill="1" applyBorder="1" applyAlignment="1" applyProtection="1">
      <alignment horizontal="center"/>
      <protection locked="0"/>
    </xf>
    <xf numFmtId="0" fontId="9" fillId="10" borderId="10" xfId="1" applyFont="1" applyFill="1" applyBorder="1" applyAlignment="1" applyProtection="1">
      <alignment horizontal="center"/>
      <protection locked="0"/>
    </xf>
    <xf numFmtId="0" fontId="9" fillId="10" borderId="3" xfId="1" applyFont="1" applyFill="1" applyBorder="1" applyAlignment="1" applyProtection="1">
      <alignment horizontal="center"/>
      <protection locked="0"/>
    </xf>
    <xf numFmtId="0" fontId="9" fillId="10" borderId="16" xfId="1" applyFont="1" applyFill="1" applyBorder="1" applyAlignment="1" applyProtection="1">
      <alignment horizontal="center"/>
      <protection locked="0"/>
    </xf>
    <xf numFmtId="0" fontId="8" fillId="0" borderId="15" xfId="1" applyFill="1" applyBorder="1" applyProtection="1"/>
    <xf numFmtId="0" fontId="9" fillId="0" borderId="14" xfId="1" applyFont="1" applyFill="1" applyBorder="1" applyAlignment="1" applyProtection="1">
      <alignment horizontal="center" wrapText="1"/>
      <protection locked="0"/>
    </xf>
    <xf numFmtId="0" fontId="9" fillId="0" borderId="16" xfId="1" applyFont="1" applyFill="1" applyBorder="1" applyAlignment="1" applyProtection="1">
      <alignment horizontal="center" wrapText="1"/>
      <protection locked="0"/>
    </xf>
    <xf numFmtId="0" fontId="9" fillId="0" borderId="17" xfId="1" applyFont="1" applyFill="1" applyBorder="1" applyAlignment="1" applyProtection="1">
      <alignment horizontal="center" wrapText="1"/>
      <protection locked="0"/>
    </xf>
    <xf numFmtId="0" fontId="9" fillId="0" borderId="8" xfId="1" applyFont="1" applyFill="1" applyBorder="1" applyAlignment="1" applyProtection="1">
      <alignment horizontal="center" wrapText="1"/>
      <protection locked="0"/>
    </xf>
    <xf numFmtId="0" fontId="9" fillId="0" borderId="13" xfId="1" applyFont="1" applyFill="1" applyBorder="1" applyAlignment="1" applyProtection="1">
      <alignment horizontal="center" wrapText="1"/>
      <protection locked="0"/>
    </xf>
    <xf numFmtId="0" fontId="9" fillId="0" borderId="4" xfId="1" applyFont="1" applyFill="1" applyBorder="1" applyAlignment="1" applyProtection="1">
      <alignment horizontal="center" wrapText="1"/>
      <protection locked="0"/>
    </xf>
    <xf numFmtId="0" fontId="9" fillId="0" borderId="15" xfId="1" applyFont="1" applyFill="1" applyBorder="1" applyAlignment="1" applyProtection="1">
      <alignment horizontal="center" wrapText="1"/>
      <protection locked="0"/>
    </xf>
    <xf numFmtId="0" fontId="8" fillId="0" borderId="1" xfId="1" applyFill="1" applyBorder="1" applyProtection="1"/>
    <xf numFmtId="0" fontId="9" fillId="10" borderId="18" xfId="1" applyFont="1" applyFill="1" applyBorder="1" applyProtection="1"/>
    <xf numFmtId="0" fontId="9" fillId="10" borderId="13" xfId="1" applyFont="1" applyFill="1" applyBorder="1" applyAlignment="1" applyProtection="1">
      <protection locked="0"/>
    </xf>
    <xf numFmtId="0" fontId="9" fillId="10" borderId="4" xfId="1" applyFont="1" applyFill="1" applyBorder="1" applyAlignment="1" applyProtection="1">
      <protection locked="0"/>
    </xf>
    <xf numFmtId="0" fontId="9" fillId="10" borderId="15" xfId="1" applyFont="1" applyFill="1" applyBorder="1" applyAlignment="1" applyProtection="1">
      <protection locked="0"/>
    </xf>
    <xf numFmtId="0" fontId="9" fillId="10" borderId="4" xfId="1" applyFont="1" applyFill="1" applyBorder="1" applyAlignment="1" applyProtection="1">
      <alignment horizontal="center" wrapText="1"/>
      <protection locked="0"/>
    </xf>
    <xf numFmtId="0" fontId="9" fillId="0" borderId="19" xfId="1" applyFont="1" applyFill="1" applyBorder="1" applyAlignment="1" applyProtection="1">
      <alignment horizontal="center" wrapText="1"/>
      <protection locked="0"/>
    </xf>
    <xf numFmtId="0" fontId="9" fillId="10" borderId="15" xfId="1" applyFont="1" applyFill="1" applyBorder="1" applyProtection="1"/>
    <xf numFmtId="0" fontId="11" fillId="0" borderId="4" xfId="1" applyFont="1" applyFill="1" applyBorder="1" applyAlignment="1" applyProtection="1">
      <alignment horizontal="center" wrapText="1"/>
      <protection locked="0"/>
    </xf>
    <xf numFmtId="0" fontId="9" fillId="10" borderId="20" xfId="1" applyFont="1" applyFill="1" applyBorder="1" applyProtection="1"/>
    <xf numFmtId="0" fontId="8" fillId="0" borderId="21" xfId="1" applyFill="1" applyBorder="1" applyProtection="1"/>
    <xf numFmtId="0" fontId="9" fillId="10" borderId="21" xfId="1" applyFont="1" applyFill="1" applyBorder="1" applyProtection="1"/>
    <xf numFmtId="0" fontId="8" fillId="0" borderId="22" xfId="1" applyFill="1" applyBorder="1" applyProtection="1"/>
    <xf numFmtId="0" fontId="9" fillId="0" borderId="12" xfId="1" applyFont="1" applyFill="1" applyBorder="1" applyAlignment="1" applyProtection="1">
      <alignment horizontal="center" wrapText="1"/>
      <protection locked="0"/>
    </xf>
    <xf numFmtId="0" fontId="9" fillId="0" borderId="10" xfId="1" applyFont="1" applyFill="1" applyBorder="1" applyAlignment="1" applyProtection="1">
      <alignment horizontal="center" wrapText="1"/>
      <protection locked="0"/>
    </xf>
    <xf numFmtId="0" fontId="9" fillId="0" borderId="11" xfId="1" applyFont="1" applyFill="1" applyBorder="1" applyAlignment="1" applyProtection="1">
      <alignment horizontal="center" wrapText="1"/>
      <protection locked="0"/>
    </xf>
    <xf numFmtId="0" fontId="12" fillId="0" borderId="0" xfId="2" applyAlignment="1" applyProtection="1">
      <protection locked="0"/>
    </xf>
    <xf numFmtId="0" fontId="0" fillId="2" borderId="4" xfId="0" applyFill="1" applyBorder="1" applyAlignment="1">
      <alignment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0" fillId="2" borderId="0" xfId="0" applyFill="1" applyAlignment="1">
      <alignment wrapText="1"/>
    </xf>
    <xf numFmtId="0" fontId="0" fillId="2" borderId="9" xfId="0" applyFill="1" applyBorder="1" applyAlignment="1">
      <alignment wrapText="1"/>
    </xf>
    <xf numFmtId="0" fontId="10" fillId="0" borderId="0" xfId="1" applyFont="1" applyAlignment="1" applyProtection="1">
      <protection locked="0"/>
    </xf>
    <xf numFmtId="0" fontId="8" fillId="0" borderId="0" xfId="1" applyAlignment="1" applyProtection="1">
      <protection locked="0"/>
    </xf>
    <xf numFmtId="0" fontId="7" fillId="9" borderId="15" xfId="0" applyFont="1" applyFill="1" applyBorder="1" applyAlignment="1">
      <alignment horizontal="center" vertical="top" wrapText="1"/>
    </xf>
    <xf numFmtId="0" fontId="7" fillId="9" borderId="19" xfId="0" applyFont="1" applyFill="1" applyBorder="1" applyAlignment="1">
      <alignment horizontal="center" vertical="top" wrapText="1"/>
    </xf>
  </cellXfs>
  <cellStyles count="3">
    <cellStyle name="Hyperlink" xfId="2" builtinId="8"/>
    <cellStyle name="Normal" xfId="0" builtinId="0"/>
    <cellStyle name="Normal 2" xfId="1"/>
  </cellStyles>
  <dxfs count="1">
    <dxf>
      <fill>
        <patternFill>
          <bgColor indexed="1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1520070</xdr:colOff>
      <xdr:row>0</xdr:row>
      <xdr:rowOff>56622</xdr:rowOff>
    </xdr:from>
    <xdr:to>
      <xdr:col>5</xdr:col>
      <xdr:colOff>2369344</xdr:colOff>
      <xdr:row>4</xdr:row>
      <xdr:rowOff>143896</xdr:rowOff>
    </xdr:to>
    <xdr:pic>
      <xdr:nvPicPr>
        <xdr:cNvPr id="2" name="Picture 1" descr="couple-icon.png"/>
        <xdr:cNvPicPr>
          <a:picLocks noChangeAspect="1"/>
        </xdr:cNvPicPr>
      </xdr:nvPicPr>
      <xdr:blipFill>
        <a:blip xmlns:r="http://schemas.openxmlformats.org/officeDocument/2006/relationships" r:embed="rId1" cstate="print"/>
        <a:stretch>
          <a:fillRect/>
        </a:stretch>
      </xdr:blipFill>
      <xdr:spPr>
        <a:xfrm>
          <a:off x="11854695" y="56622"/>
          <a:ext cx="849274" cy="849274"/>
        </a:xfrm>
        <a:prstGeom prst="rect">
          <a:avLst/>
        </a:prstGeom>
      </xdr:spPr>
    </xdr:pic>
    <xdr:clientData/>
  </xdr:twoCellAnchor>
  <xdr:twoCellAnchor editAs="oneCell">
    <xdr:from>
      <xdr:col>6</xdr:col>
      <xdr:colOff>942180</xdr:colOff>
      <xdr:row>0</xdr:row>
      <xdr:rowOff>0</xdr:rowOff>
    </xdr:from>
    <xdr:to>
      <xdr:col>6</xdr:col>
      <xdr:colOff>1976437</xdr:colOff>
      <xdr:row>5</xdr:row>
      <xdr:rowOff>26193</xdr:rowOff>
    </xdr:to>
    <xdr:pic>
      <xdr:nvPicPr>
        <xdr:cNvPr id="3" name="Picture 2" descr="Teachers-icon.png"/>
        <xdr:cNvPicPr>
          <a:picLocks noChangeAspect="1"/>
        </xdr:cNvPicPr>
      </xdr:nvPicPr>
      <xdr:blipFill>
        <a:blip xmlns:r="http://schemas.openxmlformats.org/officeDocument/2006/relationships" r:embed="rId2" cstate="print"/>
        <a:stretch>
          <a:fillRect/>
        </a:stretch>
      </xdr:blipFill>
      <xdr:spPr>
        <a:xfrm>
          <a:off x="15241586" y="0"/>
          <a:ext cx="1034257" cy="978693"/>
        </a:xfrm>
        <a:prstGeom prst="rect">
          <a:avLst/>
        </a:prstGeom>
      </xdr:spPr>
    </xdr:pic>
    <xdr:clientData/>
  </xdr:twoCellAnchor>
  <xdr:twoCellAnchor editAs="oneCell">
    <xdr:from>
      <xdr:col>7</xdr:col>
      <xdr:colOff>1148103</xdr:colOff>
      <xdr:row>0</xdr:row>
      <xdr:rowOff>0</xdr:rowOff>
    </xdr:from>
    <xdr:to>
      <xdr:col>7</xdr:col>
      <xdr:colOff>2119312</xdr:colOff>
      <xdr:row>4</xdr:row>
      <xdr:rowOff>166688</xdr:rowOff>
    </xdr:to>
    <xdr:pic>
      <xdr:nvPicPr>
        <xdr:cNvPr id="4" name="Picture 3" descr="school-icon.png"/>
        <xdr:cNvPicPr>
          <a:picLocks noChangeAspect="1"/>
        </xdr:cNvPicPr>
      </xdr:nvPicPr>
      <xdr:blipFill>
        <a:blip xmlns:r="http://schemas.openxmlformats.org/officeDocument/2006/relationships" r:embed="rId3" cstate="print"/>
        <a:stretch>
          <a:fillRect/>
        </a:stretch>
      </xdr:blipFill>
      <xdr:spPr>
        <a:xfrm>
          <a:off x="18245478" y="0"/>
          <a:ext cx="971209" cy="928688"/>
        </a:xfrm>
        <a:prstGeom prst="rect">
          <a:avLst/>
        </a:prstGeom>
      </xdr:spPr>
    </xdr:pic>
    <xdr:clientData/>
  </xdr:twoCellAnchor>
  <xdr:twoCellAnchor editAs="oneCell">
    <xdr:from>
      <xdr:col>8</xdr:col>
      <xdr:colOff>1893774</xdr:colOff>
      <xdr:row>0</xdr:row>
      <xdr:rowOff>154782</xdr:rowOff>
    </xdr:from>
    <xdr:to>
      <xdr:col>8</xdr:col>
      <xdr:colOff>2667000</xdr:colOff>
      <xdr:row>4</xdr:row>
      <xdr:rowOff>100353</xdr:rowOff>
    </xdr:to>
    <xdr:pic>
      <xdr:nvPicPr>
        <xdr:cNvPr id="5" name="Picture 4" descr="Student-id-icon.png"/>
        <xdr:cNvPicPr>
          <a:picLocks noChangeAspect="1"/>
        </xdr:cNvPicPr>
      </xdr:nvPicPr>
      <xdr:blipFill>
        <a:blip xmlns:r="http://schemas.openxmlformats.org/officeDocument/2006/relationships" r:embed="rId4" cstate="print"/>
        <a:stretch>
          <a:fillRect/>
        </a:stretch>
      </xdr:blipFill>
      <xdr:spPr>
        <a:xfrm>
          <a:off x="22360618" y="154782"/>
          <a:ext cx="773226" cy="707571"/>
        </a:xfrm>
        <a:prstGeom prst="rect">
          <a:avLst/>
        </a:prstGeom>
      </xdr:spPr>
    </xdr:pic>
    <xdr:clientData/>
  </xdr:twoCellAnchor>
  <xdr:twoCellAnchor editAs="oneCell">
    <xdr:from>
      <xdr:col>10</xdr:col>
      <xdr:colOff>940594</xdr:colOff>
      <xdr:row>0</xdr:row>
      <xdr:rowOff>39801</xdr:rowOff>
    </xdr:from>
    <xdr:to>
      <xdr:col>10</xdr:col>
      <xdr:colOff>1782536</xdr:colOff>
      <xdr:row>4</xdr:row>
      <xdr:rowOff>119743</xdr:rowOff>
    </xdr:to>
    <xdr:pic>
      <xdr:nvPicPr>
        <xdr:cNvPr id="6" name="Picture 5" descr="App-lists-icon.png"/>
        <xdr:cNvPicPr>
          <a:picLocks noChangeAspect="1"/>
        </xdr:cNvPicPr>
      </xdr:nvPicPr>
      <xdr:blipFill>
        <a:blip xmlns:r="http://schemas.openxmlformats.org/officeDocument/2006/relationships" r:embed="rId5" cstate="print"/>
        <a:stretch>
          <a:fillRect/>
        </a:stretch>
      </xdr:blipFill>
      <xdr:spPr>
        <a:xfrm>
          <a:off x="28360688" y="39801"/>
          <a:ext cx="841942" cy="841942"/>
        </a:xfrm>
        <a:prstGeom prst="rect">
          <a:avLst/>
        </a:prstGeom>
      </xdr:spPr>
    </xdr:pic>
    <xdr:clientData/>
  </xdr:twoCellAnchor>
  <xdr:twoCellAnchor editAs="oneCell">
    <xdr:from>
      <xdr:col>9</xdr:col>
      <xdr:colOff>860651</xdr:colOff>
      <xdr:row>0</xdr:row>
      <xdr:rowOff>136548</xdr:rowOff>
    </xdr:from>
    <xdr:to>
      <xdr:col>9</xdr:col>
      <xdr:colOff>1666874</xdr:colOff>
      <xdr:row>4</xdr:row>
      <xdr:rowOff>185737</xdr:rowOff>
    </xdr:to>
    <xdr:pic>
      <xdr:nvPicPr>
        <xdr:cNvPr id="7" name="Picture 6" descr="Paper-Money-icon.png"/>
        <xdr:cNvPicPr>
          <a:picLocks noChangeAspect="1"/>
        </xdr:cNvPicPr>
      </xdr:nvPicPr>
      <xdr:blipFill>
        <a:blip xmlns:r="http://schemas.openxmlformats.org/officeDocument/2006/relationships" r:embed="rId6" cstate="print"/>
        <a:stretch>
          <a:fillRect/>
        </a:stretch>
      </xdr:blipFill>
      <xdr:spPr>
        <a:xfrm>
          <a:off x="25780432" y="136548"/>
          <a:ext cx="806223" cy="811189"/>
        </a:xfrm>
        <a:prstGeom prst="rect">
          <a:avLst/>
        </a:prstGeom>
      </xdr:spPr>
    </xdr:pic>
    <xdr:clientData/>
  </xdr:twoCellAnchor>
  <xdr:twoCellAnchor editAs="oneCell">
    <xdr:from>
      <xdr:col>11</xdr:col>
      <xdr:colOff>2308792</xdr:colOff>
      <xdr:row>0</xdr:row>
      <xdr:rowOff>158183</xdr:rowOff>
    </xdr:from>
    <xdr:to>
      <xdr:col>11</xdr:col>
      <xdr:colOff>3043577</xdr:colOff>
      <xdr:row>4</xdr:row>
      <xdr:rowOff>130968</xdr:rowOff>
    </xdr:to>
    <xdr:pic>
      <xdr:nvPicPr>
        <xdr:cNvPr id="8" name="Picture 7" descr="library-icon.png"/>
        <xdr:cNvPicPr>
          <a:picLocks noChangeAspect="1"/>
        </xdr:cNvPicPr>
      </xdr:nvPicPr>
      <xdr:blipFill>
        <a:blip xmlns:r="http://schemas.openxmlformats.org/officeDocument/2006/relationships" r:embed="rId7" cstate="print"/>
        <a:stretch>
          <a:fillRect/>
        </a:stretch>
      </xdr:blipFill>
      <xdr:spPr>
        <a:xfrm>
          <a:off x="32622105" y="158183"/>
          <a:ext cx="734785" cy="734785"/>
        </a:xfrm>
        <a:prstGeom prst="rect">
          <a:avLst/>
        </a:prstGeom>
      </xdr:spPr>
    </xdr:pic>
    <xdr:clientData/>
  </xdr:twoCellAnchor>
  <xdr:twoCellAnchor editAs="oneCell">
    <xdr:from>
      <xdr:col>14</xdr:col>
      <xdr:colOff>571499</xdr:colOff>
      <xdr:row>0</xdr:row>
      <xdr:rowOff>107949</xdr:rowOff>
    </xdr:from>
    <xdr:to>
      <xdr:col>14</xdr:col>
      <xdr:colOff>1441450</xdr:colOff>
      <xdr:row>4</xdr:row>
      <xdr:rowOff>111506</xdr:rowOff>
    </xdr:to>
    <xdr:pic>
      <xdr:nvPicPr>
        <xdr:cNvPr id="9" name="Picture 8" descr="Calendar-icon.png"/>
        <xdr:cNvPicPr>
          <a:picLocks noChangeAspect="1"/>
        </xdr:cNvPicPr>
      </xdr:nvPicPr>
      <xdr:blipFill>
        <a:blip xmlns:r="http://schemas.openxmlformats.org/officeDocument/2006/relationships" r:embed="rId8" cstate="print"/>
        <a:stretch>
          <a:fillRect/>
        </a:stretch>
      </xdr:blipFill>
      <xdr:spPr>
        <a:xfrm>
          <a:off x="45553312" y="107949"/>
          <a:ext cx="869951" cy="765557"/>
        </a:xfrm>
        <a:prstGeom prst="rect">
          <a:avLst/>
        </a:prstGeom>
      </xdr:spPr>
    </xdr:pic>
    <xdr:clientData/>
  </xdr:twoCellAnchor>
  <xdr:twoCellAnchor editAs="oneCell">
    <xdr:from>
      <xdr:col>4</xdr:col>
      <xdr:colOff>811287</xdr:colOff>
      <xdr:row>0</xdr:row>
      <xdr:rowOff>161924</xdr:rowOff>
    </xdr:from>
    <xdr:to>
      <xdr:col>4</xdr:col>
      <xdr:colOff>1430412</xdr:colOff>
      <xdr:row>4</xdr:row>
      <xdr:rowOff>19049</xdr:rowOff>
    </xdr:to>
    <xdr:pic>
      <xdr:nvPicPr>
        <xdr:cNvPr id="10" name="Picture 9" descr="Graduate-male-icon.png"/>
        <xdr:cNvPicPr>
          <a:picLocks noChangeAspect="1"/>
        </xdr:cNvPicPr>
      </xdr:nvPicPr>
      <xdr:blipFill>
        <a:blip xmlns:r="http://schemas.openxmlformats.org/officeDocument/2006/relationships" r:embed="rId9" cstate="print"/>
        <a:stretch>
          <a:fillRect/>
        </a:stretch>
      </xdr:blipFill>
      <xdr:spPr>
        <a:xfrm>
          <a:off x="8393187" y="161924"/>
          <a:ext cx="619125" cy="619125"/>
        </a:xfrm>
        <a:prstGeom prst="rect">
          <a:avLst/>
        </a:prstGeom>
      </xdr:spPr>
    </xdr:pic>
    <xdr:clientData/>
  </xdr:twoCellAnchor>
  <xdr:twoCellAnchor editAs="oneCell">
    <xdr:from>
      <xdr:col>4</xdr:col>
      <xdr:colOff>1246716</xdr:colOff>
      <xdr:row>0</xdr:row>
      <xdr:rowOff>161924</xdr:rowOff>
    </xdr:from>
    <xdr:to>
      <xdr:col>4</xdr:col>
      <xdr:colOff>1865841</xdr:colOff>
      <xdr:row>4</xdr:row>
      <xdr:rowOff>19049</xdr:rowOff>
    </xdr:to>
    <xdr:pic>
      <xdr:nvPicPr>
        <xdr:cNvPr id="11" name="Picture 10" descr="Graduate-female-icon.png"/>
        <xdr:cNvPicPr>
          <a:picLocks noChangeAspect="1"/>
        </xdr:cNvPicPr>
      </xdr:nvPicPr>
      <xdr:blipFill>
        <a:blip xmlns:r="http://schemas.openxmlformats.org/officeDocument/2006/relationships" r:embed="rId10" cstate="print"/>
        <a:stretch>
          <a:fillRect/>
        </a:stretch>
      </xdr:blipFill>
      <xdr:spPr>
        <a:xfrm>
          <a:off x="8828616" y="161924"/>
          <a:ext cx="619125" cy="619125"/>
        </a:xfrm>
        <a:prstGeom prst="rect">
          <a:avLst/>
        </a:prstGeom>
      </xdr:spPr>
    </xdr:pic>
    <xdr:clientData/>
  </xdr:twoCellAnchor>
  <xdr:twoCellAnchor editAs="oneCell">
    <xdr:from>
      <xdr:col>2</xdr:col>
      <xdr:colOff>1688042</xdr:colOff>
      <xdr:row>0</xdr:row>
      <xdr:rowOff>93134</xdr:rowOff>
    </xdr:from>
    <xdr:to>
      <xdr:col>2</xdr:col>
      <xdr:colOff>2402416</xdr:colOff>
      <xdr:row>4</xdr:row>
      <xdr:rowOff>45508</xdr:rowOff>
    </xdr:to>
    <xdr:pic>
      <xdr:nvPicPr>
        <xdr:cNvPr id="12" name="Picture 11" descr="Actions-contact-new-icon.png"/>
        <xdr:cNvPicPr>
          <a:picLocks noChangeAspect="1"/>
        </xdr:cNvPicPr>
      </xdr:nvPicPr>
      <xdr:blipFill>
        <a:blip xmlns:r="http://schemas.openxmlformats.org/officeDocument/2006/relationships" r:embed="rId11" cstate="print"/>
        <a:stretch>
          <a:fillRect/>
        </a:stretch>
      </xdr:blipFill>
      <xdr:spPr>
        <a:xfrm>
          <a:off x="5002742" y="93134"/>
          <a:ext cx="714374" cy="714374"/>
        </a:xfrm>
        <a:prstGeom prst="rect">
          <a:avLst/>
        </a:prstGeom>
      </xdr:spPr>
    </xdr:pic>
    <xdr:clientData/>
  </xdr:twoCellAnchor>
  <xdr:twoCellAnchor editAs="oneCell">
    <xdr:from>
      <xdr:col>16</xdr:col>
      <xdr:colOff>1277144</xdr:colOff>
      <xdr:row>0</xdr:row>
      <xdr:rowOff>12698</xdr:rowOff>
    </xdr:from>
    <xdr:to>
      <xdr:col>16</xdr:col>
      <xdr:colOff>2143125</xdr:colOff>
      <xdr:row>4</xdr:row>
      <xdr:rowOff>116679</xdr:rowOff>
    </xdr:to>
    <xdr:pic>
      <xdr:nvPicPr>
        <xdr:cNvPr id="13" name="Picture 12" descr="message-already-read-icon.png"/>
        <xdr:cNvPicPr>
          <a:picLocks noChangeAspect="1"/>
        </xdr:cNvPicPr>
      </xdr:nvPicPr>
      <xdr:blipFill>
        <a:blip xmlns:r="http://schemas.openxmlformats.org/officeDocument/2006/relationships" r:embed="rId12" cstate="print"/>
        <a:stretch>
          <a:fillRect/>
        </a:stretch>
      </xdr:blipFill>
      <xdr:spPr>
        <a:xfrm>
          <a:off x="50188019" y="12698"/>
          <a:ext cx="865981" cy="865981"/>
        </a:xfrm>
        <a:prstGeom prst="rect">
          <a:avLst/>
        </a:prstGeom>
      </xdr:spPr>
    </xdr:pic>
    <xdr:clientData/>
  </xdr:twoCellAnchor>
  <xdr:twoCellAnchor editAs="oneCell">
    <xdr:from>
      <xdr:col>20</xdr:col>
      <xdr:colOff>2905126</xdr:colOff>
      <xdr:row>0</xdr:row>
      <xdr:rowOff>115660</xdr:rowOff>
    </xdr:from>
    <xdr:to>
      <xdr:col>20</xdr:col>
      <xdr:colOff>3581399</xdr:colOff>
      <xdr:row>4</xdr:row>
      <xdr:rowOff>29933</xdr:rowOff>
    </xdr:to>
    <xdr:pic>
      <xdr:nvPicPr>
        <xdr:cNvPr id="14" name="Picture 13" descr="Categories-preferences-system-icon.png"/>
        <xdr:cNvPicPr>
          <a:picLocks noChangeAspect="1"/>
        </xdr:cNvPicPr>
      </xdr:nvPicPr>
      <xdr:blipFill>
        <a:blip xmlns:r="http://schemas.openxmlformats.org/officeDocument/2006/relationships" r:embed="rId13" cstate="print"/>
        <a:stretch>
          <a:fillRect/>
        </a:stretch>
      </xdr:blipFill>
      <xdr:spPr>
        <a:xfrm flipH="1">
          <a:off x="69542026" y="115660"/>
          <a:ext cx="676273" cy="676273"/>
        </a:xfrm>
        <a:prstGeom prst="rect">
          <a:avLst/>
        </a:prstGeom>
      </xdr:spPr>
    </xdr:pic>
    <xdr:clientData/>
  </xdr:twoCellAnchor>
  <xdr:twoCellAnchor editAs="oneCell">
    <xdr:from>
      <xdr:col>1</xdr:col>
      <xdr:colOff>149224</xdr:colOff>
      <xdr:row>7</xdr:row>
      <xdr:rowOff>1946527</xdr:rowOff>
    </xdr:from>
    <xdr:to>
      <xdr:col>1</xdr:col>
      <xdr:colOff>1142999</xdr:colOff>
      <xdr:row>7</xdr:row>
      <xdr:rowOff>2938688</xdr:rowOff>
    </xdr:to>
    <xdr:pic>
      <xdr:nvPicPr>
        <xdr:cNvPr id="15" name="Picture 14" descr="Teachers-icon.png"/>
        <xdr:cNvPicPr>
          <a:picLocks noChangeAspect="1"/>
        </xdr:cNvPicPr>
      </xdr:nvPicPr>
      <xdr:blipFill>
        <a:blip xmlns:r="http://schemas.openxmlformats.org/officeDocument/2006/relationships" r:embed="rId2" cstate="print"/>
        <a:stretch>
          <a:fillRect/>
        </a:stretch>
      </xdr:blipFill>
      <xdr:spPr>
        <a:xfrm>
          <a:off x="2185193" y="4423027"/>
          <a:ext cx="993775" cy="992161"/>
        </a:xfrm>
        <a:prstGeom prst="rect">
          <a:avLst/>
        </a:prstGeom>
      </xdr:spPr>
    </xdr:pic>
    <xdr:clientData/>
  </xdr:twoCellAnchor>
  <xdr:twoCellAnchor editAs="oneCell">
    <xdr:from>
      <xdr:col>1</xdr:col>
      <xdr:colOff>167367</xdr:colOff>
      <xdr:row>8</xdr:row>
      <xdr:rowOff>413657</xdr:rowOff>
    </xdr:from>
    <xdr:to>
      <xdr:col>1</xdr:col>
      <xdr:colOff>929367</xdr:colOff>
      <xdr:row>8</xdr:row>
      <xdr:rowOff>1177018</xdr:rowOff>
    </xdr:to>
    <xdr:pic>
      <xdr:nvPicPr>
        <xdr:cNvPr id="16" name="Picture 15" descr="couple-icon.png"/>
        <xdr:cNvPicPr>
          <a:picLocks noChangeAspect="1"/>
        </xdr:cNvPicPr>
      </xdr:nvPicPr>
      <xdr:blipFill>
        <a:blip xmlns:r="http://schemas.openxmlformats.org/officeDocument/2006/relationships" r:embed="rId1" cstate="print"/>
        <a:stretch>
          <a:fillRect/>
        </a:stretch>
      </xdr:blipFill>
      <xdr:spPr>
        <a:xfrm>
          <a:off x="2205717" y="8033657"/>
          <a:ext cx="762000" cy="763361"/>
        </a:xfrm>
        <a:prstGeom prst="rect">
          <a:avLst/>
        </a:prstGeom>
      </xdr:spPr>
    </xdr:pic>
    <xdr:clientData/>
  </xdr:twoCellAnchor>
  <xdr:twoCellAnchor>
    <xdr:from>
      <xdr:col>1</xdr:col>
      <xdr:colOff>171450</xdr:colOff>
      <xdr:row>7</xdr:row>
      <xdr:rowOff>0</xdr:rowOff>
    </xdr:from>
    <xdr:to>
      <xdr:col>1</xdr:col>
      <xdr:colOff>1095375</xdr:colOff>
      <xdr:row>7</xdr:row>
      <xdr:rowOff>0</xdr:rowOff>
    </xdr:to>
    <xdr:grpSp>
      <xdr:nvGrpSpPr>
        <xdr:cNvPr id="17" name="Group 16"/>
        <xdr:cNvGrpSpPr/>
      </xdr:nvGrpSpPr>
      <xdr:grpSpPr>
        <a:xfrm>
          <a:off x="2207419" y="2476500"/>
          <a:ext cx="923925" cy="0"/>
          <a:chOff x="933449" y="1962150"/>
          <a:chExt cx="790576" cy="750074"/>
        </a:xfrm>
      </xdr:grpSpPr>
      <xdr:pic>
        <xdr:nvPicPr>
          <xdr:cNvPr id="18" name="Picture 17" descr="Devices-computer-icon.png"/>
          <xdr:cNvPicPr>
            <a:picLocks noChangeAspect="1"/>
          </xdr:cNvPicPr>
        </xdr:nvPicPr>
        <xdr:blipFill>
          <a:blip xmlns:r="http://schemas.openxmlformats.org/officeDocument/2006/relationships" r:embed="rId14" cstate="print"/>
          <a:stretch>
            <a:fillRect/>
          </a:stretch>
        </xdr:blipFill>
        <xdr:spPr>
          <a:xfrm>
            <a:off x="981075" y="1962150"/>
            <a:ext cx="561975" cy="561975"/>
          </a:xfrm>
          <a:prstGeom prst="rect">
            <a:avLst/>
          </a:prstGeom>
        </xdr:spPr>
      </xdr:pic>
      <xdr:pic>
        <xdr:nvPicPr>
          <xdr:cNvPr id="19" name="Picture 18" descr="user-3-icon.png"/>
          <xdr:cNvPicPr>
            <a:picLocks noChangeAspect="1"/>
          </xdr:cNvPicPr>
        </xdr:nvPicPr>
        <xdr:blipFill>
          <a:blip xmlns:r="http://schemas.openxmlformats.org/officeDocument/2006/relationships" r:embed="rId15" cstate="print"/>
          <a:stretch>
            <a:fillRect/>
          </a:stretch>
        </xdr:blipFill>
        <xdr:spPr>
          <a:xfrm>
            <a:off x="933449" y="2276475"/>
            <a:ext cx="428625" cy="428625"/>
          </a:xfrm>
          <a:prstGeom prst="rect">
            <a:avLst/>
          </a:prstGeom>
        </xdr:spPr>
      </xdr:pic>
      <xdr:pic>
        <xdr:nvPicPr>
          <xdr:cNvPr id="20" name="Picture 19" descr="user-4-icon.png"/>
          <xdr:cNvPicPr>
            <a:picLocks noChangeAspect="1"/>
          </xdr:cNvPicPr>
        </xdr:nvPicPr>
        <xdr:blipFill>
          <a:blip xmlns:r="http://schemas.openxmlformats.org/officeDocument/2006/relationships" r:embed="rId16" cstate="print"/>
          <a:stretch>
            <a:fillRect/>
          </a:stretch>
        </xdr:blipFill>
        <xdr:spPr>
          <a:xfrm>
            <a:off x="1254900" y="2243099"/>
            <a:ext cx="469125" cy="469125"/>
          </a:xfrm>
          <a:prstGeom prst="rect">
            <a:avLst/>
          </a:prstGeom>
        </xdr:spPr>
      </xdr:pic>
    </xdr:grpSp>
    <xdr:clientData/>
  </xdr:twoCellAnchor>
  <xdr:twoCellAnchor editAs="oneCell">
    <xdr:from>
      <xdr:col>1</xdr:col>
      <xdr:colOff>130630</xdr:colOff>
      <xdr:row>9</xdr:row>
      <xdr:rowOff>205469</xdr:rowOff>
    </xdr:from>
    <xdr:to>
      <xdr:col>1</xdr:col>
      <xdr:colOff>952502</xdr:colOff>
      <xdr:row>9</xdr:row>
      <xdr:rowOff>1061359</xdr:rowOff>
    </xdr:to>
    <xdr:pic>
      <xdr:nvPicPr>
        <xdr:cNvPr id="21" name="Picture 20" descr="user-group-icon.png"/>
        <xdr:cNvPicPr>
          <a:picLocks noChangeAspect="1"/>
        </xdr:cNvPicPr>
      </xdr:nvPicPr>
      <xdr:blipFill>
        <a:blip xmlns:r="http://schemas.openxmlformats.org/officeDocument/2006/relationships" r:embed="rId17" cstate="print"/>
        <a:stretch>
          <a:fillRect/>
        </a:stretch>
      </xdr:blipFill>
      <xdr:spPr>
        <a:xfrm>
          <a:off x="2168980" y="9339944"/>
          <a:ext cx="821872" cy="855890"/>
        </a:xfrm>
        <a:prstGeom prst="rect">
          <a:avLst/>
        </a:prstGeom>
      </xdr:spPr>
    </xdr:pic>
    <xdr:clientData/>
  </xdr:twoCellAnchor>
  <xdr:twoCellAnchor editAs="oneCell">
    <xdr:from>
      <xdr:col>19</xdr:col>
      <xdr:colOff>2349952</xdr:colOff>
      <xdr:row>0</xdr:row>
      <xdr:rowOff>54428</xdr:rowOff>
    </xdr:from>
    <xdr:to>
      <xdr:col>19</xdr:col>
      <xdr:colOff>3107531</xdr:colOff>
      <xdr:row>4</xdr:row>
      <xdr:rowOff>50007</xdr:rowOff>
    </xdr:to>
    <xdr:pic>
      <xdr:nvPicPr>
        <xdr:cNvPr id="22" name="Picture 21" descr="Test-paper-icon.png"/>
        <xdr:cNvPicPr>
          <a:picLocks noChangeAspect="1"/>
        </xdr:cNvPicPr>
      </xdr:nvPicPr>
      <xdr:blipFill>
        <a:blip xmlns:r="http://schemas.openxmlformats.org/officeDocument/2006/relationships" r:embed="rId18" cstate="print"/>
        <a:stretch>
          <a:fillRect/>
        </a:stretch>
      </xdr:blipFill>
      <xdr:spPr>
        <a:xfrm>
          <a:off x="62845608" y="54428"/>
          <a:ext cx="757579" cy="757579"/>
        </a:xfrm>
        <a:prstGeom prst="rect">
          <a:avLst/>
        </a:prstGeom>
      </xdr:spPr>
    </xdr:pic>
    <xdr:clientData/>
  </xdr:twoCellAnchor>
  <xdr:twoCellAnchor>
    <xdr:from>
      <xdr:col>0</xdr:col>
      <xdr:colOff>2013857</xdr:colOff>
      <xdr:row>10</xdr:row>
      <xdr:rowOff>95250</xdr:rowOff>
    </xdr:from>
    <xdr:to>
      <xdr:col>1</xdr:col>
      <xdr:colOff>1102179</xdr:colOff>
      <xdr:row>10</xdr:row>
      <xdr:rowOff>772432</xdr:rowOff>
    </xdr:to>
    <xdr:grpSp>
      <xdr:nvGrpSpPr>
        <xdr:cNvPr id="23" name="Group 22"/>
        <xdr:cNvGrpSpPr/>
      </xdr:nvGrpSpPr>
      <xdr:grpSpPr>
        <a:xfrm>
          <a:off x="2013857" y="10560844"/>
          <a:ext cx="1124291" cy="677182"/>
          <a:chOff x="2013857" y="10708821"/>
          <a:chExt cx="1260022" cy="772432"/>
        </a:xfrm>
      </xdr:grpSpPr>
      <xdr:pic>
        <xdr:nvPicPr>
          <xdr:cNvPr id="24" name="Picture 23" descr="Old-Boss-icon.png"/>
          <xdr:cNvPicPr>
            <a:picLocks noChangeAspect="1"/>
          </xdr:cNvPicPr>
        </xdr:nvPicPr>
        <xdr:blipFill>
          <a:blip xmlns:r="http://schemas.openxmlformats.org/officeDocument/2006/relationships" r:embed="rId19" cstate="print"/>
          <a:stretch>
            <a:fillRect/>
          </a:stretch>
        </xdr:blipFill>
        <xdr:spPr>
          <a:xfrm>
            <a:off x="2013857" y="10708821"/>
            <a:ext cx="770164" cy="772432"/>
          </a:xfrm>
          <a:prstGeom prst="rect">
            <a:avLst/>
          </a:prstGeom>
        </xdr:spPr>
      </xdr:pic>
      <xdr:pic>
        <xdr:nvPicPr>
          <xdr:cNvPr id="25" name="Picture 24" descr="teacher-female-icon.png"/>
          <xdr:cNvPicPr>
            <a:picLocks noChangeAspect="1"/>
          </xdr:cNvPicPr>
        </xdr:nvPicPr>
        <xdr:blipFill>
          <a:blip xmlns:r="http://schemas.openxmlformats.org/officeDocument/2006/relationships" r:embed="rId20" cstate="print"/>
          <a:stretch>
            <a:fillRect/>
          </a:stretch>
        </xdr:blipFill>
        <xdr:spPr>
          <a:xfrm>
            <a:off x="2544537" y="10708821"/>
            <a:ext cx="729342" cy="731610"/>
          </a:xfrm>
          <a:prstGeom prst="rect">
            <a:avLst/>
          </a:prstGeom>
        </xdr:spPr>
      </xdr:pic>
    </xdr:grpSp>
    <xdr:clientData/>
  </xdr:twoCellAnchor>
  <xdr:twoCellAnchor>
    <xdr:from>
      <xdr:col>1</xdr:col>
      <xdr:colOff>95250</xdr:colOff>
      <xdr:row>6</xdr:row>
      <xdr:rowOff>122464</xdr:rowOff>
    </xdr:from>
    <xdr:to>
      <xdr:col>1</xdr:col>
      <xdr:colOff>1090840</xdr:colOff>
      <xdr:row>6</xdr:row>
      <xdr:rowOff>1072695</xdr:rowOff>
    </xdr:to>
    <xdr:grpSp>
      <xdr:nvGrpSpPr>
        <xdr:cNvPr id="26" name="Group 25"/>
        <xdr:cNvGrpSpPr/>
      </xdr:nvGrpSpPr>
      <xdr:grpSpPr>
        <a:xfrm>
          <a:off x="2131219" y="1277370"/>
          <a:ext cx="995590" cy="950231"/>
          <a:chOff x="8277224" y="76200"/>
          <a:chExt cx="790576" cy="750074"/>
        </a:xfrm>
      </xdr:grpSpPr>
      <xdr:pic>
        <xdr:nvPicPr>
          <xdr:cNvPr id="27" name="Picture 26" descr="Devices-computer-icon.png"/>
          <xdr:cNvPicPr>
            <a:picLocks noChangeAspect="1"/>
          </xdr:cNvPicPr>
        </xdr:nvPicPr>
        <xdr:blipFill>
          <a:blip xmlns:r="http://schemas.openxmlformats.org/officeDocument/2006/relationships" r:embed="rId14" cstate="print"/>
          <a:stretch>
            <a:fillRect/>
          </a:stretch>
        </xdr:blipFill>
        <xdr:spPr>
          <a:xfrm>
            <a:off x="8324850" y="76200"/>
            <a:ext cx="561975" cy="561975"/>
          </a:xfrm>
          <a:prstGeom prst="rect">
            <a:avLst/>
          </a:prstGeom>
        </xdr:spPr>
      </xdr:pic>
      <xdr:pic>
        <xdr:nvPicPr>
          <xdr:cNvPr id="28" name="Picture 27" descr="user-3-icon.png"/>
          <xdr:cNvPicPr>
            <a:picLocks noChangeAspect="1"/>
          </xdr:cNvPicPr>
        </xdr:nvPicPr>
        <xdr:blipFill>
          <a:blip xmlns:r="http://schemas.openxmlformats.org/officeDocument/2006/relationships" r:embed="rId15" cstate="print"/>
          <a:stretch>
            <a:fillRect/>
          </a:stretch>
        </xdr:blipFill>
        <xdr:spPr>
          <a:xfrm>
            <a:off x="8277224" y="390525"/>
            <a:ext cx="428625" cy="428625"/>
          </a:xfrm>
          <a:prstGeom prst="rect">
            <a:avLst/>
          </a:prstGeom>
        </xdr:spPr>
      </xdr:pic>
      <xdr:pic>
        <xdr:nvPicPr>
          <xdr:cNvPr id="29" name="Picture 28" descr="user-4-icon.png"/>
          <xdr:cNvPicPr>
            <a:picLocks noChangeAspect="1"/>
          </xdr:cNvPicPr>
        </xdr:nvPicPr>
        <xdr:blipFill>
          <a:blip xmlns:r="http://schemas.openxmlformats.org/officeDocument/2006/relationships" r:embed="rId16" cstate="print"/>
          <a:stretch>
            <a:fillRect/>
          </a:stretch>
        </xdr:blipFill>
        <xdr:spPr>
          <a:xfrm>
            <a:off x="8598675" y="357149"/>
            <a:ext cx="469125" cy="469125"/>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mp%20Docs\Work\Sanofi%20Pasteur\FileX\GQs_Templates\GQ_000684_DRS%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Imp%20Docs\Work\Sanofi%20Pasteur\FileX\GQs_Templates\GQ_000686_Rights%20and%20Roles%20Validation%20Pla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LIST"/>
      <sheetName val="CHANGE_HISTORY"/>
      <sheetName val="VISIT_STRUCTURE"/>
      <sheetName val="frmSCR"/>
      <sheetName val="frmENR"/>
      <sheetName val="frmSUBJ"/>
      <sheetName val="frmDOV"/>
      <sheetName val="frmELIG_INC"/>
      <sheetName val="frmELIG_EXC"/>
      <sheetName val="frmDEMOG"/>
      <sheetName val="frmMEDHIS_CAA_Trig"/>
      <sheetName val="frmMEDHIS_CAA_Detail"/>
      <sheetName val="frmMEDHIS_IT_Trig"/>
      <sheetName val="frmMEDHIS_IT_Detail"/>
      <sheetName val="frmVACHIS_Trig"/>
      <sheetName val="frmVACHIS_Detail"/>
      <sheetName val="frmBODYSTAT"/>
      <sheetName val="frmGRP"/>
      <sheetName val="frmGRP2"/>
      <sheetName val="frmPHYEXAM_Trig"/>
      <sheetName val="frmPHYEXAM_Detail"/>
      <sheetName val="frmPHYEXAM_Detail2"/>
      <sheetName val="frmSAMPLE"/>
      <sheetName val="frmTEMPER"/>
      <sheetName val="frmTEMPER2"/>
      <sheetName val="frmVACCINE"/>
      <sheetName val="frmVACCINE3"/>
      <sheetName val="frmVITEXAM"/>
      <sheetName val="frmSCRSUM"/>
      <sheetName val="frmDOVDiary"/>
      <sheetName val="frmEVSOL_A_CAA_Trig"/>
      <sheetName val="frmEVSOL_A_IT_Trig"/>
      <sheetName val="frmEVSOL_ISPain"/>
      <sheetName val="frmEVSOL_ISTendernes"/>
      <sheetName val="frmEVSOL_ISErythema"/>
      <sheetName val="frmEVSOL_ISSwelling"/>
      <sheetName val="frmEVUNSOL_A_Detail"/>
      <sheetName val="frmEVSOL_SFeverCAA"/>
      <sheetName val="frmEVSOL_SFeverIT"/>
      <sheetName val="frmEVSOL_S_CAA_Trig"/>
      <sheetName val="frmEVSOL_S_IT_Trig"/>
      <sheetName val="frmEVSOL_SHeadache"/>
      <sheetName val="frmEVSOL_SMalaise"/>
      <sheetName val="frmEVSOL_SMyalgia"/>
      <sheetName val="frmEVSOL_SVomiting"/>
      <sheetName val="frmEVSOL_SCryingAb"/>
      <sheetName val="frmEVSOL_SDrowsiness"/>
      <sheetName val="frmEVSOL_SAppLost"/>
      <sheetName val="frmEVSOL_SIrrit"/>
      <sheetName val="frmEVUNSOL_S_Detail"/>
      <sheetName val="frmVACCINE2"/>
      <sheetName val="frmVACCINE4"/>
      <sheetName val="frmCMED_Trig"/>
      <sheetName val="frmCMED_Detail"/>
      <sheetName val="frmCIND_Trig"/>
      <sheetName val="frmCIND_Detail"/>
      <sheetName val="frmTERM"/>
      <sheetName val="frmFOLLOWUP"/>
      <sheetName val="frmSAE_Trig"/>
      <sheetName val="frmSAE_Detail1"/>
      <sheetName val="frmSAE_Detail2"/>
      <sheetName val="frmSAE_Detail3"/>
      <sheetName val="frmSAE_Detail4"/>
      <sheetName val="frmSAE_Detail5"/>
      <sheetName val="frmSAE_Detail6"/>
      <sheetName val="frmCRB_SIG"/>
      <sheetName val="BLANK TEMPLATE"/>
      <sheetName val="Dynamics"/>
      <sheetName val="Calculations"/>
      <sheetName val="CDMS Mapping derivations"/>
      <sheetName val="ItemRef"/>
      <sheetName val="Signature"/>
      <sheetName val="Specific CDMS Object Definition"/>
      <sheetName val="Errors"/>
    </sheetNames>
    <sheetDataSet>
      <sheetData sheetId="0"/>
      <sheetData sheetId="1">
        <row r="2">
          <cell r="A2" t="str">
            <v>RADIO_BUTTON-H</v>
          </cell>
          <cell r="B2" t="str">
            <v>STRING</v>
          </cell>
          <cell r="C2" t="b">
            <v>1</v>
          </cell>
          <cell r="D2" t="b">
            <v>1</v>
          </cell>
          <cell r="F2" t="str">
            <v>A1</v>
          </cell>
          <cell r="G2" t="str">
            <v>REQ - REQ - REQ</v>
          </cell>
          <cell r="H2" t="str">
            <v>REQ : REQ (24 hour)</v>
          </cell>
          <cell r="I2" t="str">
            <v>1900-2050</v>
          </cell>
          <cell r="K2" t="str">
            <v>BLANK</v>
          </cell>
        </row>
        <row r="3">
          <cell r="A3" t="str">
            <v>RADIO_BUTTON-V</v>
          </cell>
          <cell r="B3" t="str">
            <v>INTEGER</v>
          </cell>
          <cell r="C3" t="b">
            <v>0</v>
          </cell>
          <cell r="D3" t="b">
            <v>0</v>
          </cell>
          <cell r="F3" t="str">
            <v>A2</v>
          </cell>
          <cell r="G3" t="str">
            <v>REQ/UNK - REQ - REQ</v>
          </cell>
          <cell r="H3" t="str">
            <v>REQ/UNK : REQ/UNK (24 hour)</v>
          </cell>
          <cell r="I3" t="str">
            <v>1910-2011</v>
          </cell>
          <cell r="K3" t="str">
            <v>READ ONLY</v>
          </cell>
        </row>
        <row r="4">
          <cell r="A4" t="str">
            <v>CHECK_BOX-H</v>
          </cell>
          <cell r="B4" t="str">
            <v>FLOAT</v>
          </cell>
          <cell r="F4" t="str">
            <v>A3</v>
          </cell>
          <cell r="G4" t="str">
            <v>REQ/UNK - REQ/UNK - REQ</v>
          </cell>
          <cell r="I4" t="str">
            <v>2010-2011</v>
          </cell>
          <cell r="K4" t="str">
            <v>HIDDEN</v>
          </cell>
        </row>
        <row r="5">
          <cell r="A5" t="str">
            <v>CHECK_BOX-V</v>
          </cell>
          <cell r="B5" t="str">
            <v>DATE</v>
          </cell>
          <cell r="F5" t="str">
            <v>A4</v>
          </cell>
          <cell r="G5" t="str">
            <v>REQ/UNK - REQ/UNK - REQ/UNK</v>
          </cell>
          <cell r="K5" t="str">
            <v>EDITABLE</v>
          </cell>
        </row>
        <row r="6">
          <cell r="A6" t="str">
            <v>TEXT_BOX</v>
          </cell>
          <cell r="B6" t="str">
            <v>DATE/TIME</v>
          </cell>
          <cell r="F6" t="str">
            <v>A5</v>
          </cell>
          <cell r="G6" t="str">
            <v>REQ (YEAR_ONLY)</v>
          </cell>
        </row>
        <row r="7">
          <cell r="A7" t="str">
            <v>PULLDOWN LIST</v>
          </cell>
          <cell r="B7" t="str">
            <v>TIME</v>
          </cell>
          <cell r="F7" t="str">
            <v>A6</v>
          </cell>
          <cell r="G7" t="str">
            <v>REQ/UNK (YEAR_ONLY)</v>
          </cell>
        </row>
        <row r="8">
          <cell r="A8" t="str">
            <v>DATE</v>
          </cell>
          <cell r="F8" t="str">
            <v>A7</v>
          </cell>
        </row>
        <row r="9">
          <cell r="A9" t="str">
            <v>DATE/TIME</v>
          </cell>
          <cell r="F9" t="str">
            <v>A8</v>
          </cell>
        </row>
        <row r="10">
          <cell r="A10" t="str">
            <v>TIME</v>
          </cell>
          <cell r="F10" t="str">
            <v>A9</v>
          </cell>
        </row>
        <row r="11">
          <cell r="F11" t="str">
            <v>A10</v>
          </cell>
        </row>
        <row r="12">
          <cell r="F12" t="str">
            <v>A15</v>
          </cell>
        </row>
        <row r="13">
          <cell r="F13" t="str">
            <v>A20</v>
          </cell>
        </row>
        <row r="14">
          <cell r="F14" t="str">
            <v>A30</v>
          </cell>
        </row>
        <row r="15">
          <cell r="F15" t="str">
            <v>A40</v>
          </cell>
        </row>
        <row r="16">
          <cell r="F16" t="str">
            <v>A50</v>
          </cell>
        </row>
        <row r="17">
          <cell r="F17" t="str">
            <v>A60</v>
          </cell>
        </row>
        <row r="18">
          <cell r="F18" t="str">
            <v>A70</v>
          </cell>
        </row>
        <row r="19">
          <cell r="F19" t="str">
            <v>A80</v>
          </cell>
        </row>
        <row r="20">
          <cell r="F20" t="str">
            <v>A100</v>
          </cell>
        </row>
        <row r="21">
          <cell r="F21" t="str">
            <v>A200</v>
          </cell>
        </row>
        <row r="22">
          <cell r="F22" t="str">
            <v>A255</v>
          </cell>
        </row>
        <row r="23">
          <cell r="F23" t="str">
            <v>X</v>
          </cell>
        </row>
        <row r="24">
          <cell r="F24" t="str">
            <v>XX</v>
          </cell>
        </row>
        <row r="25">
          <cell r="F25" t="str">
            <v>XXX</v>
          </cell>
        </row>
        <row r="26">
          <cell r="F26" t="str">
            <v>XXXX</v>
          </cell>
        </row>
        <row r="27">
          <cell r="F27" t="str">
            <v>XXXXX</v>
          </cell>
        </row>
        <row r="28">
          <cell r="F28" t="str">
            <v>XXXXXX</v>
          </cell>
        </row>
        <row r="29">
          <cell r="F29" t="str">
            <v>XXXXXXX</v>
          </cell>
        </row>
        <row r="30">
          <cell r="F30" t="str">
            <v>XXXXXXXX</v>
          </cell>
        </row>
        <row r="31">
          <cell r="F31" t="str">
            <v>XXXXXXXXX</v>
          </cell>
        </row>
        <row r="32">
          <cell r="F32" t="str">
            <v>XXXXXXXXXX</v>
          </cell>
        </row>
        <row r="33">
          <cell r="F33" t="str">
            <v>XXXXXXXXXXXXX</v>
          </cell>
        </row>
        <row r="34">
          <cell r="F34" t="str">
            <v>XX.X</v>
          </cell>
        </row>
        <row r="35">
          <cell r="F35" t="str">
            <v>XX.XX</v>
          </cell>
        </row>
        <row r="36">
          <cell r="F36" t="str">
            <v>XXX.X</v>
          </cell>
        </row>
        <row r="37">
          <cell r="F37" t="str">
            <v>XXX.XX</v>
          </cell>
        </row>
        <row r="38">
          <cell r="F38" t="str">
            <v>DD-MM-YYYY</v>
          </cell>
        </row>
        <row r="39">
          <cell r="F39" t="str">
            <v>DD-MM-YYYY HH:MM</v>
          </cell>
        </row>
        <row r="40">
          <cell r="F40" t="str">
            <v>HH:MM</v>
          </cell>
        </row>
        <row r="41">
          <cell r="F41" t="str">
            <v>YYYY</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UserRoles"/>
      <sheetName val="R&amp;R Test plan"/>
      <sheetName val="View Only"/>
      <sheetName val="PI"/>
      <sheetName val="SUBPI"/>
      <sheetName val="STUDY STAFF"/>
      <sheetName val="LCRA"/>
      <sheetName val="CTM"/>
      <sheetName val="CTA"/>
      <sheetName val="DMG"/>
      <sheetName val="PWD"/>
      <sheetName val="URC"/>
      <sheetName val="URAT"/>
      <sheetName val="LCRANU"/>
      <sheetName val="PSO"/>
      <sheetName val="CAFAP"/>
      <sheetName val="Rights&amp;Roles"/>
      <sheetName val="ReportGroups"/>
    </sheetNames>
    <sheetDataSet>
      <sheetData sheetId="0" refreshError="1"/>
      <sheetData sheetId="1">
        <row r="4">
          <cell r="A4" t="str">
            <v>View Only</v>
          </cell>
        </row>
        <row r="7">
          <cell r="A7" t="str">
            <v>InForm Portal Admin</v>
          </cell>
        </row>
        <row r="8">
          <cell r="A8" t="str">
            <v>IS Support</v>
          </cell>
        </row>
        <row r="9">
          <cell r="A9" t="str">
            <v>PI</v>
          </cell>
        </row>
        <row r="10">
          <cell r="A10" t="str">
            <v>SUBPI</v>
          </cell>
        </row>
        <row r="11">
          <cell r="A11" t="str">
            <v>Study Staff</v>
          </cell>
        </row>
        <row r="12">
          <cell r="A12" t="str">
            <v>LCRA</v>
          </cell>
        </row>
        <row r="13">
          <cell r="A13" t="str">
            <v>CTM</v>
          </cell>
        </row>
        <row r="14">
          <cell r="A14" t="str">
            <v>CTA</v>
          </cell>
        </row>
        <row r="15">
          <cell r="A15" t="str">
            <v>DMG</v>
          </cell>
        </row>
        <row r="16">
          <cell r="A16" t="str">
            <v>PWD</v>
          </cell>
        </row>
        <row r="17">
          <cell r="A17" t="str">
            <v>URC</v>
          </cell>
        </row>
        <row r="18">
          <cell r="A18" t="str">
            <v>URAT</v>
          </cell>
        </row>
        <row r="19">
          <cell r="A19" t="str">
            <v>LCRANU</v>
          </cell>
        </row>
        <row r="20">
          <cell r="A20" t="str">
            <v>PSO</v>
          </cell>
        </row>
        <row r="21">
          <cell r="A21" t="str">
            <v>CAFAP</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11"/>
  <sheetViews>
    <sheetView tabSelected="1" zoomScale="80" zoomScaleNormal="80" workbookViewId="0">
      <pane xSplit="2" ySplit="6" topLeftCell="E9" activePane="bottomRight" state="frozen"/>
      <selection pane="topRight" activeCell="C1" sqref="C1"/>
      <selection pane="bottomLeft" activeCell="A7" sqref="A7"/>
      <selection pane="bottomRight" activeCell="H11" sqref="H11"/>
    </sheetView>
  </sheetViews>
  <sheetFormatPr defaultRowHeight="15"/>
  <cols>
    <col min="1" max="1" width="30.5703125" style="2" bestFit="1" customWidth="1"/>
    <col min="2" max="2" width="19.140625" style="2" customWidth="1"/>
    <col min="3" max="3" width="64" style="2" bestFit="1" customWidth="1"/>
    <col min="4" max="4" width="39.140625" style="2" customWidth="1"/>
    <col min="5" max="5" width="41.42578125" style="2" bestFit="1" customWidth="1"/>
    <col min="6" max="6" width="59.42578125" style="2" bestFit="1" customWidth="1"/>
    <col min="7" max="7" width="42" style="2" bestFit="1" customWidth="1"/>
    <col min="8" max="8" width="50.5703125" style="2" bestFit="1" customWidth="1"/>
    <col min="9" max="9" width="66.7109375" style="2" bestFit="1" customWidth="1"/>
    <col min="10" max="10" width="37.5703125" style="2" bestFit="1" customWidth="1"/>
    <col min="11" max="11" width="43.42578125" style="2" customWidth="1"/>
    <col min="12" max="12" width="80" style="2" bestFit="1" customWidth="1"/>
    <col min="13" max="13" width="58.85546875" style="2" bestFit="1" customWidth="1"/>
    <col min="14" max="14" width="42" style="2" bestFit="1" customWidth="1"/>
    <col min="15" max="15" width="30" style="2" customWidth="1"/>
    <col min="16" max="16" width="29" style="2" customWidth="1"/>
    <col min="17" max="17" width="51.28515625" style="2" bestFit="1" customWidth="1"/>
    <col min="18" max="18" width="49.140625" style="2" bestFit="1" customWidth="1"/>
    <col min="19" max="19" width="73.42578125" style="2" bestFit="1" customWidth="1"/>
    <col min="20" max="20" width="91.7109375" style="2" bestFit="1" customWidth="1"/>
    <col min="21" max="21" width="106.85546875" style="2" bestFit="1" customWidth="1"/>
    <col min="22" max="16384" width="9.140625" style="2"/>
  </cols>
  <sheetData>
    <row r="1" spans="1:23" ht="15" customHeight="1">
      <c r="A1" s="76" t="s">
        <v>0</v>
      </c>
      <c r="B1" s="77"/>
      <c r="C1" s="1"/>
      <c r="D1" s="75"/>
      <c r="E1" s="80"/>
      <c r="F1" s="75"/>
      <c r="G1" s="75"/>
      <c r="H1" s="75"/>
      <c r="I1" s="75"/>
      <c r="J1" s="75"/>
      <c r="K1" s="75"/>
      <c r="L1" s="75"/>
      <c r="M1" s="75"/>
      <c r="N1" s="75"/>
      <c r="O1" s="75"/>
      <c r="P1" s="75"/>
      <c r="Q1" s="75"/>
      <c r="R1" s="75"/>
      <c r="S1" s="75"/>
      <c r="T1" s="75"/>
      <c r="U1" s="75"/>
    </row>
    <row r="2" spans="1:23" ht="15" customHeight="1">
      <c r="A2" s="78"/>
      <c r="B2" s="79"/>
      <c r="C2" s="3"/>
      <c r="D2" s="75"/>
      <c r="E2" s="80"/>
      <c r="F2" s="75"/>
      <c r="G2" s="75"/>
      <c r="H2" s="75"/>
      <c r="I2" s="75"/>
      <c r="J2" s="75"/>
      <c r="K2" s="75"/>
      <c r="L2" s="75"/>
      <c r="M2" s="75"/>
      <c r="N2" s="75"/>
      <c r="O2" s="75"/>
      <c r="P2" s="75"/>
      <c r="Q2" s="75"/>
      <c r="R2" s="75"/>
      <c r="S2" s="75"/>
      <c r="T2" s="75"/>
      <c r="U2" s="75"/>
    </row>
    <row r="3" spans="1:23" ht="15" customHeight="1">
      <c r="A3" s="78"/>
      <c r="B3" s="79"/>
      <c r="C3" s="3"/>
      <c r="D3" s="75"/>
      <c r="E3" s="80"/>
      <c r="F3" s="75"/>
      <c r="G3" s="75"/>
      <c r="H3" s="75"/>
      <c r="I3" s="75"/>
      <c r="J3" s="75"/>
      <c r="K3" s="75"/>
      <c r="L3" s="75"/>
      <c r="M3" s="75"/>
      <c r="N3" s="75"/>
      <c r="O3" s="75"/>
      <c r="P3" s="75"/>
      <c r="Q3" s="75"/>
      <c r="R3" s="75"/>
      <c r="S3" s="75"/>
      <c r="T3" s="75"/>
      <c r="U3" s="75"/>
    </row>
    <row r="4" spans="1:23" ht="15" customHeight="1">
      <c r="A4" s="78"/>
      <c r="B4" s="79"/>
      <c r="C4" s="3"/>
      <c r="D4" s="75"/>
      <c r="E4" s="80"/>
      <c r="F4" s="75"/>
      <c r="G4" s="75"/>
      <c r="H4" s="75"/>
      <c r="I4" s="75"/>
      <c r="J4" s="75"/>
      <c r="K4" s="75"/>
      <c r="L4" s="75"/>
      <c r="M4" s="75"/>
      <c r="N4" s="75"/>
      <c r="O4" s="75"/>
      <c r="P4" s="75"/>
      <c r="Q4" s="75"/>
      <c r="R4" s="75"/>
      <c r="S4" s="75"/>
      <c r="T4" s="75"/>
      <c r="U4" s="75"/>
    </row>
    <row r="5" spans="1:23" ht="15" customHeight="1">
      <c r="A5" s="78"/>
      <c r="B5" s="79"/>
      <c r="C5" s="4"/>
      <c r="D5" s="75"/>
      <c r="E5" s="81"/>
      <c r="F5" s="75"/>
      <c r="G5" s="75"/>
      <c r="H5" s="75"/>
      <c r="I5" s="75"/>
      <c r="J5" s="75"/>
      <c r="K5" s="75"/>
      <c r="L5" s="75"/>
      <c r="M5" s="75"/>
      <c r="N5" s="75"/>
      <c r="O5" s="75"/>
      <c r="P5" s="75"/>
      <c r="Q5" s="75"/>
      <c r="R5" s="75"/>
      <c r="S5" s="75"/>
      <c r="T5" s="75"/>
      <c r="U5" s="75"/>
    </row>
    <row r="6" spans="1:23" s="6" customFormat="1" ht="15.75">
      <c r="A6" s="78"/>
      <c r="B6" s="79"/>
      <c r="C6" s="5" t="s">
        <v>1</v>
      </c>
      <c r="D6" s="5" t="s">
        <v>10</v>
      </c>
      <c r="E6" s="5" t="s">
        <v>2</v>
      </c>
      <c r="F6" s="5" t="s">
        <v>3</v>
      </c>
      <c r="G6" s="5" t="s">
        <v>4</v>
      </c>
      <c r="H6" s="5" t="s">
        <v>5</v>
      </c>
      <c r="I6" s="5" t="s">
        <v>6</v>
      </c>
      <c r="J6" s="5" t="s">
        <v>7</v>
      </c>
      <c r="K6" s="5" t="s">
        <v>8</v>
      </c>
      <c r="L6" s="5" t="s">
        <v>9</v>
      </c>
      <c r="M6" s="5" t="s">
        <v>11</v>
      </c>
      <c r="N6" s="5" t="s">
        <v>12</v>
      </c>
      <c r="O6" s="5" t="s">
        <v>13</v>
      </c>
      <c r="P6" s="5" t="s">
        <v>14</v>
      </c>
      <c r="Q6" s="5" t="s">
        <v>15</v>
      </c>
      <c r="R6" s="5" t="s">
        <v>16</v>
      </c>
      <c r="S6" s="5" t="s">
        <v>153</v>
      </c>
      <c r="T6" s="5" t="s">
        <v>154</v>
      </c>
      <c r="U6" s="5" t="s">
        <v>17</v>
      </c>
    </row>
    <row r="7" spans="1:23" s="12" customFormat="1" ht="104.25" customHeight="1">
      <c r="A7" s="7" t="s">
        <v>18</v>
      </c>
      <c r="B7" s="8"/>
      <c r="C7" s="9"/>
      <c r="D7" s="9"/>
      <c r="E7" s="10"/>
      <c r="F7" s="9"/>
      <c r="G7" s="9"/>
      <c r="H7" s="9"/>
      <c r="I7" s="9"/>
      <c r="J7" s="9"/>
      <c r="K7" s="9"/>
      <c r="L7" s="9"/>
      <c r="M7" s="9"/>
      <c r="N7" s="9"/>
      <c r="O7" s="9"/>
      <c r="P7" s="9"/>
      <c r="Q7" s="9"/>
      <c r="R7" s="9"/>
      <c r="S7" s="9"/>
      <c r="T7" s="9"/>
      <c r="U7" s="11" t="s">
        <v>19</v>
      </c>
    </row>
    <row r="8" spans="1:23" s="12" customFormat="1" ht="405">
      <c r="A8" s="13" t="s">
        <v>20</v>
      </c>
      <c r="B8" s="14"/>
      <c r="C8" s="15" t="s">
        <v>21</v>
      </c>
      <c r="D8" s="15" t="s">
        <v>27</v>
      </c>
      <c r="E8" s="9"/>
      <c r="F8" s="9"/>
      <c r="G8" s="15" t="s">
        <v>22</v>
      </c>
      <c r="H8" s="15" t="s">
        <v>23</v>
      </c>
      <c r="I8" s="15" t="s">
        <v>24</v>
      </c>
      <c r="J8" s="16" t="s">
        <v>150</v>
      </c>
      <c r="K8" s="15" t="s">
        <v>25</v>
      </c>
      <c r="L8" s="15" t="s">
        <v>26</v>
      </c>
      <c r="M8" s="15" t="s">
        <v>28</v>
      </c>
      <c r="N8" s="15" t="s">
        <v>29</v>
      </c>
      <c r="O8" s="15" t="s">
        <v>30</v>
      </c>
      <c r="P8" s="15" t="s">
        <v>31</v>
      </c>
      <c r="Q8" s="15" t="s">
        <v>32</v>
      </c>
      <c r="R8" s="9"/>
      <c r="S8" s="15" t="s">
        <v>33</v>
      </c>
      <c r="T8" s="15" t="s">
        <v>34</v>
      </c>
      <c r="U8" s="9"/>
      <c r="V8" s="17"/>
      <c r="W8" s="17"/>
    </row>
    <row r="9" spans="1:23" s="22" customFormat="1" ht="119.25" customHeight="1">
      <c r="A9" s="18" t="s">
        <v>35</v>
      </c>
      <c r="B9" s="19"/>
      <c r="C9" s="20"/>
      <c r="D9" s="20"/>
      <c r="E9" s="21" t="s">
        <v>36</v>
      </c>
      <c r="F9" s="21" t="s">
        <v>37</v>
      </c>
      <c r="G9" s="20"/>
      <c r="H9" s="20"/>
      <c r="I9" s="21" t="s">
        <v>151</v>
      </c>
      <c r="J9" s="20"/>
      <c r="K9" s="20"/>
      <c r="L9" s="21" t="s">
        <v>38</v>
      </c>
      <c r="M9" s="20"/>
      <c r="N9" s="21" t="s">
        <v>39</v>
      </c>
      <c r="O9" s="21" t="s">
        <v>40</v>
      </c>
      <c r="P9" s="21" t="s">
        <v>41</v>
      </c>
      <c r="Q9" s="21" t="s">
        <v>42</v>
      </c>
      <c r="R9" s="21" t="s">
        <v>43</v>
      </c>
      <c r="S9" s="21" t="s">
        <v>152</v>
      </c>
      <c r="T9" s="21" t="s">
        <v>44</v>
      </c>
      <c r="U9" s="20"/>
    </row>
    <row r="10" spans="1:23" s="22" customFormat="1" ht="105">
      <c r="A10" s="23" t="s">
        <v>45</v>
      </c>
      <c r="B10" s="24"/>
      <c r="C10" s="20"/>
      <c r="D10" s="25" t="s">
        <v>48</v>
      </c>
      <c r="E10" s="25" t="s">
        <v>46</v>
      </c>
      <c r="F10" s="25" t="s">
        <v>47</v>
      </c>
      <c r="G10" s="20"/>
      <c r="H10" s="20"/>
      <c r="I10" s="20"/>
      <c r="J10" s="20"/>
      <c r="K10" s="20"/>
      <c r="L10" s="25" t="s">
        <v>38</v>
      </c>
      <c r="M10" s="20"/>
      <c r="N10" s="25" t="s">
        <v>149</v>
      </c>
      <c r="O10" s="25" t="s">
        <v>40</v>
      </c>
      <c r="P10" s="25" t="s">
        <v>41</v>
      </c>
      <c r="Q10" s="25" t="s">
        <v>49</v>
      </c>
      <c r="R10" s="25" t="s">
        <v>50</v>
      </c>
      <c r="S10" s="25" t="s">
        <v>51</v>
      </c>
      <c r="T10" s="25" t="s">
        <v>52</v>
      </c>
      <c r="U10" s="20"/>
    </row>
    <row r="11" spans="1:23" s="22" customFormat="1" ht="62.25" customHeight="1">
      <c r="A11" s="26" t="s">
        <v>53</v>
      </c>
      <c r="B11" s="27"/>
      <c r="C11" s="20"/>
      <c r="D11" s="20"/>
      <c r="E11" s="28" t="s">
        <v>54</v>
      </c>
      <c r="F11" s="84" t="s">
        <v>55</v>
      </c>
      <c r="G11" s="85"/>
      <c r="H11" s="20"/>
      <c r="I11" s="28" t="s">
        <v>56</v>
      </c>
      <c r="J11" s="20"/>
      <c r="K11" s="20"/>
      <c r="L11" s="28" t="s">
        <v>38</v>
      </c>
      <c r="M11" s="20"/>
      <c r="N11" s="28" t="s">
        <v>149</v>
      </c>
      <c r="O11" s="28" t="s">
        <v>57</v>
      </c>
      <c r="P11" s="28" t="s">
        <v>58</v>
      </c>
      <c r="Q11" s="28" t="s">
        <v>42</v>
      </c>
      <c r="R11" s="28" t="s">
        <v>59</v>
      </c>
      <c r="S11" s="28" t="s">
        <v>60</v>
      </c>
      <c r="T11" s="28" t="s">
        <v>61</v>
      </c>
      <c r="U11" s="20"/>
    </row>
  </sheetData>
  <mergeCells count="20">
    <mergeCell ref="F11:G11"/>
    <mergeCell ref="N1:N5"/>
    <mergeCell ref="A1:B6"/>
    <mergeCell ref="E1:E5"/>
    <mergeCell ref="F1:F5"/>
    <mergeCell ref="G1:G5"/>
    <mergeCell ref="H1:H5"/>
    <mergeCell ref="I1:I5"/>
    <mergeCell ref="J1:J5"/>
    <mergeCell ref="K1:K5"/>
    <mergeCell ref="L1:L5"/>
    <mergeCell ref="D1:D5"/>
    <mergeCell ref="M1:M5"/>
    <mergeCell ref="U1:U5"/>
    <mergeCell ref="O1:O5"/>
    <mergeCell ref="P1:P5"/>
    <mergeCell ref="Q1:Q5"/>
    <mergeCell ref="R1:R5"/>
    <mergeCell ref="S1:S5"/>
    <mergeCell ref="T1:T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R77"/>
  <sheetViews>
    <sheetView workbookViewId="0">
      <selection activeCell="A3" sqref="A3"/>
    </sheetView>
  </sheetViews>
  <sheetFormatPr defaultRowHeight="12.75"/>
  <cols>
    <col min="1" max="1" width="46.85546875" style="30" customWidth="1"/>
    <col min="2" max="2" width="9.140625" style="30"/>
    <col min="3" max="3" width="13.5703125" style="30" bestFit="1" customWidth="1"/>
    <col min="4" max="7" width="9.140625" style="30"/>
    <col min="8" max="8" width="16" style="30" bestFit="1" customWidth="1"/>
    <col min="9" max="9" width="16" style="30" customWidth="1"/>
    <col min="10" max="12" width="9.140625" style="30"/>
    <col min="13" max="14" width="9.140625" style="40"/>
    <col min="15" max="15" width="10.7109375" style="40" customWidth="1"/>
    <col min="16" max="16" width="9.140625" style="30"/>
    <col min="17" max="18" width="9.140625" style="40"/>
    <col min="19" max="256" width="9.140625" style="30"/>
    <col min="257" max="257" width="46.85546875" style="30" customWidth="1"/>
    <col min="258" max="258" width="9.140625" style="30"/>
    <col min="259" max="259" width="13.5703125" style="30" bestFit="1" customWidth="1"/>
    <col min="260" max="263" width="9.140625" style="30"/>
    <col min="264" max="264" width="16" style="30" bestFit="1" customWidth="1"/>
    <col min="265" max="265" width="16" style="30" customWidth="1"/>
    <col min="266" max="270" width="9.140625" style="30"/>
    <col min="271" max="271" width="10.7109375" style="30" customWidth="1"/>
    <col min="272" max="512" width="9.140625" style="30"/>
    <col min="513" max="513" width="46.85546875" style="30" customWidth="1"/>
    <col min="514" max="514" width="9.140625" style="30"/>
    <col min="515" max="515" width="13.5703125" style="30" bestFit="1" customWidth="1"/>
    <col min="516" max="519" width="9.140625" style="30"/>
    <col min="520" max="520" width="16" style="30" bestFit="1" customWidth="1"/>
    <col min="521" max="521" width="16" style="30" customWidth="1"/>
    <col min="522" max="526" width="9.140625" style="30"/>
    <col min="527" max="527" width="10.7109375" style="30" customWidth="1"/>
    <col min="528" max="768" width="9.140625" style="30"/>
    <col min="769" max="769" width="46.85546875" style="30" customWidth="1"/>
    <col min="770" max="770" width="9.140625" style="30"/>
    <col min="771" max="771" width="13.5703125" style="30" bestFit="1" customWidth="1"/>
    <col min="772" max="775" width="9.140625" style="30"/>
    <col min="776" max="776" width="16" style="30" bestFit="1" customWidth="1"/>
    <col min="777" max="777" width="16" style="30" customWidth="1"/>
    <col min="778" max="782" width="9.140625" style="30"/>
    <col min="783" max="783" width="10.7109375" style="30" customWidth="1"/>
    <col min="784" max="1024" width="9.140625" style="30"/>
    <col min="1025" max="1025" width="46.85546875" style="30" customWidth="1"/>
    <col min="1026" max="1026" width="9.140625" style="30"/>
    <col min="1027" max="1027" width="13.5703125" style="30" bestFit="1" customWidth="1"/>
    <col min="1028" max="1031" width="9.140625" style="30"/>
    <col min="1032" max="1032" width="16" style="30" bestFit="1" customWidth="1"/>
    <col min="1033" max="1033" width="16" style="30" customWidth="1"/>
    <col min="1034" max="1038" width="9.140625" style="30"/>
    <col min="1039" max="1039" width="10.7109375" style="30" customWidth="1"/>
    <col min="1040" max="1280" width="9.140625" style="30"/>
    <col min="1281" max="1281" width="46.85546875" style="30" customWidth="1"/>
    <col min="1282" max="1282" width="9.140625" style="30"/>
    <col min="1283" max="1283" width="13.5703125" style="30" bestFit="1" customWidth="1"/>
    <col min="1284" max="1287" width="9.140625" style="30"/>
    <col min="1288" max="1288" width="16" style="30" bestFit="1" customWidth="1"/>
    <col min="1289" max="1289" width="16" style="30" customWidth="1"/>
    <col min="1290" max="1294" width="9.140625" style="30"/>
    <col min="1295" max="1295" width="10.7109375" style="30" customWidth="1"/>
    <col min="1296" max="1536" width="9.140625" style="30"/>
    <col min="1537" max="1537" width="46.85546875" style="30" customWidth="1"/>
    <col min="1538" max="1538" width="9.140625" style="30"/>
    <col min="1539" max="1539" width="13.5703125" style="30" bestFit="1" customWidth="1"/>
    <col min="1540" max="1543" width="9.140625" style="30"/>
    <col min="1544" max="1544" width="16" style="30" bestFit="1" customWidth="1"/>
    <col min="1545" max="1545" width="16" style="30" customWidth="1"/>
    <col min="1546" max="1550" width="9.140625" style="30"/>
    <col min="1551" max="1551" width="10.7109375" style="30" customWidth="1"/>
    <col min="1552" max="1792" width="9.140625" style="30"/>
    <col min="1793" max="1793" width="46.85546875" style="30" customWidth="1"/>
    <col min="1794" max="1794" width="9.140625" style="30"/>
    <col min="1795" max="1795" width="13.5703125" style="30" bestFit="1" customWidth="1"/>
    <col min="1796" max="1799" width="9.140625" style="30"/>
    <col min="1800" max="1800" width="16" style="30" bestFit="1" customWidth="1"/>
    <col min="1801" max="1801" width="16" style="30" customWidth="1"/>
    <col min="1802" max="1806" width="9.140625" style="30"/>
    <col min="1807" max="1807" width="10.7109375" style="30" customWidth="1"/>
    <col min="1808" max="2048" width="9.140625" style="30"/>
    <col min="2049" max="2049" width="46.85546875" style="30" customWidth="1"/>
    <col min="2050" max="2050" width="9.140625" style="30"/>
    <col min="2051" max="2051" width="13.5703125" style="30" bestFit="1" customWidth="1"/>
    <col min="2052" max="2055" width="9.140625" style="30"/>
    <col min="2056" max="2056" width="16" style="30" bestFit="1" customWidth="1"/>
    <col min="2057" max="2057" width="16" style="30" customWidth="1"/>
    <col min="2058" max="2062" width="9.140625" style="30"/>
    <col min="2063" max="2063" width="10.7109375" style="30" customWidth="1"/>
    <col min="2064" max="2304" width="9.140625" style="30"/>
    <col min="2305" max="2305" width="46.85546875" style="30" customWidth="1"/>
    <col min="2306" max="2306" width="9.140625" style="30"/>
    <col min="2307" max="2307" width="13.5703125" style="30" bestFit="1" customWidth="1"/>
    <col min="2308" max="2311" width="9.140625" style="30"/>
    <col min="2312" max="2312" width="16" style="30" bestFit="1" customWidth="1"/>
    <col min="2313" max="2313" width="16" style="30" customWidth="1"/>
    <col min="2314" max="2318" width="9.140625" style="30"/>
    <col min="2319" max="2319" width="10.7109375" style="30" customWidth="1"/>
    <col min="2320" max="2560" width="9.140625" style="30"/>
    <col min="2561" max="2561" width="46.85546875" style="30" customWidth="1"/>
    <col min="2562" max="2562" width="9.140625" style="30"/>
    <col min="2563" max="2563" width="13.5703125" style="30" bestFit="1" customWidth="1"/>
    <col min="2564" max="2567" width="9.140625" style="30"/>
    <col min="2568" max="2568" width="16" style="30" bestFit="1" customWidth="1"/>
    <col min="2569" max="2569" width="16" style="30" customWidth="1"/>
    <col min="2570" max="2574" width="9.140625" style="30"/>
    <col min="2575" max="2575" width="10.7109375" style="30" customWidth="1"/>
    <col min="2576" max="2816" width="9.140625" style="30"/>
    <col min="2817" max="2817" width="46.85546875" style="30" customWidth="1"/>
    <col min="2818" max="2818" width="9.140625" style="30"/>
    <col min="2819" max="2819" width="13.5703125" style="30" bestFit="1" customWidth="1"/>
    <col min="2820" max="2823" width="9.140625" style="30"/>
    <col min="2824" max="2824" width="16" style="30" bestFit="1" customWidth="1"/>
    <col min="2825" max="2825" width="16" style="30" customWidth="1"/>
    <col min="2826" max="2830" width="9.140625" style="30"/>
    <col min="2831" max="2831" width="10.7109375" style="30" customWidth="1"/>
    <col min="2832" max="3072" width="9.140625" style="30"/>
    <col min="3073" max="3073" width="46.85546875" style="30" customWidth="1"/>
    <col min="3074" max="3074" width="9.140625" style="30"/>
    <col min="3075" max="3075" width="13.5703125" style="30" bestFit="1" customWidth="1"/>
    <col min="3076" max="3079" width="9.140625" style="30"/>
    <col min="3080" max="3080" width="16" style="30" bestFit="1" customWidth="1"/>
    <col min="3081" max="3081" width="16" style="30" customWidth="1"/>
    <col min="3082" max="3086" width="9.140625" style="30"/>
    <col min="3087" max="3087" width="10.7109375" style="30" customWidth="1"/>
    <col min="3088" max="3328" width="9.140625" style="30"/>
    <col min="3329" max="3329" width="46.85546875" style="30" customWidth="1"/>
    <col min="3330" max="3330" width="9.140625" style="30"/>
    <col min="3331" max="3331" width="13.5703125" style="30" bestFit="1" customWidth="1"/>
    <col min="3332" max="3335" width="9.140625" style="30"/>
    <col min="3336" max="3336" width="16" style="30" bestFit="1" customWidth="1"/>
    <col min="3337" max="3337" width="16" style="30" customWidth="1"/>
    <col min="3338" max="3342" width="9.140625" style="30"/>
    <col min="3343" max="3343" width="10.7109375" style="30" customWidth="1"/>
    <col min="3344" max="3584" width="9.140625" style="30"/>
    <col min="3585" max="3585" width="46.85546875" style="30" customWidth="1"/>
    <col min="3586" max="3586" width="9.140625" style="30"/>
    <col min="3587" max="3587" width="13.5703125" style="30" bestFit="1" customWidth="1"/>
    <col min="3588" max="3591" width="9.140625" style="30"/>
    <col min="3592" max="3592" width="16" style="30" bestFit="1" customWidth="1"/>
    <col min="3593" max="3593" width="16" style="30" customWidth="1"/>
    <col min="3594" max="3598" width="9.140625" style="30"/>
    <col min="3599" max="3599" width="10.7109375" style="30" customWidth="1"/>
    <col min="3600" max="3840" width="9.140625" style="30"/>
    <col min="3841" max="3841" width="46.85546875" style="30" customWidth="1"/>
    <col min="3842" max="3842" width="9.140625" style="30"/>
    <col min="3843" max="3843" width="13.5703125" style="30" bestFit="1" customWidth="1"/>
    <col min="3844" max="3847" width="9.140625" style="30"/>
    <col min="3848" max="3848" width="16" style="30" bestFit="1" customWidth="1"/>
    <col min="3849" max="3849" width="16" style="30" customWidth="1"/>
    <col min="3850" max="3854" width="9.140625" style="30"/>
    <col min="3855" max="3855" width="10.7109375" style="30" customWidth="1"/>
    <col min="3856" max="4096" width="9.140625" style="30"/>
    <col min="4097" max="4097" width="46.85546875" style="30" customWidth="1"/>
    <col min="4098" max="4098" width="9.140625" style="30"/>
    <col min="4099" max="4099" width="13.5703125" style="30" bestFit="1" customWidth="1"/>
    <col min="4100" max="4103" width="9.140625" style="30"/>
    <col min="4104" max="4104" width="16" style="30" bestFit="1" customWidth="1"/>
    <col min="4105" max="4105" width="16" style="30" customWidth="1"/>
    <col min="4106" max="4110" width="9.140625" style="30"/>
    <col min="4111" max="4111" width="10.7109375" style="30" customWidth="1"/>
    <col min="4112" max="4352" width="9.140625" style="30"/>
    <col min="4353" max="4353" width="46.85546875" style="30" customWidth="1"/>
    <col min="4354" max="4354" width="9.140625" style="30"/>
    <col min="4355" max="4355" width="13.5703125" style="30" bestFit="1" customWidth="1"/>
    <col min="4356" max="4359" width="9.140625" style="30"/>
    <col min="4360" max="4360" width="16" style="30" bestFit="1" customWidth="1"/>
    <col min="4361" max="4361" width="16" style="30" customWidth="1"/>
    <col min="4362" max="4366" width="9.140625" style="30"/>
    <col min="4367" max="4367" width="10.7109375" style="30" customWidth="1"/>
    <col min="4368" max="4608" width="9.140625" style="30"/>
    <col min="4609" max="4609" width="46.85546875" style="30" customWidth="1"/>
    <col min="4610" max="4610" width="9.140625" style="30"/>
    <col min="4611" max="4611" width="13.5703125" style="30" bestFit="1" customWidth="1"/>
    <col min="4612" max="4615" width="9.140625" style="30"/>
    <col min="4616" max="4616" width="16" style="30" bestFit="1" customWidth="1"/>
    <col min="4617" max="4617" width="16" style="30" customWidth="1"/>
    <col min="4618" max="4622" width="9.140625" style="30"/>
    <col min="4623" max="4623" width="10.7109375" style="30" customWidth="1"/>
    <col min="4624" max="4864" width="9.140625" style="30"/>
    <col min="4865" max="4865" width="46.85546875" style="30" customWidth="1"/>
    <col min="4866" max="4866" width="9.140625" style="30"/>
    <col min="4867" max="4867" width="13.5703125" style="30" bestFit="1" customWidth="1"/>
    <col min="4868" max="4871" width="9.140625" style="30"/>
    <col min="4872" max="4872" width="16" style="30" bestFit="1" customWidth="1"/>
    <col min="4873" max="4873" width="16" style="30" customWidth="1"/>
    <col min="4874" max="4878" width="9.140625" style="30"/>
    <col min="4879" max="4879" width="10.7109375" style="30" customWidth="1"/>
    <col min="4880" max="5120" width="9.140625" style="30"/>
    <col min="5121" max="5121" width="46.85546875" style="30" customWidth="1"/>
    <col min="5122" max="5122" width="9.140625" style="30"/>
    <col min="5123" max="5123" width="13.5703125" style="30" bestFit="1" customWidth="1"/>
    <col min="5124" max="5127" width="9.140625" style="30"/>
    <col min="5128" max="5128" width="16" style="30" bestFit="1" customWidth="1"/>
    <col min="5129" max="5129" width="16" style="30" customWidth="1"/>
    <col min="5130" max="5134" width="9.140625" style="30"/>
    <col min="5135" max="5135" width="10.7109375" style="30" customWidth="1"/>
    <col min="5136" max="5376" width="9.140625" style="30"/>
    <col min="5377" max="5377" width="46.85546875" style="30" customWidth="1"/>
    <col min="5378" max="5378" width="9.140625" style="30"/>
    <col min="5379" max="5379" width="13.5703125" style="30" bestFit="1" customWidth="1"/>
    <col min="5380" max="5383" width="9.140625" style="30"/>
    <col min="5384" max="5384" width="16" style="30" bestFit="1" customWidth="1"/>
    <col min="5385" max="5385" width="16" style="30" customWidth="1"/>
    <col min="5386" max="5390" width="9.140625" style="30"/>
    <col min="5391" max="5391" width="10.7109375" style="30" customWidth="1"/>
    <col min="5392" max="5632" width="9.140625" style="30"/>
    <col min="5633" max="5633" width="46.85546875" style="30" customWidth="1"/>
    <col min="5634" max="5634" width="9.140625" style="30"/>
    <col min="5635" max="5635" width="13.5703125" style="30" bestFit="1" customWidth="1"/>
    <col min="5636" max="5639" width="9.140625" style="30"/>
    <col min="5640" max="5640" width="16" style="30" bestFit="1" customWidth="1"/>
    <col min="5641" max="5641" width="16" style="30" customWidth="1"/>
    <col min="5642" max="5646" width="9.140625" style="30"/>
    <col min="5647" max="5647" width="10.7109375" style="30" customWidth="1"/>
    <col min="5648" max="5888" width="9.140625" style="30"/>
    <col min="5889" max="5889" width="46.85546875" style="30" customWidth="1"/>
    <col min="5890" max="5890" width="9.140625" style="30"/>
    <col min="5891" max="5891" width="13.5703125" style="30" bestFit="1" customWidth="1"/>
    <col min="5892" max="5895" width="9.140625" style="30"/>
    <col min="5896" max="5896" width="16" style="30" bestFit="1" customWidth="1"/>
    <col min="5897" max="5897" width="16" style="30" customWidth="1"/>
    <col min="5898" max="5902" width="9.140625" style="30"/>
    <col min="5903" max="5903" width="10.7109375" style="30" customWidth="1"/>
    <col min="5904" max="6144" width="9.140625" style="30"/>
    <col min="6145" max="6145" width="46.85546875" style="30" customWidth="1"/>
    <col min="6146" max="6146" width="9.140625" style="30"/>
    <col min="6147" max="6147" width="13.5703125" style="30" bestFit="1" customWidth="1"/>
    <col min="6148" max="6151" width="9.140625" style="30"/>
    <col min="6152" max="6152" width="16" style="30" bestFit="1" customWidth="1"/>
    <col min="6153" max="6153" width="16" style="30" customWidth="1"/>
    <col min="6154" max="6158" width="9.140625" style="30"/>
    <col min="6159" max="6159" width="10.7109375" style="30" customWidth="1"/>
    <col min="6160" max="6400" width="9.140625" style="30"/>
    <col min="6401" max="6401" width="46.85546875" style="30" customWidth="1"/>
    <col min="6402" max="6402" width="9.140625" style="30"/>
    <col min="6403" max="6403" width="13.5703125" style="30" bestFit="1" customWidth="1"/>
    <col min="6404" max="6407" width="9.140625" style="30"/>
    <col min="6408" max="6408" width="16" style="30" bestFit="1" customWidth="1"/>
    <col min="6409" max="6409" width="16" style="30" customWidth="1"/>
    <col min="6410" max="6414" width="9.140625" style="30"/>
    <col min="6415" max="6415" width="10.7109375" style="30" customWidth="1"/>
    <col min="6416" max="6656" width="9.140625" style="30"/>
    <col min="6657" max="6657" width="46.85546875" style="30" customWidth="1"/>
    <col min="6658" max="6658" width="9.140625" style="30"/>
    <col min="6659" max="6659" width="13.5703125" style="30" bestFit="1" customWidth="1"/>
    <col min="6660" max="6663" width="9.140625" style="30"/>
    <col min="6664" max="6664" width="16" style="30" bestFit="1" customWidth="1"/>
    <col min="6665" max="6665" width="16" style="30" customWidth="1"/>
    <col min="6666" max="6670" width="9.140625" style="30"/>
    <col min="6671" max="6671" width="10.7109375" style="30" customWidth="1"/>
    <col min="6672" max="6912" width="9.140625" style="30"/>
    <col min="6913" max="6913" width="46.85546875" style="30" customWidth="1"/>
    <col min="6914" max="6914" width="9.140625" style="30"/>
    <col min="6915" max="6915" width="13.5703125" style="30" bestFit="1" customWidth="1"/>
    <col min="6916" max="6919" width="9.140625" style="30"/>
    <col min="6920" max="6920" width="16" style="30" bestFit="1" customWidth="1"/>
    <col min="6921" max="6921" width="16" style="30" customWidth="1"/>
    <col min="6922" max="6926" width="9.140625" style="30"/>
    <col min="6927" max="6927" width="10.7109375" style="30" customWidth="1"/>
    <col min="6928" max="7168" width="9.140625" style="30"/>
    <col min="7169" max="7169" width="46.85546875" style="30" customWidth="1"/>
    <col min="7170" max="7170" width="9.140625" style="30"/>
    <col min="7171" max="7171" width="13.5703125" style="30" bestFit="1" customWidth="1"/>
    <col min="7172" max="7175" width="9.140625" style="30"/>
    <col min="7176" max="7176" width="16" style="30" bestFit="1" customWidth="1"/>
    <col min="7177" max="7177" width="16" style="30" customWidth="1"/>
    <col min="7178" max="7182" width="9.140625" style="30"/>
    <col min="7183" max="7183" width="10.7109375" style="30" customWidth="1"/>
    <col min="7184" max="7424" width="9.140625" style="30"/>
    <col min="7425" max="7425" width="46.85546875" style="30" customWidth="1"/>
    <col min="7426" max="7426" width="9.140625" style="30"/>
    <col min="7427" max="7427" width="13.5703125" style="30" bestFit="1" customWidth="1"/>
    <col min="7428" max="7431" width="9.140625" style="30"/>
    <col min="7432" max="7432" width="16" style="30" bestFit="1" customWidth="1"/>
    <col min="7433" max="7433" width="16" style="30" customWidth="1"/>
    <col min="7434" max="7438" width="9.140625" style="30"/>
    <col min="7439" max="7439" width="10.7109375" style="30" customWidth="1"/>
    <col min="7440" max="7680" width="9.140625" style="30"/>
    <col min="7681" max="7681" width="46.85546875" style="30" customWidth="1"/>
    <col min="7682" max="7682" width="9.140625" style="30"/>
    <col min="7683" max="7683" width="13.5703125" style="30" bestFit="1" customWidth="1"/>
    <col min="7684" max="7687" width="9.140625" style="30"/>
    <col min="7688" max="7688" width="16" style="30" bestFit="1" customWidth="1"/>
    <col min="7689" max="7689" width="16" style="30" customWidth="1"/>
    <col min="7690" max="7694" width="9.140625" style="30"/>
    <col min="7695" max="7695" width="10.7109375" style="30" customWidth="1"/>
    <col min="7696" max="7936" width="9.140625" style="30"/>
    <col min="7937" max="7937" width="46.85546875" style="30" customWidth="1"/>
    <col min="7938" max="7938" width="9.140625" style="30"/>
    <col min="7939" max="7939" width="13.5703125" style="30" bestFit="1" customWidth="1"/>
    <col min="7940" max="7943" width="9.140625" style="30"/>
    <col min="7944" max="7944" width="16" style="30" bestFit="1" customWidth="1"/>
    <col min="7945" max="7945" width="16" style="30" customWidth="1"/>
    <col min="7946" max="7950" width="9.140625" style="30"/>
    <col min="7951" max="7951" width="10.7109375" style="30" customWidth="1"/>
    <col min="7952" max="8192" width="9.140625" style="30"/>
    <col min="8193" max="8193" width="46.85546875" style="30" customWidth="1"/>
    <col min="8194" max="8194" width="9.140625" style="30"/>
    <col min="8195" max="8195" width="13.5703125" style="30" bestFit="1" customWidth="1"/>
    <col min="8196" max="8199" width="9.140625" style="30"/>
    <col min="8200" max="8200" width="16" style="30" bestFit="1" customWidth="1"/>
    <col min="8201" max="8201" width="16" style="30" customWidth="1"/>
    <col min="8202" max="8206" width="9.140625" style="30"/>
    <col min="8207" max="8207" width="10.7109375" style="30" customWidth="1"/>
    <col min="8208" max="8448" width="9.140625" style="30"/>
    <col min="8449" max="8449" width="46.85546875" style="30" customWidth="1"/>
    <col min="8450" max="8450" width="9.140625" style="30"/>
    <col min="8451" max="8451" width="13.5703125" style="30" bestFit="1" customWidth="1"/>
    <col min="8452" max="8455" width="9.140625" style="30"/>
    <col min="8456" max="8456" width="16" style="30" bestFit="1" customWidth="1"/>
    <col min="8457" max="8457" width="16" style="30" customWidth="1"/>
    <col min="8458" max="8462" width="9.140625" style="30"/>
    <col min="8463" max="8463" width="10.7109375" style="30" customWidth="1"/>
    <col min="8464" max="8704" width="9.140625" style="30"/>
    <col min="8705" max="8705" width="46.85546875" style="30" customWidth="1"/>
    <col min="8706" max="8706" width="9.140625" style="30"/>
    <col min="8707" max="8707" width="13.5703125" style="30" bestFit="1" customWidth="1"/>
    <col min="8708" max="8711" width="9.140625" style="30"/>
    <col min="8712" max="8712" width="16" style="30" bestFit="1" customWidth="1"/>
    <col min="8713" max="8713" width="16" style="30" customWidth="1"/>
    <col min="8714" max="8718" width="9.140625" style="30"/>
    <col min="8719" max="8719" width="10.7109375" style="30" customWidth="1"/>
    <col min="8720" max="8960" width="9.140625" style="30"/>
    <col min="8961" max="8961" width="46.85546875" style="30" customWidth="1"/>
    <col min="8962" max="8962" width="9.140625" style="30"/>
    <col min="8963" max="8963" width="13.5703125" style="30" bestFit="1" customWidth="1"/>
    <col min="8964" max="8967" width="9.140625" style="30"/>
    <col min="8968" max="8968" width="16" style="30" bestFit="1" customWidth="1"/>
    <col min="8969" max="8969" width="16" style="30" customWidth="1"/>
    <col min="8970" max="8974" width="9.140625" style="30"/>
    <col min="8975" max="8975" width="10.7109375" style="30" customWidth="1"/>
    <col min="8976" max="9216" width="9.140625" style="30"/>
    <col min="9217" max="9217" width="46.85546875" style="30" customWidth="1"/>
    <col min="9218" max="9218" width="9.140625" style="30"/>
    <col min="9219" max="9219" width="13.5703125" style="30" bestFit="1" customWidth="1"/>
    <col min="9220" max="9223" width="9.140625" style="30"/>
    <col min="9224" max="9224" width="16" style="30" bestFit="1" customWidth="1"/>
    <col min="9225" max="9225" width="16" style="30" customWidth="1"/>
    <col min="9226" max="9230" width="9.140625" style="30"/>
    <col min="9231" max="9231" width="10.7109375" style="30" customWidth="1"/>
    <col min="9232" max="9472" width="9.140625" style="30"/>
    <col min="9473" max="9473" width="46.85546875" style="30" customWidth="1"/>
    <col min="9474" max="9474" width="9.140625" style="30"/>
    <col min="9475" max="9475" width="13.5703125" style="30" bestFit="1" customWidth="1"/>
    <col min="9476" max="9479" width="9.140625" style="30"/>
    <col min="9480" max="9480" width="16" style="30" bestFit="1" customWidth="1"/>
    <col min="9481" max="9481" width="16" style="30" customWidth="1"/>
    <col min="9482" max="9486" width="9.140625" style="30"/>
    <col min="9487" max="9487" width="10.7109375" style="30" customWidth="1"/>
    <col min="9488" max="9728" width="9.140625" style="30"/>
    <col min="9729" max="9729" width="46.85546875" style="30" customWidth="1"/>
    <col min="9730" max="9730" width="9.140625" style="30"/>
    <col min="9731" max="9731" width="13.5703125" style="30" bestFit="1" customWidth="1"/>
    <col min="9732" max="9735" width="9.140625" style="30"/>
    <col min="9736" max="9736" width="16" style="30" bestFit="1" customWidth="1"/>
    <col min="9737" max="9737" width="16" style="30" customWidth="1"/>
    <col min="9738" max="9742" width="9.140625" style="30"/>
    <col min="9743" max="9743" width="10.7109375" style="30" customWidth="1"/>
    <col min="9744" max="9984" width="9.140625" style="30"/>
    <col min="9985" max="9985" width="46.85546875" style="30" customWidth="1"/>
    <col min="9986" max="9986" width="9.140625" style="30"/>
    <col min="9987" max="9987" width="13.5703125" style="30" bestFit="1" customWidth="1"/>
    <col min="9988" max="9991" width="9.140625" style="30"/>
    <col min="9992" max="9992" width="16" style="30" bestFit="1" customWidth="1"/>
    <col min="9993" max="9993" width="16" style="30" customWidth="1"/>
    <col min="9994" max="9998" width="9.140625" style="30"/>
    <col min="9999" max="9999" width="10.7109375" style="30" customWidth="1"/>
    <col min="10000" max="10240" width="9.140625" style="30"/>
    <col min="10241" max="10241" width="46.85546875" style="30" customWidth="1"/>
    <col min="10242" max="10242" width="9.140625" style="30"/>
    <col min="10243" max="10243" width="13.5703125" style="30" bestFit="1" customWidth="1"/>
    <col min="10244" max="10247" width="9.140625" style="30"/>
    <col min="10248" max="10248" width="16" style="30" bestFit="1" customWidth="1"/>
    <col min="10249" max="10249" width="16" style="30" customWidth="1"/>
    <col min="10250" max="10254" width="9.140625" style="30"/>
    <col min="10255" max="10255" width="10.7109375" style="30" customWidth="1"/>
    <col min="10256" max="10496" width="9.140625" style="30"/>
    <col min="10497" max="10497" width="46.85546875" style="30" customWidth="1"/>
    <col min="10498" max="10498" width="9.140625" style="30"/>
    <col min="10499" max="10499" width="13.5703125" style="30" bestFit="1" customWidth="1"/>
    <col min="10500" max="10503" width="9.140625" style="30"/>
    <col min="10504" max="10504" width="16" style="30" bestFit="1" customWidth="1"/>
    <col min="10505" max="10505" width="16" style="30" customWidth="1"/>
    <col min="10506" max="10510" width="9.140625" style="30"/>
    <col min="10511" max="10511" width="10.7109375" style="30" customWidth="1"/>
    <col min="10512" max="10752" width="9.140625" style="30"/>
    <col min="10753" max="10753" width="46.85546875" style="30" customWidth="1"/>
    <col min="10754" max="10754" width="9.140625" style="30"/>
    <col min="10755" max="10755" width="13.5703125" style="30" bestFit="1" customWidth="1"/>
    <col min="10756" max="10759" width="9.140625" style="30"/>
    <col min="10760" max="10760" width="16" style="30" bestFit="1" customWidth="1"/>
    <col min="10761" max="10761" width="16" style="30" customWidth="1"/>
    <col min="10762" max="10766" width="9.140625" style="30"/>
    <col min="10767" max="10767" width="10.7109375" style="30" customWidth="1"/>
    <col min="10768" max="11008" width="9.140625" style="30"/>
    <col min="11009" max="11009" width="46.85546875" style="30" customWidth="1"/>
    <col min="11010" max="11010" width="9.140625" style="30"/>
    <col min="11011" max="11011" width="13.5703125" style="30" bestFit="1" customWidth="1"/>
    <col min="11012" max="11015" width="9.140625" style="30"/>
    <col min="11016" max="11016" width="16" style="30" bestFit="1" customWidth="1"/>
    <col min="11017" max="11017" width="16" style="30" customWidth="1"/>
    <col min="11018" max="11022" width="9.140625" style="30"/>
    <col min="11023" max="11023" width="10.7109375" style="30" customWidth="1"/>
    <col min="11024" max="11264" width="9.140625" style="30"/>
    <col min="11265" max="11265" width="46.85546875" style="30" customWidth="1"/>
    <col min="11266" max="11266" width="9.140625" style="30"/>
    <col min="11267" max="11267" width="13.5703125" style="30" bestFit="1" customWidth="1"/>
    <col min="11268" max="11271" width="9.140625" style="30"/>
    <col min="11272" max="11272" width="16" style="30" bestFit="1" customWidth="1"/>
    <col min="11273" max="11273" width="16" style="30" customWidth="1"/>
    <col min="11274" max="11278" width="9.140625" style="30"/>
    <col min="11279" max="11279" width="10.7109375" style="30" customWidth="1"/>
    <col min="11280" max="11520" width="9.140625" style="30"/>
    <col min="11521" max="11521" width="46.85546875" style="30" customWidth="1"/>
    <col min="11522" max="11522" width="9.140625" style="30"/>
    <col min="11523" max="11523" width="13.5703125" style="30" bestFit="1" customWidth="1"/>
    <col min="11524" max="11527" width="9.140625" style="30"/>
    <col min="11528" max="11528" width="16" style="30" bestFit="1" customWidth="1"/>
    <col min="11529" max="11529" width="16" style="30" customWidth="1"/>
    <col min="11530" max="11534" width="9.140625" style="30"/>
    <col min="11535" max="11535" width="10.7109375" style="30" customWidth="1"/>
    <col min="11536" max="11776" width="9.140625" style="30"/>
    <col min="11777" max="11777" width="46.85546875" style="30" customWidth="1"/>
    <col min="11778" max="11778" width="9.140625" style="30"/>
    <col min="11779" max="11779" width="13.5703125" style="30" bestFit="1" customWidth="1"/>
    <col min="11780" max="11783" width="9.140625" style="30"/>
    <col min="11784" max="11784" width="16" style="30" bestFit="1" customWidth="1"/>
    <col min="11785" max="11785" width="16" style="30" customWidth="1"/>
    <col min="11786" max="11790" width="9.140625" style="30"/>
    <col min="11791" max="11791" width="10.7109375" style="30" customWidth="1"/>
    <col min="11792" max="12032" width="9.140625" style="30"/>
    <col min="12033" max="12033" width="46.85546875" style="30" customWidth="1"/>
    <col min="12034" max="12034" width="9.140625" style="30"/>
    <col min="12035" max="12035" width="13.5703125" style="30" bestFit="1" customWidth="1"/>
    <col min="12036" max="12039" width="9.140625" style="30"/>
    <col min="12040" max="12040" width="16" style="30" bestFit="1" customWidth="1"/>
    <col min="12041" max="12041" width="16" style="30" customWidth="1"/>
    <col min="12042" max="12046" width="9.140625" style="30"/>
    <col min="12047" max="12047" width="10.7109375" style="30" customWidth="1"/>
    <col min="12048" max="12288" width="9.140625" style="30"/>
    <col min="12289" max="12289" width="46.85546875" style="30" customWidth="1"/>
    <col min="12290" max="12290" width="9.140625" style="30"/>
    <col min="12291" max="12291" width="13.5703125" style="30" bestFit="1" customWidth="1"/>
    <col min="12292" max="12295" width="9.140625" style="30"/>
    <col min="12296" max="12296" width="16" style="30" bestFit="1" customWidth="1"/>
    <col min="12297" max="12297" width="16" style="30" customWidth="1"/>
    <col min="12298" max="12302" width="9.140625" style="30"/>
    <col min="12303" max="12303" width="10.7109375" style="30" customWidth="1"/>
    <col min="12304" max="12544" width="9.140625" style="30"/>
    <col min="12545" max="12545" width="46.85546875" style="30" customWidth="1"/>
    <col min="12546" max="12546" width="9.140625" style="30"/>
    <col min="12547" max="12547" width="13.5703125" style="30" bestFit="1" customWidth="1"/>
    <col min="12548" max="12551" width="9.140625" style="30"/>
    <col min="12552" max="12552" width="16" style="30" bestFit="1" customWidth="1"/>
    <col min="12553" max="12553" width="16" style="30" customWidth="1"/>
    <col min="12554" max="12558" width="9.140625" style="30"/>
    <col min="12559" max="12559" width="10.7109375" style="30" customWidth="1"/>
    <col min="12560" max="12800" width="9.140625" style="30"/>
    <col min="12801" max="12801" width="46.85546875" style="30" customWidth="1"/>
    <col min="12802" max="12802" width="9.140625" style="30"/>
    <col min="12803" max="12803" width="13.5703125" style="30" bestFit="1" customWidth="1"/>
    <col min="12804" max="12807" width="9.140625" style="30"/>
    <col min="12808" max="12808" width="16" style="30" bestFit="1" customWidth="1"/>
    <col min="12809" max="12809" width="16" style="30" customWidth="1"/>
    <col min="12810" max="12814" width="9.140625" style="30"/>
    <col min="12815" max="12815" width="10.7109375" style="30" customWidth="1"/>
    <col min="12816" max="13056" width="9.140625" style="30"/>
    <col min="13057" max="13057" width="46.85546875" style="30" customWidth="1"/>
    <col min="13058" max="13058" width="9.140625" style="30"/>
    <col min="13059" max="13059" width="13.5703125" style="30" bestFit="1" customWidth="1"/>
    <col min="13060" max="13063" width="9.140625" style="30"/>
    <col min="13064" max="13064" width="16" style="30" bestFit="1" customWidth="1"/>
    <col min="13065" max="13065" width="16" style="30" customWidth="1"/>
    <col min="13066" max="13070" width="9.140625" style="30"/>
    <col min="13071" max="13071" width="10.7109375" style="30" customWidth="1"/>
    <col min="13072" max="13312" width="9.140625" style="30"/>
    <col min="13313" max="13313" width="46.85546875" style="30" customWidth="1"/>
    <col min="13314" max="13314" width="9.140625" style="30"/>
    <col min="13315" max="13315" width="13.5703125" style="30" bestFit="1" customWidth="1"/>
    <col min="13316" max="13319" width="9.140625" style="30"/>
    <col min="13320" max="13320" width="16" style="30" bestFit="1" customWidth="1"/>
    <col min="13321" max="13321" width="16" style="30" customWidth="1"/>
    <col min="13322" max="13326" width="9.140625" style="30"/>
    <col min="13327" max="13327" width="10.7109375" style="30" customWidth="1"/>
    <col min="13328" max="13568" width="9.140625" style="30"/>
    <col min="13569" max="13569" width="46.85546875" style="30" customWidth="1"/>
    <col min="13570" max="13570" width="9.140625" style="30"/>
    <col min="13571" max="13571" width="13.5703125" style="30" bestFit="1" customWidth="1"/>
    <col min="13572" max="13575" width="9.140625" style="30"/>
    <col min="13576" max="13576" width="16" style="30" bestFit="1" customWidth="1"/>
    <col min="13577" max="13577" width="16" style="30" customWidth="1"/>
    <col min="13578" max="13582" width="9.140625" style="30"/>
    <col min="13583" max="13583" width="10.7109375" style="30" customWidth="1"/>
    <col min="13584" max="13824" width="9.140625" style="30"/>
    <col min="13825" max="13825" width="46.85546875" style="30" customWidth="1"/>
    <col min="13826" max="13826" width="9.140625" style="30"/>
    <col min="13827" max="13827" width="13.5703125" style="30" bestFit="1" customWidth="1"/>
    <col min="13828" max="13831" width="9.140625" style="30"/>
    <col min="13832" max="13832" width="16" style="30" bestFit="1" customWidth="1"/>
    <col min="13833" max="13833" width="16" style="30" customWidth="1"/>
    <col min="13834" max="13838" width="9.140625" style="30"/>
    <col min="13839" max="13839" width="10.7109375" style="30" customWidth="1"/>
    <col min="13840" max="14080" width="9.140625" style="30"/>
    <col min="14081" max="14081" width="46.85546875" style="30" customWidth="1"/>
    <col min="14082" max="14082" width="9.140625" style="30"/>
    <col min="14083" max="14083" width="13.5703125" style="30" bestFit="1" customWidth="1"/>
    <col min="14084" max="14087" width="9.140625" style="30"/>
    <col min="14088" max="14088" width="16" style="30" bestFit="1" customWidth="1"/>
    <col min="14089" max="14089" width="16" style="30" customWidth="1"/>
    <col min="14090" max="14094" width="9.140625" style="30"/>
    <col min="14095" max="14095" width="10.7109375" style="30" customWidth="1"/>
    <col min="14096" max="14336" width="9.140625" style="30"/>
    <col min="14337" max="14337" width="46.85546875" style="30" customWidth="1"/>
    <col min="14338" max="14338" width="9.140625" style="30"/>
    <col min="14339" max="14339" width="13.5703125" style="30" bestFit="1" customWidth="1"/>
    <col min="14340" max="14343" width="9.140625" style="30"/>
    <col min="14344" max="14344" width="16" style="30" bestFit="1" customWidth="1"/>
    <col min="14345" max="14345" width="16" style="30" customWidth="1"/>
    <col min="14346" max="14350" width="9.140625" style="30"/>
    <col min="14351" max="14351" width="10.7109375" style="30" customWidth="1"/>
    <col min="14352" max="14592" width="9.140625" style="30"/>
    <col min="14593" max="14593" width="46.85546875" style="30" customWidth="1"/>
    <col min="14594" max="14594" width="9.140625" style="30"/>
    <col min="14595" max="14595" width="13.5703125" style="30" bestFit="1" customWidth="1"/>
    <col min="14596" max="14599" width="9.140625" style="30"/>
    <col min="14600" max="14600" width="16" style="30" bestFit="1" customWidth="1"/>
    <col min="14601" max="14601" width="16" style="30" customWidth="1"/>
    <col min="14602" max="14606" width="9.140625" style="30"/>
    <col min="14607" max="14607" width="10.7109375" style="30" customWidth="1"/>
    <col min="14608" max="14848" width="9.140625" style="30"/>
    <col min="14849" max="14849" width="46.85546875" style="30" customWidth="1"/>
    <col min="14850" max="14850" width="9.140625" style="30"/>
    <col min="14851" max="14851" width="13.5703125" style="30" bestFit="1" customWidth="1"/>
    <col min="14852" max="14855" width="9.140625" style="30"/>
    <col min="14856" max="14856" width="16" style="30" bestFit="1" customWidth="1"/>
    <col min="14857" max="14857" width="16" style="30" customWidth="1"/>
    <col min="14858" max="14862" width="9.140625" style="30"/>
    <col min="14863" max="14863" width="10.7109375" style="30" customWidth="1"/>
    <col min="14864" max="15104" width="9.140625" style="30"/>
    <col min="15105" max="15105" width="46.85546875" style="30" customWidth="1"/>
    <col min="15106" max="15106" width="9.140625" style="30"/>
    <col min="15107" max="15107" width="13.5703125" style="30" bestFit="1" customWidth="1"/>
    <col min="15108" max="15111" width="9.140625" style="30"/>
    <col min="15112" max="15112" width="16" style="30" bestFit="1" customWidth="1"/>
    <col min="15113" max="15113" width="16" style="30" customWidth="1"/>
    <col min="15114" max="15118" width="9.140625" style="30"/>
    <col min="15119" max="15119" width="10.7109375" style="30" customWidth="1"/>
    <col min="15120" max="15360" width="9.140625" style="30"/>
    <col min="15361" max="15361" width="46.85546875" style="30" customWidth="1"/>
    <col min="15362" max="15362" width="9.140625" style="30"/>
    <col min="15363" max="15363" width="13.5703125" style="30" bestFit="1" customWidth="1"/>
    <col min="15364" max="15367" width="9.140625" style="30"/>
    <col min="15368" max="15368" width="16" style="30" bestFit="1" customWidth="1"/>
    <col min="15369" max="15369" width="16" style="30" customWidth="1"/>
    <col min="15370" max="15374" width="9.140625" style="30"/>
    <col min="15375" max="15375" width="10.7109375" style="30" customWidth="1"/>
    <col min="15376" max="15616" width="9.140625" style="30"/>
    <col min="15617" max="15617" width="46.85546875" style="30" customWidth="1"/>
    <col min="15618" max="15618" width="9.140625" style="30"/>
    <col min="15619" max="15619" width="13.5703125" style="30" bestFit="1" customWidth="1"/>
    <col min="15620" max="15623" width="9.140625" style="30"/>
    <col min="15624" max="15624" width="16" style="30" bestFit="1" customWidth="1"/>
    <col min="15625" max="15625" width="16" style="30" customWidth="1"/>
    <col min="15626" max="15630" width="9.140625" style="30"/>
    <col min="15631" max="15631" width="10.7109375" style="30" customWidth="1"/>
    <col min="15632" max="15872" width="9.140625" style="30"/>
    <col min="15873" max="15873" width="46.85546875" style="30" customWidth="1"/>
    <col min="15874" max="15874" width="9.140625" style="30"/>
    <col min="15875" max="15875" width="13.5703125" style="30" bestFit="1" customWidth="1"/>
    <col min="15876" max="15879" width="9.140625" style="30"/>
    <col min="15880" max="15880" width="16" style="30" bestFit="1" customWidth="1"/>
    <col min="15881" max="15881" width="16" style="30" customWidth="1"/>
    <col min="15882" max="15886" width="9.140625" style="30"/>
    <col min="15887" max="15887" width="10.7109375" style="30" customWidth="1"/>
    <col min="15888" max="16128" width="9.140625" style="30"/>
    <col min="16129" max="16129" width="46.85546875" style="30" customWidth="1"/>
    <col min="16130" max="16130" width="9.140625" style="30"/>
    <col min="16131" max="16131" width="13.5703125" style="30" bestFit="1" customWidth="1"/>
    <col min="16132" max="16135" width="9.140625" style="30"/>
    <col min="16136" max="16136" width="16" style="30" bestFit="1" customWidth="1"/>
    <col min="16137" max="16137" width="16" style="30" customWidth="1"/>
    <col min="16138" max="16142" width="9.140625" style="30"/>
    <col min="16143" max="16143" width="10.7109375" style="30" customWidth="1"/>
    <col min="16144" max="16384" width="9.140625" style="30"/>
  </cols>
  <sheetData>
    <row r="1" spans="1:18" ht="18">
      <c r="A1" s="82" t="s">
        <v>76</v>
      </c>
      <c r="B1" s="83"/>
      <c r="C1" s="83"/>
      <c r="D1" s="83"/>
      <c r="E1" s="83"/>
      <c r="F1" s="83"/>
      <c r="G1" s="83"/>
      <c r="H1" s="83"/>
      <c r="I1" s="83"/>
      <c r="J1" s="83"/>
      <c r="K1" s="83"/>
      <c r="L1" s="83"/>
    </row>
    <row r="3" spans="1:18" ht="44.25" customHeight="1" thickBot="1">
      <c r="A3" s="50" t="s">
        <v>77</v>
      </c>
      <c r="B3" s="50" t="str">
        <f>[2]UserRoles!A4</f>
        <v>View Only</v>
      </c>
      <c r="C3" s="38" t="str">
        <f>[2]UserRoles!A7</f>
        <v>InForm Portal Admin</v>
      </c>
      <c r="D3" s="38" t="str">
        <f>[2]UserRoles!A8</f>
        <v>IS Support</v>
      </c>
      <c r="E3" s="38" t="str">
        <f>[2]UserRoles!A9</f>
        <v>PI</v>
      </c>
      <c r="F3" s="38" t="str">
        <f>[2]UserRoles!A10</f>
        <v>SUBPI</v>
      </c>
      <c r="G3" s="38" t="str">
        <f>[2]UserRoles!A11</f>
        <v>Study Staff</v>
      </c>
      <c r="H3" s="38" t="str">
        <f>[2]UserRoles!A12</f>
        <v>LCRA</v>
      </c>
      <c r="I3" s="38" t="str">
        <f>[2]UserRoles!A13</f>
        <v>CTM</v>
      </c>
      <c r="J3" s="38" t="str">
        <f>[2]UserRoles!A14</f>
        <v>CTA</v>
      </c>
      <c r="K3" s="38" t="str">
        <f>[2]UserRoles!A15</f>
        <v>DMG</v>
      </c>
      <c r="L3" s="41" t="str">
        <f>[2]UserRoles!A16</f>
        <v>PWD</v>
      </c>
      <c r="M3" s="42" t="str">
        <f>[2]UserRoles!A17</f>
        <v>URC</v>
      </c>
      <c r="N3" s="37" t="str">
        <f>[2]UserRoles!A18</f>
        <v>URAT</v>
      </c>
      <c r="O3" s="37" t="str">
        <f>[2]UserRoles!A19</f>
        <v>LCRANU</v>
      </c>
      <c r="P3" s="38" t="str">
        <f>[2]UserRoles!A20</f>
        <v>PSO</v>
      </c>
      <c r="Q3" s="38" t="str">
        <f>[2]UserRoles!A21</f>
        <v>CAFAP</v>
      </c>
      <c r="R3" s="37">
        <f>[2]UserRoles!A22</f>
        <v>0</v>
      </c>
    </row>
    <row r="4" spans="1:18" ht="13.5" thickBot="1">
      <c r="A4" s="43" t="s">
        <v>78</v>
      </c>
      <c r="B4" s="44"/>
      <c r="C4" s="44"/>
      <c r="D4" s="44"/>
      <c r="E4" s="44"/>
      <c r="F4" s="44"/>
      <c r="G4" s="44"/>
      <c r="H4" s="44"/>
      <c r="I4" s="45"/>
      <c r="J4" s="45"/>
      <c r="K4" s="45"/>
      <c r="L4" s="46"/>
      <c r="M4" s="47"/>
      <c r="N4" s="47"/>
      <c r="O4" s="47"/>
      <c r="P4" s="48"/>
      <c r="Q4" s="48"/>
      <c r="R4" s="49"/>
    </row>
    <row r="5" spans="1:18">
      <c r="A5" s="50" t="s">
        <v>79</v>
      </c>
      <c r="B5" s="51"/>
      <c r="C5" s="52"/>
      <c r="D5" s="52"/>
      <c r="E5" s="52"/>
      <c r="F5" s="52"/>
      <c r="G5" s="52"/>
      <c r="H5" s="52"/>
      <c r="I5" s="52"/>
      <c r="J5" s="52" t="s">
        <v>80</v>
      </c>
      <c r="K5" s="52"/>
      <c r="L5" s="53"/>
      <c r="M5" s="54"/>
      <c r="N5" s="54"/>
      <c r="O5" s="54"/>
      <c r="P5" s="52"/>
      <c r="Q5" s="52"/>
      <c r="R5" s="54"/>
    </row>
    <row r="6" spans="1:18">
      <c r="A6" s="50" t="s">
        <v>81</v>
      </c>
      <c r="B6" s="55"/>
      <c r="C6" s="56"/>
      <c r="D6" s="56"/>
      <c r="E6" s="56"/>
      <c r="F6" s="56"/>
      <c r="G6" s="56"/>
      <c r="H6" s="56"/>
      <c r="I6" s="56"/>
      <c r="J6" s="56" t="s">
        <v>80</v>
      </c>
      <c r="K6" s="56"/>
      <c r="L6" s="57"/>
      <c r="M6" s="56" t="s">
        <v>80</v>
      </c>
      <c r="N6" s="56"/>
      <c r="O6" s="56"/>
      <c r="P6" s="56"/>
      <c r="Q6" s="56"/>
      <c r="R6" s="56"/>
    </row>
    <row r="7" spans="1:18">
      <c r="A7" s="50" t="s">
        <v>82</v>
      </c>
      <c r="B7" s="55"/>
      <c r="C7" s="56" t="s">
        <v>80</v>
      </c>
      <c r="D7" s="56" t="s">
        <v>80</v>
      </c>
      <c r="E7" s="56"/>
      <c r="F7" s="56"/>
      <c r="G7" s="56"/>
      <c r="H7" s="56"/>
      <c r="I7" s="56"/>
      <c r="J7" s="56" t="s">
        <v>80</v>
      </c>
      <c r="K7" s="56"/>
      <c r="L7" s="57" t="s">
        <v>80</v>
      </c>
      <c r="M7" s="56" t="s">
        <v>80</v>
      </c>
      <c r="N7" s="56"/>
      <c r="O7" s="56"/>
      <c r="P7" s="56"/>
      <c r="Q7" s="56"/>
      <c r="R7" s="56"/>
    </row>
    <row r="8" spans="1:18">
      <c r="A8" s="50" t="s">
        <v>83</v>
      </c>
      <c r="B8" s="55"/>
      <c r="C8" s="56"/>
      <c r="D8" s="56"/>
      <c r="E8" s="56"/>
      <c r="F8" s="56"/>
      <c r="G8" s="56"/>
      <c r="H8" s="56"/>
      <c r="I8" s="56"/>
      <c r="J8" s="56" t="s">
        <v>80</v>
      </c>
      <c r="K8" s="56"/>
      <c r="L8" s="57"/>
      <c r="M8" s="56" t="s">
        <v>80</v>
      </c>
      <c r="N8" s="56"/>
      <c r="O8" s="56"/>
      <c r="P8" s="56"/>
      <c r="Q8" s="56"/>
      <c r="R8" s="56"/>
    </row>
    <row r="9" spans="1:18">
      <c r="A9" s="50" t="s">
        <v>84</v>
      </c>
      <c r="B9" s="55"/>
      <c r="C9" s="56"/>
      <c r="D9" s="56"/>
      <c r="E9" s="56"/>
      <c r="F9" s="56"/>
      <c r="G9" s="56"/>
      <c r="H9" s="56"/>
      <c r="I9" s="56"/>
      <c r="J9" s="56" t="s">
        <v>80</v>
      </c>
      <c r="K9" s="56"/>
      <c r="L9" s="57"/>
      <c r="M9" s="56"/>
      <c r="N9" s="56"/>
      <c r="O9" s="56"/>
      <c r="P9" s="56"/>
      <c r="Q9" s="56"/>
      <c r="R9" s="56"/>
    </row>
    <row r="10" spans="1:18">
      <c r="A10" s="50" t="s">
        <v>85</v>
      </c>
      <c r="B10" s="55"/>
      <c r="C10" s="56"/>
      <c r="D10" s="56"/>
      <c r="E10" s="56"/>
      <c r="F10" s="56"/>
      <c r="G10" s="56"/>
      <c r="H10" s="56"/>
      <c r="I10" s="56"/>
      <c r="J10" s="56"/>
      <c r="K10" s="56" t="s">
        <v>80</v>
      </c>
      <c r="L10" s="57"/>
      <c r="M10" s="56"/>
      <c r="N10" s="56" t="s">
        <v>80</v>
      </c>
      <c r="O10" s="56"/>
      <c r="P10" s="56"/>
      <c r="Q10" s="56"/>
      <c r="R10" s="56"/>
    </row>
    <row r="11" spans="1:18">
      <c r="A11" s="50" t="s">
        <v>86</v>
      </c>
      <c r="B11" s="55"/>
      <c r="C11" s="56"/>
      <c r="D11" s="56"/>
      <c r="E11" s="56"/>
      <c r="F11" s="56"/>
      <c r="G11" s="56"/>
      <c r="H11" s="56"/>
      <c r="I11" s="56"/>
      <c r="J11" s="56"/>
      <c r="K11" s="56" t="s">
        <v>80</v>
      </c>
      <c r="L11" s="57"/>
      <c r="M11" s="56"/>
      <c r="N11" s="56" t="s">
        <v>80</v>
      </c>
      <c r="O11" s="56"/>
      <c r="P11" s="56"/>
      <c r="Q11" s="56"/>
      <c r="R11" s="56"/>
    </row>
    <row r="12" spans="1:18">
      <c r="A12" s="50" t="s">
        <v>87</v>
      </c>
      <c r="B12" s="55"/>
      <c r="C12" s="56"/>
      <c r="D12" s="56"/>
      <c r="E12" s="56"/>
      <c r="F12" s="56"/>
      <c r="G12" s="56"/>
      <c r="H12" s="56"/>
      <c r="I12" s="56"/>
      <c r="J12" s="56"/>
      <c r="K12" s="56" t="s">
        <v>80</v>
      </c>
      <c r="L12" s="57"/>
      <c r="M12" s="56"/>
      <c r="N12" s="56" t="s">
        <v>80</v>
      </c>
      <c r="O12" s="56"/>
      <c r="P12" s="56"/>
      <c r="Q12" s="56"/>
      <c r="R12" s="56"/>
    </row>
    <row r="13" spans="1:18">
      <c r="A13" s="50" t="s">
        <v>88</v>
      </c>
      <c r="B13" s="55"/>
      <c r="C13" s="56"/>
      <c r="D13" s="56"/>
      <c r="E13" s="56"/>
      <c r="F13" s="56"/>
      <c r="G13" s="56"/>
      <c r="H13" s="56"/>
      <c r="I13" s="56"/>
      <c r="J13" s="56"/>
      <c r="K13" s="56" t="s">
        <v>80</v>
      </c>
      <c r="L13" s="57"/>
      <c r="M13" s="56"/>
      <c r="N13" s="56" t="s">
        <v>80</v>
      </c>
      <c r="O13" s="56"/>
      <c r="P13" s="56"/>
      <c r="Q13" s="56"/>
      <c r="R13" s="56"/>
    </row>
    <row r="14" spans="1:18">
      <c r="A14" s="50" t="s">
        <v>89</v>
      </c>
      <c r="B14" s="55"/>
      <c r="C14" s="56"/>
      <c r="D14" s="56"/>
      <c r="E14" s="56"/>
      <c r="F14" s="56"/>
      <c r="G14" s="56"/>
      <c r="H14" s="56"/>
      <c r="I14" s="56"/>
      <c r="J14" s="56"/>
      <c r="K14" s="56" t="s">
        <v>80</v>
      </c>
      <c r="L14" s="57"/>
      <c r="M14" s="56"/>
      <c r="N14" s="56" t="s">
        <v>80</v>
      </c>
      <c r="O14" s="56"/>
      <c r="P14" s="56"/>
      <c r="Q14" s="56"/>
      <c r="R14" s="56"/>
    </row>
    <row r="15" spans="1:18">
      <c r="A15" s="50" t="s">
        <v>90</v>
      </c>
      <c r="B15" s="55"/>
      <c r="C15" s="56"/>
      <c r="D15" s="56"/>
      <c r="E15" s="56"/>
      <c r="F15" s="56"/>
      <c r="G15" s="56"/>
      <c r="H15" s="56"/>
      <c r="I15" s="56"/>
      <c r="J15" s="56"/>
      <c r="K15" s="56" t="s">
        <v>80</v>
      </c>
      <c r="L15" s="57"/>
      <c r="M15" s="56"/>
      <c r="N15" s="56" t="s">
        <v>80</v>
      </c>
      <c r="O15" s="56"/>
      <c r="P15" s="56"/>
      <c r="Q15" s="56"/>
      <c r="R15" s="56"/>
    </row>
    <row r="16" spans="1:18">
      <c r="A16" s="58" t="s">
        <v>91</v>
      </c>
      <c r="B16" s="55"/>
      <c r="C16" s="56"/>
      <c r="D16" s="56"/>
      <c r="E16" s="56"/>
      <c r="F16" s="56"/>
      <c r="G16" s="56"/>
      <c r="H16" s="56"/>
      <c r="I16" s="56"/>
      <c r="J16" s="56" t="s">
        <v>80</v>
      </c>
      <c r="K16" s="56"/>
      <c r="L16" s="57"/>
      <c r="M16" s="56"/>
      <c r="N16" s="56"/>
      <c r="O16" s="56"/>
      <c r="P16" s="56"/>
      <c r="Q16" s="56"/>
      <c r="R16" s="56"/>
    </row>
    <row r="17" spans="1:18">
      <c r="A17" s="50" t="s">
        <v>92</v>
      </c>
      <c r="B17" s="55"/>
      <c r="C17" s="56"/>
      <c r="D17" s="56"/>
      <c r="E17" s="56"/>
      <c r="F17" s="56"/>
      <c r="G17" s="56"/>
      <c r="H17" s="56"/>
      <c r="I17" s="56"/>
      <c r="J17" s="56"/>
      <c r="K17" s="56"/>
      <c r="L17" s="57"/>
      <c r="M17" s="56"/>
      <c r="N17" s="56"/>
      <c r="O17" s="56"/>
      <c r="P17" s="56"/>
      <c r="Q17" s="56"/>
      <c r="R17" s="56"/>
    </row>
    <row r="18" spans="1:18">
      <c r="A18" s="59" t="s">
        <v>93</v>
      </c>
      <c r="B18" s="60"/>
      <c r="C18" s="61"/>
      <c r="D18" s="61"/>
      <c r="E18" s="61"/>
      <c r="F18" s="61"/>
      <c r="G18" s="61"/>
      <c r="H18" s="61"/>
      <c r="I18" s="61"/>
      <c r="J18" s="61"/>
      <c r="K18" s="61"/>
      <c r="L18" s="62"/>
      <c r="M18" s="61"/>
      <c r="N18" s="61"/>
      <c r="O18" s="61"/>
      <c r="P18" s="63"/>
      <c r="Q18" s="63"/>
      <c r="R18" s="63"/>
    </row>
    <row r="19" spans="1:18">
      <c r="A19" s="50" t="s">
        <v>94</v>
      </c>
      <c r="B19" s="55" t="s">
        <v>80</v>
      </c>
      <c r="C19" s="56"/>
      <c r="D19" s="56" t="s">
        <v>80</v>
      </c>
      <c r="E19" s="56"/>
      <c r="F19" s="56"/>
      <c r="G19" s="56"/>
      <c r="H19" s="56"/>
      <c r="I19" s="56"/>
      <c r="J19" s="56" t="s">
        <v>80</v>
      </c>
      <c r="K19" s="56" t="s">
        <v>80</v>
      </c>
      <c r="L19" s="57" t="s">
        <v>80</v>
      </c>
      <c r="M19" s="56" t="s">
        <v>80</v>
      </c>
      <c r="N19" s="56" t="s">
        <v>80</v>
      </c>
      <c r="O19" s="56"/>
      <c r="P19" s="56" t="s">
        <v>80</v>
      </c>
      <c r="Q19" s="64" t="s">
        <v>80</v>
      </c>
      <c r="R19" s="56"/>
    </row>
    <row r="20" spans="1:18">
      <c r="A20" s="50" t="s">
        <v>95</v>
      </c>
      <c r="B20" s="55"/>
      <c r="C20" s="56"/>
      <c r="D20" s="56"/>
      <c r="E20" s="56"/>
      <c r="F20" s="56"/>
      <c r="G20" s="56"/>
      <c r="H20" s="56"/>
      <c r="I20" s="56"/>
      <c r="J20" s="56"/>
      <c r="K20" s="56"/>
      <c r="L20" s="57"/>
      <c r="M20" s="56"/>
      <c r="N20" s="56"/>
      <c r="O20" s="56"/>
      <c r="P20" s="56"/>
      <c r="Q20" s="64"/>
      <c r="R20" s="56"/>
    </row>
    <row r="21" spans="1:18">
      <c r="A21" s="50" t="s">
        <v>96</v>
      </c>
      <c r="B21" s="55" t="s">
        <v>80</v>
      </c>
      <c r="C21" s="56"/>
      <c r="D21" s="56" t="s">
        <v>80</v>
      </c>
      <c r="E21" s="56"/>
      <c r="F21" s="56"/>
      <c r="G21" s="56"/>
      <c r="H21" s="56" t="s">
        <v>80</v>
      </c>
      <c r="I21" s="56" t="s">
        <v>80</v>
      </c>
      <c r="J21" s="56" t="s">
        <v>80</v>
      </c>
      <c r="K21" s="56" t="s">
        <v>80</v>
      </c>
      <c r="L21" s="57" t="s">
        <v>80</v>
      </c>
      <c r="M21" s="56" t="s">
        <v>80</v>
      </c>
      <c r="N21" s="56" t="s">
        <v>80</v>
      </c>
      <c r="O21" s="56" t="s">
        <v>80</v>
      </c>
      <c r="P21" s="56" t="s">
        <v>80</v>
      </c>
      <c r="Q21" s="64" t="s">
        <v>80</v>
      </c>
      <c r="R21" s="56"/>
    </row>
    <row r="22" spans="1:18">
      <c r="A22" s="50" t="s">
        <v>97</v>
      </c>
      <c r="B22" s="55" t="s">
        <v>80</v>
      </c>
      <c r="C22" s="56" t="s">
        <v>80</v>
      </c>
      <c r="D22" s="56" t="s">
        <v>80</v>
      </c>
      <c r="E22" s="56" t="s">
        <v>80</v>
      </c>
      <c r="F22" s="56" t="s">
        <v>80</v>
      </c>
      <c r="G22" s="56" t="s">
        <v>80</v>
      </c>
      <c r="H22" s="56" t="s">
        <v>80</v>
      </c>
      <c r="I22" s="56" t="s">
        <v>80</v>
      </c>
      <c r="J22" s="56" t="s">
        <v>80</v>
      </c>
      <c r="K22" s="56" t="s">
        <v>80</v>
      </c>
      <c r="L22" s="57" t="s">
        <v>80</v>
      </c>
      <c r="M22" s="57" t="s">
        <v>80</v>
      </c>
      <c r="N22" s="56" t="s">
        <v>80</v>
      </c>
      <c r="O22" s="56" t="s">
        <v>80</v>
      </c>
      <c r="P22" s="56" t="s">
        <v>80</v>
      </c>
      <c r="Q22" s="64" t="s">
        <v>80</v>
      </c>
      <c r="R22" s="56"/>
    </row>
    <row r="23" spans="1:18">
      <c r="A23" s="50" t="s">
        <v>98</v>
      </c>
      <c r="B23" s="55" t="s">
        <v>80</v>
      </c>
      <c r="C23" s="56"/>
      <c r="D23" s="56" t="s">
        <v>80</v>
      </c>
      <c r="E23" s="56" t="s">
        <v>80</v>
      </c>
      <c r="F23" s="56" t="s">
        <v>80</v>
      </c>
      <c r="G23" s="56" t="s">
        <v>80</v>
      </c>
      <c r="H23" s="56" t="s">
        <v>80</v>
      </c>
      <c r="I23" s="56" t="s">
        <v>80</v>
      </c>
      <c r="J23" s="56" t="s">
        <v>80</v>
      </c>
      <c r="K23" s="56" t="s">
        <v>80</v>
      </c>
      <c r="L23" s="57" t="s">
        <v>80</v>
      </c>
      <c r="M23" s="56" t="s">
        <v>80</v>
      </c>
      <c r="N23" s="56" t="s">
        <v>80</v>
      </c>
      <c r="O23" s="56" t="s">
        <v>80</v>
      </c>
      <c r="P23" s="56" t="s">
        <v>80</v>
      </c>
      <c r="Q23" s="64" t="s">
        <v>80</v>
      </c>
      <c r="R23" s="56"/>
    </row>
    <row r="24" spans="1:18">
      <c r="A24" s="50" t="s">
        <v>99</v>
      </c>
      <c r="B24" s="55" t="s">
        <v>80</v>
      </c>
      <c r="C24" s="56"/>
      <c r="D24" s="56" t="s">
        <v>80</v>
      </c>
      <c r="E24" s="56" t="s">
        <v>80</v>
      </c>
      <c r="F24" s="56" t="s">
        <v>80</v>
      </c>
      <c r="G24" s="56" t="s">
        <v>80</v>
      </c>
      <c r="H24" s="56" t="s">
        <v>80</v>
      </c>
      <c r="I24" s="56" t="s">
        <v>80</v>
      </c>
      <c r="J24" s="56" t="s">
        <v>80</v>
      </c>
      <c r="K24" s="56" t="s">
        <v>80</v>
      </c>
      <c r="L24" s="57" t="s">
        <v>80</v>
      </c>
      <c r="M24" s="56" t="s">
        <v>80</v>
      </c>
      <c r="N24" s="56" t="s">
        <v>80</v>
      </c>
      <c r="O24" s="56" t="s">
        <v>80</v>
      </c>
      <c r="P24" s="56" t="s">
        <v>80</v>
      </c>
      <c r="Q24" s="64" t="s">
        <v>80</v>
      </c>
      <c r="R24" s="56"/>
    </row>
    <row r="25" spans="1:18">
      <c r="A25" s="50" t="s">
        <v>100</v>
      </c>
      <c r="B25" s="55" t="s">
        <v>80</v>
      </c>
      <c r="C25" s="56"/>
      <c r="D25" s="56" t="s">
        <v>80</v>
      </c>
      <c r="E25" s="56" t="s">
        <v>80</v>
      </c>
      <c r="F25" s="56" t="s">
        <v>80</v>
      </c>
      <c r="G25" s="56" t="s">
        <v>80</v>
      </c>
      <c r="H25" s="56" t="s">
        <v>80</v>
      </c>
      <c r="I25" s="56" t="s">
        <v>80</v>
      </c>
      <c r="J25" s="56" t="s">
        <v>80</v>
      </c>
      <c r="K25" s="56" t="s">
        <v>80</v>
      </c>
      <c r="L25" s="57" t="s">
        <v>80</v>
      </c>
      <c r="M25" s="56" t="s">
        <v>80</v>
      </c>
      <c r="N25" s="56" t="s">
        <v>80</v>
      </c>
      <c r="O25" s="56" t="s">
        <v>80</v>
      </c>
      <c r="P25" s="56" t="s">
        <v>80</v>
      </c>
      <c r="Q25" s="64" t="s">
        <v>80</v>
      </c>
      <c r="R25" s="56"/>
    </row>
    <row r="26" spans="1:18">
      <c r="A26" s="50" t="s">
        <v>101</v>
      </c>
      <c r="B26" s="55" t="s">
        <v>80</v>
      </c>
      <c r="C26" s="56"/>
      <c r="D26" s="56" t="s">
        <v>80</v>
      </c>
      <c r="E26" s="56" t="s">
        <v>80</v>
      </c>
      <c r="F26" s="56" t="s">
        <v>80</v>
      </c>
      <c r="G26" s="56" t="s">
        <v>80</v>
      </c>
      <c r="H26" s="56" t="s">
        <v>80</v>
      </c>
      <c r="I26" s="56" t="s">
        <v>80</v>
      </c>
      <c r="J26" s="56" t="s">
        <v>80</v>
      </c>
      <c r="K26" s="56" t="s">
        <v>80</v>
      </c>
      <c r="L26" s="57" t="s">
        <v>80</v>
      </c>
      <c r="M26" s="56" t="s">
        <v>80</v>
      </c>
      <c r="N26" s="56" t="s">
        <v>80</v>
      </c>
      <c r="O26" s="56" t="s">
        <v>80</v>
      </c>
      <c r="P26" s="56" t="s">
        <v>80</v>
      </c>
      <c r="Q26" s="64" t="s">
        <v>80</v>
      </c>
      <c r="R26" s="56"/>
    </row>
    <row r="27" spans="1:18">
      <c r="A27" s="50" t="s">
        <v>102</v>
      </c>
      <c r="B27" s="55"/>
      <c r="C27" s="56"/>
      <c r="D27" s="56" t="s">
        <v>80</v>
      </c>
      <c r="E27" s="56"/>
      <c r="F27" s="56"/>
      <c r="G27" s="56"/>
      <c r="H27" s="56" t="s">
        <v>80</v>
      </c>
      <c r="I27" s="56" t="s">
        <v>80</v>
      </c>
      <c r="J27" s="56" t="s">
        <v>80</v>
      </c>
      <c r="K27" s="56" t="s">
        <v>80</v>
      </c>
      <c r="L27" s="57"/>
      <c r="M27" s="56"/>
      <c r="N27" s="56"/>
      <c r="O27" s="56" t="s">
        <v>80</v>
      </c>
      <c r="P27" s="56"/>
      <c r="Q27" s="64"/>
      <c r="R27" s="56"/>
    </row>
    <row r="28" spans="1:18">
      <c r="A28" s="65" t="s">
        <v>103</v>
      </c>
      <c r="B28" s="60"/>
      <c r="C28" s="61"/>
      <c r="D28" s="61"/>
      <c r="E28" s="61"/>
      <c r="F28" s="61"/>
      <c r="G28" s="61"/>
      <c r="H28" s="61"/>
      <c r="I28" s="61"/>
      <c r="J28" s="61"/>
      <c r="K28" s="61"/>
      <c r="L28" s="62"/>
      <c r="M28" s="63"/>
      <c r="N28" s="63"/>
      <c r="O28" s="61"/>
      <c r="P28" s="63"/>
      <c r="Q28" s="63"/>
      <c r="R28" s="63"/>
    </row>
    <row r="29" spans="1:18">
      <c r="A29" s="50" t="s">
        <v>104</v>
      </c>
      <c r="B29" s="55"/>
      <c r="C29" s="56"/>
      <c r="D29" s="56"/>
      <c r="E29" s="56"/>
      <c r="F29" s="56" t="s">
        <v>80</v>
      </c>
      <c r="G29" s="56" t="s">
        <v>80</v>
      </c>
      <c r="H29" s="56"/>
      <c r="I29" s="56"/>
      <c r="J29" s="56"/>
      <c r="K29" s="56"/>
      <c r="L29" s="57"/>
      <c r="M29" s="56"/>
      <c r="N29" s="56"/>
      <c r="O29" s="56"/>
      <c r="P29" s="56"/>
      <c r="Q29" s="64"/>
      <c r="R29" s="56"/>
    </row>
    <row r="30" spans="1:18">
      <c r="A30" s="50" t="s">
        <v>105</v>
      </c>
      <c r="B30" s="55"/>
      <c r="C30" s="56"/>
      <c r="D30" s="56"/>
      <c r="E30" s="56"/>
      <c r="F30" s="56" t="s">
        <v>80</v>
      </c>
      <c r="G30" s="56" t="s">
        <v>80</v>
      </c>
      <c r="H30" s="56"/>
      <c r="I30" s="56"/>
      <c r="J30" s="56"/>
      <c r="K30" s="56"/>
      <c r="L30" s="57"/>
      <c r="M30" s="56"/>
      <c r="N30" s="56"/>
      <c r="O30" s="56"/>
      <c r="P30" s="56"/>
      <c r="Q30" s="64"/>
      <c r="R30" s="56"/>
    </row>
    <row r="31" spans="1:18">
      <c r="A31" s="50" t="s">
        <v>106</v>
      </c>
      <c r="B31" s="55"/>
      <c r="C31" s="56"/>
      <c r="D31" s="56"/>
      <c r="E31" s="56"/>
      <c r="F31" s="56" t="s">
        <v>80</v>
      </c>
      <c r="G31" s="56" t="s">
        <v>80</v>
      </c>
      <c r="H31" s="56"/>
      <c r="I31" s="56"/>
      <c r="J31" s="56"/>
      <c r="K31" s="56"/>
      <c r="L31" s="57"/>
      <c r="M31" s="56"/>
      <c r="N31" s="56"/>
      <c r="O31" s="56"/>
      <c r="P31" s="56"/>
      <c r="Q31" s="64"/>
      <c r="R31" s="56"/>
    </row>
    <row r="32" spans="1:18">
      <c r="A32" s="50" t="s">
        <v>107</v>
      </c>
      <c r="B32" s="55"/>
      <c r="C32" s="56"/>
      <c r="D32" s="56"/>
      <c r="E32" s="56"/>
      <c r="F32" s="56"/>
      <c r="G32" s="56"/>
      <c r="H32" s="56" t="s">
        <v>80</v>
      </c>
      <c r="I32" s="56" t="s">
        <v>80</v>
      </c>
      <c r="J32" s="56"/>
      <c r="K32" s="56" t="s">
        <v>80</v>
      </c>
      <c r="L32" s="57"/>
      <c r="M32" s="56"/>
      <c r="N32" s="56"/>
      <c r="O32" s="56" t="s">
        <v>80</v>
      </c>
      <c r="P32" s="56"/>
      <c r="Q32" s="64"/>
      <c r="R32" s="56"/>
    </row>
    <row r="33" spans="1:18">
      <c r="A33" s="50" t="s">
        <v>108</v>
      </c>
      <c r="B33" s="55"/>
      <c r="C33" s="56"/>
      <c r="D33" s="56"/>
      <c r="E33" s="56"/>
      <c r="F33" s="56"/>
      <c r="G33" s="56"/>
      <c r="H33" s="56" t="s">
        <v>80</v>
      </c>
      <c r="I33" s="56" t="s">
        <v>80</v>
      </c>
      <c r="J33" s="56"/>
      <c r="K33" s="56" t="s">
        <v>80</v>
      </c>
      <c r="L33" s="57"/>
      <c r="M33" s="56"/>
      <c r="N33" s="56"/>
      <c r="O33" s="56"/>
      <c r="P33" s="56"/>
      <c r="Q33" s="64" t="s">
        <v>80</v>
      </c>
      <c r="R33" s="56"/>
    </row>
    <row r="34" spans="1:18">
      <c r="A34" s="50" t="s">
        <v>109</v>
      </c>
      <c r="B34" s="55"/>
      <c r="C34" s="56"/>
      <c r="D34" s="56"/>
      <c r="E34" s="56"/>
      <c r="F34" s="56"/>
      <c r="G34" s="56"/>
      <c r="H34" s="56"/>
      <c r="I34" s="56"/>
      <c r="J34" s="56"/>
      <c r="K34" s="56" t="s">
        <v>80</v>
      </c>
      <c r="L34" s="57"/>
      <c r="M34" s="56"/>
      <c r="N34" s="56"/>
      <c r="O34" s="56"/>
      <c r="P34" s="56"/>
      <c r="Q34" s="64"/>
      <c r="R34" s="56"/>
    </row>
    <row r="35" spans="1:18">
      <c r="A35" s="50" t="s">
        <v>110</v>
      </c>
      <c r="B35" s="55"/>
      <c r="C35" s="56"/>
      <c r="D35" s="56"/>
      <c r="E35" s="56"/>
      <c r="F35" s="56"/>
      <c r="G35" s="56"/>
      <c r="H35" s="56"/>
      <c r="I35" s="56"/>
      <c r="J35" s="56"/>
      <c r="K35" s="56" t="s">
        <v>80</v>
      </c>
      <c r="L35" s="57"/>
      <c r="M35" s="56"/>
      <c r="N35" s="56"/>
      <c r="O35" s="56"/>
      <c r="P35" s="56"/>
      <c r="Q35" s="64"/>
      <c r="R35" s="56"/>
    </row>
    <row r="36" spans="1:18">
      <c r="A36" s="50" t="s">
        <v>111</v>
      </c>
      <c r="B36" s="55"/>
      <c r="C36" s="56"/>
      <c r="D36" s="56"/>
      <c r="E36" s="56"/>
      <c r="F36" s="56"/>
      <c r="G36" s="56"/>
      <c r="H36" s="56" t="s">
        <v>80</v>
      </c>
      <c r="I36" s="56" t="s">
        <v>80</v>
      </c>
      <c r="J36" s="56"/>
      <c r="K36" s="56"/>
      <c r="L36" s="57"/>
      <c r="M36" s="56"/>
      <c r="N36" s="56"/>
      <c r="O36" s="56" t="s">
        <v>80</v>
      </c>
      <c r="P36" s="56"/>
      <c r="Q36" s="64"/>
      <c r="R36" s="56"/>
    </row>
    <row r="37" spans="1:18">
      <c r="A37" s="50" t="s">
        <v>112</v>
      </c>
      <c r="B37" s="55"/>
      <c r="C37" s="56"/>
      <c r="D37" s="56"/>
      <c r="E37" s="66"/>
      <c r="F37" s="66"/>
      <c r="G37" s="56"/>
      <c r="H37" s="56"/>
      <c r="I37" s="56"/>
      <c r="J37" s="56"/>
      <c r="K37" s="56"/>
      <c r="L37" s="57"/>
      <c r="M37" s="56"/>
      <c r="N37" s="56"/>
      <c r="O37" s="56"/>
      <c r="P37" s="56"/>
      <c r="Q37" s="64"/>
      <c r="R37" s="56"/>
    </row>
    <row r="38" spans="1:18">
      <c r="A38" s="50" t="s">
        <v>113</v>
      </c>
      <c r="B38" s="55"/>
      <c r="C38" s="56"/>
      <c r="D38" s="56"/>
      <c r="E38" s="56" t="s">
        <v>80</v>
      </c>
      <c r="F38" s="56" t="s">
        <v>80</v>
      </c>
      <c r="G38" s="56"/>
      <c r="H38" s="56"/>
      <c r="I38" s="56"/>
      <c r="J38" s="56"/>
      <c r="K38" s="56"/>
      <c r="L38" s="57"/>
      <c r="M38" s="56"/>
      <c r="N38" s="56"/>
      <c r="O38" s="56"/>
      <c r="P38" s="56"/>
      <c r="Q38" s="64"/>
      <c r="R38" s="56"/>
    </row>
    <row r="39" spans="1:18">
      <c r="A39" s="65" t="s">
        <v>114</v>
      </c>
      <c r="B39" s="60"/>
      <c r="C39" s="61"/>
      <c r="D39" s="61"/>
      <c r="E39" s="61"/>
      <c r="F39" s="61"/>
      <c r="G39" s="61"/>
      <c r="H39" s="61"/>
      <c r="I39" s="61"/>
      <c r="J39" s="61"/>
      <c r="K39" s="61"/>
      <c r="L39" s="62"/>
      <c r="M39" s="63"/>
      <c r="N39" s="63"/>
      <c r="O39" s="61"/>
      <c r="P39" s="63"/>
      <c r="Q39" s="63"/>
      <c r="R39" s="63"/>
    </row>
    <row r="40" spans="1:18">
      <c r="A40" s="50" t="s">
        <v>115</v>
      </c>
      <c r="B40" s="55"/>
      <c r="C40" s="56"/>
      <c r="D40" s="56"/>
      <c r="E40" s="56" t="s">
        <v>80</v>
      </c>
      <c r="F40" s="56" t="s">
        <v>80</v>
      </c>
      <c r="G40" s="56"/>
      <c r="H40" s="56"/>
      <c r="I40" s="56"/>
      <c r="J40" s="56"/>
      <c r="K40" s="56"/>
      <c r="L40" s="57"/>
      <c r="M40" s="56"/>
      <c r="N40" s="56"/>
      <c r="O40" s="56"/>
      <c r="P40" s="56"/>
      <c r="Q40" s="56"/>
      <c r="R40" s="56"/>
    </row>
    <row r="41" spans="1:18">
      <c r="A41" s="50" t="s">
        <v>116</v>
      </c>
      <c r="B41" s="55"/>
      <c r="C41" s="56"/>
      <c r="D41" s="56"/>
      <c r="E41" s="66"/>
      <c r="F41" s="66"/>
      <c r="G41" s="56"/>
      <c r="H41" s="56"/>
      <c r="I41" s="56"/>
      <c r="J41" s="56"/>
      <c r="K41" s="56"/>
      <c r="L41" s="57"/>
      <c r="M41" s="56"/>
      <c r="N41" s="56"/>
      <c r="O41" s="56"/>
      <c r="P41" s="56"/>
      <c r="Q41" s="56"/>
      <c r="R41" s="56"/>
    </row>
    <row r="42" spans="1:18">
      <c r="A42" s="50" t="s">
        <v>117</v>
      </c>
      <c r="B42" s="55"/>
      <c r="C42" s="56"/>
      <c r="D42" s="56"/>
      <c r="E42" s="56"/>
      <c r="F42" s="56"/>
      <c r="G42" s="56"/>
      <c r="H42" s="56"/>
      <c r="I42" s="56"/>
      <c r="J42" s="56"/>
      <c r="K42" s="56"/>
      <c r="L42" s="57"/>
      <c r="M42" s="56"/>
      <c r="N42" s="56"/>
      <c r="O42" s="56"/>
      <c r="P42" s="56"/>
      <c r="Q42" s="56"/>
      <c r="R42" s="56"/>
    </row>
    <row r="43" spans="1:18">
      <c r="A43" s="50" t="s">
        <v>118</v>
      </c>
      <c r="B43" s="55"/>
      <c r="C43" s="56"/>
      <c r="D43" s="56"/>
      <c r="E43" s="56"/>
      <c r="F43" s="56"/>
      <c r="G43" s="56"/>
      <c r="H43" s="56"/>
      <c r="I43" s="56"/>
      <c r="J43" s="56"/>
      <c r="K43" s="56"/>
      <c r="L43" s="57"/>
      <c r="M43" s="56"/>
      <c r="N43" s="56"/>
      <c r="O43" s="56"/>
      <c r="P43" s="56"/>
      <c r="Q43" s="56"/>
      <c r="R43" s="56"/>
    </row>
    <row r="44" spans="1:18">
      <c r="A44" s="50" t="s">
        <v>119</v>
      </c>
      <c r="B44" s="55"/>
      <c r="C44" s="56"/>
      <c r="D44" s="56"/>
      <c r="E44" s="56"/>
      <c r="F44" s="56"/>
      <c r="G44" s="56"/>
      <c r="H44" s="56"/>
      <c r="I44" s="56"/>
      <c r="J44" s="56"/>
      <c r="K44" s="56" t="s">
        <v>80</v>
      </c>
      <c r="L44" s="57"/>
      <c r="M44" s="56"/>
      <c r="N44" s="56"/>
      <c r="O44" s="56"/>
      <c r="P44" s="56"/>
      <c r="Q44" s="56"/>
      <c r="R44" s="56"/>
    </row>
    <row r="45" spans="1:18">
      <c r="A45" s="50" t="s">
        <v>120</v>
      </c>
      <c r="B45" s="55"/>
      <c r="C45" s="56"/>
      <c r="D45" s="56"/>
      <c r="E45" s="56"/>
      <c r="F45" s="56"/>
      <c r="G45" s="56"/>
      <c r="H45" s="56"/>
      <c r="I45" s="56"/>
      <c r="J45" s="56"/>
      <c r="K45" s="56" t="s">
        <v>80</v>
      </c>
      <c r="L45" s="57"/>
      <c r="M45" s="56"/>
      <c r="N45" s="56"/>
      <c r="O45" s="56"/>
      <c r="P45" s="56"/>
      <c r="Q45" s="56"/>
      <c r="R45" s="56"/>
    </row>
    <row r="46" spans="1:18">
      <c r="A46" s="65" t="s">
        <v>121</v>
      </c>
      <c r="B46" s="60"/>
      <c r="C46" s="61"/>
      <c r="D46" s="61"/>
      <c r="E46" s="61"/>
      <c r="F46" s="61"/>
      <c r="G46" s="61"/>
      <c r="H46" s="61"/>
      <c r="I46" s="61"/>
      <c r="J46" s="61"/>
      <c r="K46" s="61"/>
      <c r="L46" s="62"/>
      <c r="M46" s="63"/>
      <c r="N46" s="63"/>
      <c r="O46" s="61"/>
      <c r="P46" s="63"/>
      <c r="Q46" s="63"/>
      <c r="R46" s="63"/>
    </row>
    <row r="47" spans="1:18">
      <c r="A47" s="50" t="s">
        <v>122</v>
      </c>
      <c r="B47" s="55"/>
      <c r="C47" s="56"/>
      <c r="D47" s="56"/>
      <c r="E47" s="56"/>
      <c r="F47" s="56"/>
      <c r="G47" s="56"/>
      <c r="H47" s="56" t="s">
        <v>80</v>
      </c>
      <c r="I47" s="56" t="s">
        <v>80</v>
      </c>
      <c r="J47" s="66"/>
      <c r="K47" s="66"/>
      <c r="L47" s="57"/>
      <c r="M47" s="56"/>
      <c r="N47" s="56"/>
      <c r="O47" s="56" t="s">
        <v>80</v>
      </c>
      <c r="P47" s="56"/>
      <c r="Q47" s="64"/>
      <c r="R47" s="56"/>
    </row>
    <row r="48" spans="1:18" ht="13.5" customHeight="1">
      <c r="A48" s="50" t="s">
        <v>123</v>
      </c>
      <c r="B48" s="55"/>
      <c r="C48" s="56"/>
      <c r="D48" s="56"/>
      <c r="E48" s="56"/>
      <c r="F48" s="56"/>
      <c r="G48" s="56"/>
      <c r="H48" s="56" t="s">
        <v>80</v>
      </c>
      <c r="I48" s="56" t="s">
        <v>80</v>
      </c>
      <c r="J48" s="66"/>
      <c r="K48" s="66"/>
      <c r="L48" s="57"/>
      <c r="M48" s="56"/>
      <c r="N48" s="56"/>
      <c r="O48" s="56" t="s">
        <v>80</v>
      </c>
      <c r="P48" s="56"/>
      <c r="Q48" s="64"/>
      <c r="R48" s="56"/>
    </row>
    <row r="49" spans="1:18">
      <c r="A49" s="50" t="s">
        <v>124</v>
      </c>
      <c r="B49" s="55"/>
      <c r="C49" s="56"/>
      <c r="D49" s="56"/>
      <c r="E49" s="56"/>
      <c r="F49" s="56"/>
      <c r="G49" s="56"/>
      <c r="H49" s="56" t="s">
        <v>80</v>
      </c>
      <c r="I49" s="56" t="s">
        <v>80</v>
      </c>
      <c r="J49" s="56"/>
      <c r="K49" s="56" t="s">
        <v>80</v>
      </c>
      <c r="L49" s="57"/>
      <c r="M49" s="56"/>
      <c r="N49" s="56"/>
      <c r="O49" s="56" t="s">
        <v>80</v>
      </c>
      <c r="P49" s="56"/>
      <c r="Q49" s="64" t="s">
        <v>80</v>
      </c>
      <c r="R49" s="56"/>
    </row>
    <row r="50" spans="1:18">
      <c r="A50" s="50" t="s">
        <v>125</v>
      </c>
      <c r="B50" s="55"/>
      <c r="C50" s="56"/>
      <c r="D50" s="56"/>
      <c r="E50" s="56"/>
      <c r="F50" s="56"/>
      <c r="G50" s="56"/>
      <c r="H50" s="56"/>
      <c r="I50" s="56" t="s">
        <v>80</v>
      </c>
      <c r="J50" s="56"/>
      <c r="K50" s="56" t="s">
        <v>80</v>
      </c>
      <c r="L50" s="57"/>
      <c r="M50" s="56"/>
      <c r="N50" s="56"/>
      <c r="O50" s="56"/>
      <c r="P50" s="56"/>
      <c r="Q50" s="64" t="s">
        <v>80</v>
      </c>
      <c r="R50" s="56"/>
    </row>
    <row r="51" spans="1:18">
      <c r="A51" s="50" t="s">
        <v>126</v>
      </c>
      <c r="B51" s="55"/>
      <c r="C51" s="56"/>
      <c r="D51" s="56"/>
      <c r="E51" s="56"/>
      <c r="F51" s="56"/>
      <c r="G51" s="56"/>
      <c r="H51" s="56" t="s">
        <v>80</v>
      </c>
      <c r="I51" s="56" t="s">
        <v>80</v>
      </c>
      <c r="J51" s="56"/>
      <c r="K51" s="56"/>
      <c r="L51" s="57"/>
      <c r="M51" s="56"/>
      <c r="N51" s="56"/>
      <c r="O51" s="56" t="s">
        <v>80</v>
      </c>
      <c r="P51" s="56"/>
      <c r="Q51" s="64"/>
      <c r="R51" s="56"/>
    </row>
    <row r="52" spans="1:18">
      <c r="A52" s="50" t="s">
        <v>127</v>
      </c>
      <c r="B52" s="55"/>
      <c r="C52" s="56"/>
      <c r="D52" s="56"/>
      <c r="E52" s="56"/>
      <c r="F52" s="56" t="s">
        <v>80</v>
      </c>
      <c r="G52" s="56" t="s">
        <v>80</v>
      </c>
      <c r="H52" s="56"/>
      <c r="I52" s="56"/>
      <c r="J52" s="56"/>
      <c r="K52" s="56"/>
      <c r="L52" s="57"/>
      <c r="M52" s="56"/>
      <c r="N52" s="56"/>
      <c r="O52" s="56"/>
      <c r="P52" s="56"/>
      <c r="Q52" s="64"/>
      <c r="R52" s="56"/>
    </row>
    <row r="53" spans="1:18">
      <c r="A53" s="50" t="s">
        <v>128</v>
      </c>
      <c r="B53" s="55"/>
      <c r="C53" s="56"/>
      <c r="D53" s="56"/>
      <c r="E53" s="56"/>
      <c r="F53" s="56"/>
      <c r="G53" s="56"/>
      <c r="H53" s="56" t="s">
        <v>80</v>
      </c>
      <c r="I53" s="56" t="s">
        <v>80</v>
      </c>
      <c r="J53" s="66"/>
      <c r="K53" s="66"/>
      <c r="L53" s="57"/>
      <c r="M53" s="56"/>
      <c r="N53" s="56"/>
      <c r="O53" s="56" t="s">
        <v>80</v>
      </c>
      <c r="P53" s="56"/>
      <c r="Q53" s="64"/>
      <c r="R53" s="56"/>
    </row>
    <row r="54" spans="1:18">
      <c r="A54" s="50" t="s">
        <v>129</v>
      </c>
      <c r="B54" s="55"/>
      <c r="C54" s="56"/>
      <c r="D54" s="56"/>
      <c r="E54" s="56"/>
      <c r="F54" s="56"/>
      <c r="G54" s="56"/>
      <c r="H54" s="56" t="s">
        <v>80</v>
      </c>
      <c r="I54" s="56" t="s">
        <v>80</v>
      </c>
      <c r="J54" s="56"/>
      <c r="K54" s="56" t="s">
        <v>80</v>
      </c>
      <c r="L54" s="57"/>
      <c r="M54" s="56"/>
      <c r="N54" s="56"/>
      <c r="O54" s="56" t="s">
        <v>80</v>
      </c>
      <c r="P54" s="56"/>
      <c r="Q54" s="64" t="s">
        <v>80</v>
      </c>
      <c r="R54" s="56"/>
    </row>
    <row r="55" spans="1:18">
      <c r="A55" s="50" t="s">
        <v>130</v>
      </c>
      <c r="B55" s="55"/>
      <c r="C55" s="56"/>
      <c r="D55" s="56"/>
      <c r="E55" s="56"/>
      <c r="F55" s="56"/>
      <c r="G55" s="56"/>
      <c r="H55" s="56" t="s">
        <v>80</v>
      </c>
      <c r="I55" s="56" t="s">
        <v>80</v>
      </c>
      <c r="J55" s="66"/>
      <c r="K55" s="66"/>
      <c r="L55" s="57"/>
      <c r="M55" s="56"/>
      <c r="N55" s="56"/>
      <c r="O55" s="56" t="s">
        <v>80</v>
      </c>
      <c r="P55" s="56"/>
      <c r="Q55" s="64"/>
      <c r="R55" s="56"/>
    </row>
    <row r="56" spans="1:18">
      <c r="A56" s="50" t="s">
        <v>131</v>
      </c>
      <c r="B56" s="55"/>
      <c r="C56" s="56"/>
      <c r="D56" s="56"/>
      <c r="E56" s="56"/>
      <c r="F56" s="56"/>
      <c r="G56" s="56"/>
      <c r="H56" s="56" t="s">
        <v>80</v>
      </c>
      <c r="I56" s="56" t="s">
        <v>80</v>
      </c>
      <c r="J56" s="56"/>
      <c r="K56" s="56" t="s">
        <v>80</v>
      </c>
      <c r="L56" s="57"/>
      <c r="M56" s="56"/>
      <c r="N56" s="56"/>
      <c r="O56" s="56" t="s">
        <v>80</v>
      </c>
      <c r="P56" s="56"/>
      <c r="Q56" s="64" t="s">
        <v>80</v>
      </c>
      <c r="R56" s="56"/>
    </row>
    <row r="57" spans="1:18">
      <c r="A57" s="50" t="s">
        <v>132</v>
      </c>
      <c r="B57" s="55"/>
      <c r="C57" s="56"/>
      <c r="D57" s="56"/>
      <c r="E57" s="56"/>
      <c r="F57" s="56"/>
      <c r="G57" s="56"/>
      <c r="H57" s="56"/>
      <c r="I57" s="56"/>
      <c r="J57" s="56"/>
      <c r="K57" s="56"/>
      <c r="L57" s="57"/>
      <c r="M57" s="56"/>
      <c r="N57" s="56"/>
      <c r="O57" s="56"/>
      <c r="P57" s="56"/>
      <c r="Q57" s="64"/>
      <c r="R57" s="56"/>
    </row>
    <row r="58" spans="1:18">
      <c r="A58" s="65" t="s">
        <v>133</v>
      </c>
      <c r="B58" s="60"/>
      <c r="C58" s="61"/>
      <c r="D58" s="61"/>
      <c r="E58" s="61"/>
      <c r="F58" s="61"/>
      <c r="G58" s="61"/>
      <c r="H58" s="61"/>
      <c r="I58" s="61"/>
      <c r="J58" s="61"/>
      <c r="K58" s="61"/>
      <c r="L58" s="62"/>
      <c r="M58" s="63"/>
      <c r="N58" s="63"/>
      <c r="O58" s="61"/>
      <c r="P58" s="63"/>
      <c r="Q58" s="63"/>
      <c r="R58" s="63"/>
    </row>
    <row r="59" spans="1:18">
      <c r="A59" s="50" t="s">
        <v>134</v>
      </c>
      <c r="B59" s="55"/>
      <c r="C59" s="56"/>
      <c r="D59" s="56" t="s">
        <v>80</v>
      </c>
      <c r="E59" s="56"/>
      <c r="F59" s="56"/>
      <c r="G59" s="56"/>
      <c r="H59" s="56"/>
      <c r="I59" s="56"/>
      <c r="J59" s="56" t="s">
        <v>80</v>
      </c>
      <c r="K59" s="56"/>
      <c r="L59" s="57"/>
      <c r="M59" s="56"/>
      <c r="N59" s="56"/>
      <c r="O59" s="56"/>
      <c r="P59" s="56"/>
      <c r="Q59" s="56"/>
      <c r="R59" s="56"/>
    </row>
    <row r="60" spans="1:18">
      <c r="A60" s="50" t="s">
        <v>135</v>
      </c>
      <c r="B60" s="55"/>
      <c r="C60" s="56"/>
      <c r="D60" s="56" t="s">
        <v>80</v>
      </c>
      <c r="E60" s="56"/>
      <c r="F60" s="56"/>
      <c r="G60" s="56"/>
      <c r="H60" s="56"/>
      <c r="I60" s="56"/>
      <c r="J60" s="56" t="s">
        <v>80</v>
      </c>
      <c r="K60" s="56" t="s">
        <v>80</v>
      </c>
      <c r="L60" s="57"/>
      <c r="M60" s="56"/>
      <c r="N60" s="56"/>
      <c r="O60" s="56"/>
      <c r="P60" s="56"/>
      <c r="Q60" s="56"/>
      <c r="R60" s="56"/>
    </row>
    <row r="61" spans="1:18" ht="13.5" thickBot="1">
      <c r="A61" s="58" t="s">
        <v>136</v>
      </c>
      <c r="B61" s="55"/>
      <c r="C61" s="56"/>
      <c r="D61" s="56" t="s">
        <v>80</v>
      </c>
      <c r="E61" s="56"/>
      <c r="F61" s="56"/>
      <c r="G61" s="56"/>
      <c r="H61" s="56"/>
      <c r="I61" s="56"/>
      <c r="J61" s="56" t="s">
        <v>80</v>
      </c>
      <c r="K61" s="56"/>
      <c r="L61" s="57"/>
      <c r="M61" s="56"/>
      <c r="N61" s="56"/>
      <c r="O61" s="56"/>
      <c r="P61" s="56"/>
      <c r="Q61" s="56"/>
      <c r="R61" s="56"/>
    </row>
    <row r="62" spans="1:18">
      <c r="A62" s="67" t="s">
        <v>137</v>
      </c>
      <c r="B62" s="60"/>
      <c r="C62" s="61"/>
      <c r="D62" s="61"/>
      <c r="E62" s="61"/>
      <c r="F62" s="61"/>
      <c r="G62" s="61"/>
      <c r="H62" s="61"/>
      <c r="I62" s="61"/>
      <c r="J62" s="61"/>
      <c r="K62" s="61"/>
      <c r="L62" s="62"/>
      <c r="M62" s="63"/>
      <c r="N62" s="63"/>
      <c r="O62" s="61"/>
      <c r="P62" s="63"/>
      <c r="Q62" s="63"/>
      <c r="R62" s="63"/>
    </row>
    <row r="63" spans="1:18">
      <c r="A63" s="68" t="s">
        <v>138</v>
      </c>
      <c r="B63" s="55"/>
      <c r="C63" s="56" t="s">
        <v>80</v>
      </c>
      <c r="D63" s="56" t="s">
        <v>80</v>
      </c>
      <c r="E63" s="56"/>
      <c r="F63" s="56"/>
      <c r="G63" s="56"/>
      <c r="H63" s="56"/>
      <c r="I63" s="56"/>
      <c r="J63" s="56" t="s">
        <v>80</v>
      </c>
      <c r="K63" s="56" t="s">
        <v>80</v>
      </c>
      <c r="L63" s="57"/>
      <c r="M63" s="56"/>
      <c r="N63" s="56"/>
      <c r="O63" s="56"/>
      <c r="P63" s="56"/>
      <c r="Q63" s="56"/>
      <c r="R63" s="56"/>
    </row>
    <row r="64" spans="1:18">
      <c r="A64" s="68" t="s">
        <v>139</v>
      </c>
      <c r="B64" s="55"/>
      <c r="C64" s="56" t="s">
        <v>80</v>
      </c>
      <c r="D64" s="56" t="s">
        <v>80</v>
      </c>
      <c r="E64" s="56"/>
      <c r="F64" s="56"/>
      <c r="G64" s="56"/>
      <c r="H64" s="56"/>
      <c r="I64" s="56"/>
      <c r="J64" s="56" t="s">
        <v>80</v>
      </c>
      <c r="K64" s="56" t="s">
        <v>80</v>
      </c>
      <c r="L64" s="57"/>
      <c r="M64" s="56"/>
      <c r="N64" s="56"/>
      <c r="O64" s="56"/>
      <c r="P64" s="56"/>
      <c r="Q64" s="56"/>
      <c r="R64" s="56"/>
    </row>
    <row r="65" spans="1:18">
      <c r="A65" s="68" t="s">
        <v>140</v>
      </c>
      <c r="B65" s="55"/>
      <c r="C65" s="56" t="s">
        <v>80</v>
      </c>
      <c r="D65" s="56" t="s">
        <v>80</v>
      </c>
      <c r="E65" s="56"/>
      <c r="F65" s="56"/>
      <c r="G65" s="56"/>
      <c r="H65" s="56"/>
      <c r="I65" s="56"/>
      <c r="J65" s="56" t="s">
        <v>80</v>
      </c>
      <c r="K65" s="56"/>
      <c r="L65" s="57"/>
      <c r="M65" s="56"/>
      <c r="N65" s="56"/>
      <c r="O65" s="56"/>
      <c r="P65" s="56"/>
      <c r="Q65" s="56"/>
      <c r="R65" s="56"/>
    </row>
    <row r="66" spans="1:18">
      <c r="A66" s="68" t="s">
        <v>141</v>
      </c>
      <c r="B66" s="55"/>
      <c r="C66" s="56"/>
      <c r="D66" s="56"/>
      <c r="E66" s="56"/>
      <c r="F66" s="56"/>
      <c r="G66" s="56"/>
      <c r="H66" s="56"/>
      <c r="I66" s="56"/>
      <c r="J66" s="56" t="s">
        <v>80</v>
      </c>
      <c r="K66" s="56"/>
      <c r="L66" s="57"/>
      <c r="M66" s="56"/>
      <c r="N66" s="56"/>
      <c r="O66" s="56"/>
      <c r="P66" s="56"/>
      <c r="Q66" s="56"/>
      <c r="R66" s="56"/>
    </row>
    <row r="67" spans="1:18">
      <c r="A67" s="68" t="s">
        <v>142</v>
      </c>
      <c r="B67" s="55"/>
      <c r="C67" s="56"/>
      <c r="D67" s="56"/>
      <c r="E67" s="56"/>
      <c r="F67" s="56"/>
      <c r="G67" s="56"/>
      <c r="H67" s="56"/>
      <c r="I67" s="56"/>
      <c r="J67" s="56" t="s">
        <v>80</v>
      </c>
      <c r="K67" s="56"/>
      <c r="L67" s="57"/>
      <c r="M67" s="56"/>
      <c r="N67" s="56"/>
      <c r="O67" s="56"/>
      <c r="P67" s="56"/>
      <c r="Q67" s="56"/>
      <c r="R67" s="56"/>
    </row>
    <row r="68" spans="1:18">
      <c r="A68" s="68" t="s">
        <v>143</v>
      </c>
      <c r="B68" s="55"/>
      <c r="C68" s="56" t="s">
        <v>80</v>
      </c>
      <c r="D68" s="56" t="s">
        <v>80</v>
      </c>
      <c r="E68" s="56"/>
      <c r="F68" s="56"/>
      <c r="G68" s="56"/>
      <c r="H68" s="56"/>
      <c r="I68" s="56"/>
      <c r="J68" s="56" t="s">
        <v>80</v>
      </c>
      <c r="K68" s="56"/>
      <c r="L68" s="57"/>
      <c r="M68" s="56"/>
      <c r="N68" s="56"/>
      <c r="O68" s="56"/>
      <c r="P68" s="56"/>
      <c r="Q68" s="56"/>
      <c r="R68" s="56"/>
    </row>
    <row r="69" spans="1:18">
      <c r="A69" s="68" t="s">
        <v>144</v>
      </c>
      <c r="B69" s="55"/>
      <c r="C69" s="56" t="s">
        <v>80</v>
      </c>
      <c r="D69" s="56" t="s">
        <v>80</v>
      </c>
      <c r="E69" s="56"/>
      <c r="F69" s="56"/>
      <c r="G69" s="56"/>
      <c r="H69" s="56"/>
      <c r="I69" s="56"/>
      <c r="J69" s="56" t="s">
        <v>80</v>
      </c>
      <c r="K69" s="56"/>
      <c r="L69" s="57"/>
      <c r="M69" s="56"/>
      <c r="N69" s="56"/>
      <c r="O69" s="56"/>
      <c r="P69" s="56"/>
      <c r="Q69" s="56"/>
      <c r="R69" s="56"/>
    </row>
    <row r="70" spans="1:18">
      <c r="A70" s="69" t="s">
        <v>145</v>
      </c>
      <c r="B70" s="60"/>
      <c r="C70" s="61"/>
      <c r="D70" s="61"/>
      <c r="E70" s="61"/>
      <c r="F70" s="61"/>
      <c r="G70" s="61"/>
      <c r="H70" s="61"/>
      <c r="I70" s="61"/>
      <c r="J70" s="61"/>
      <c r="K70" s="61"/>
      <c r="L70" s="62"/>
      <c r="M70" s="63"/>
      <c r="N70" s="63"/>
      <c r="O70" s="61"/>
      <c r="P70" s="63"/>
      <c r="Q70" s="63"/>
      <c r="R70" s="63"/>
    </row>
    <row r="71" spans="1:18">
      <c r="A71" s="68" t="s">
        <v>146</v>
      </c>
      <c r="B71" s="55" t="s">
        <v>80</v>
      </c>
      <c r="C71" s="56"/>
      <c r="D71" s="56"/>
      <c r="E71" s="56" t="s">
        <v>80</v>
      </c>
      <c r="F71" s="56" t="s">
        <v>80</v>
      </c>
      <c r="G71" s="56" t="s">
        <v>80</v>
      </c>
      <c r="H71" s="56" t="s">
        <v>80</v>
      </c>
      <c r="I71" s="56" t="s">
        <v>80</v>
      </c>
      <c r="J71" s="56" t="s">
        <v>80</v>
      </c>
      <c r="K71" s="56" t="s">
        <v>80</v>
      </c>
      <c r="L71" s="57" t="s">
        <v>80</v>
      </c>
      <c r="M71" s="56" t="s">
        <v>80</v>
      </c>
      <c r="N71" s="56" t="s">
        <v>80</v>
      </c>
      <c r="O71" s="56" t="s">
        <v>80</v>
      </c>
      <c r="P71" s="56" t="s">
        <v>80</v>
      </c>
      <c r="Q71" s="64" t="s">
        <v>80</v>
      </c>
      <c r="R71" s="56"/>
    </row>
    <row r="72" spans="1:18">
      <c r="A72" s="68" t="s">
        <v>147</v>
      </c>
      <c r="B72" s="55" t="s">
        <v>80</v>
      </c>
      <c r="C72" s="56"/>
      <c r="D72" s="56"/>
      <c r="E72" s="56" t="s">
        <v>80</v>
      </c>
      <c r="F72" s="56" t="s">
        <v>80</v>
      </c>
      <c r="G72" s="56" t="s">
        <v>80</v>
      </c>
      <c r="H72" s="56" t="s">
        <v>80</v>
      </c>
      <c r="I72" s="56" t="s">
        <v>80</v>
      </c>
      <c r="J72" s="56" t="s">
        <v>80</v>
      </c>
      <c r="K72" s="56" t="s">
        <v>80</v>
      </c>
      <c r="L72" s="57" t="s">
        <v>80</v>
      </c>
      <c r="M72" s="56" t="s">
        <v>80</v>
      </c>
      <c r="N72" s="56" t="s">
        <v>80</v>
      </c>
      <c r="O72" s="56" t="s">
        <v>80</v>
      </c>
      <c r="P72" s="56" t="s">
        <v>80</v>
      </c>
      <c r="Q72" s="64" t="s">
        <v>80</v>
      </c>
      <c r="R72" s="56"/>
    </row>
    <row r="73" spans="1:18" ht="13.5" thickBot="1">
      <c r="A73" s="70" t="s">
        <v>148</v>
      </c>
      <c r="B73" s="71" t="s">
        <v>80</v>
      </c>
      <c r="C73" s="72"/>
      <c r="D73" s="72"/>
      <c r="E73" s="72" t="s">
        <v>80</v>
      </c>
      <c r="F73" s="72" t="s">
        <v>80</v>
      </c>
      <c r="G73" s="72" t="s">
        <v>80</v>
      </c>
      <c r="H73" s="72" t="s">
        <v>80</v>
      </c>
      <c r="I73" s="72" t="s">
        <v>80</v>
      </c>
      <c r="J73" s="72" t="s">
        <v>80</v>
      </c>
      <c r="K73" s="72" t="s">
        <v>80</v>
      </c>
      <c r="L73" s="73" t="s">
        <v>80</v>
      </c>
      <c r="M73" s="72" t="s">
        <v>80</v>
      </c>
      <c r="N73" s="72" t="s">
        <v>80</v>
      </c>
      <c r="O73" s="72" t="s">
        <v>80</v>
      </c>
      <c r="P73" s="72" t="s">
        <v>80</v>
      </c>
      <c r="Q73" s="72" t="s">
        <v>80</v>
      </c>
      <c r="R73" s="72"/>
    </row>
    <row r="77" spans="1:18">
      <c r="A77" s="74"/>
    </row>
  </sheetData>
  <mergeCells count="1">
    <mergeCell ref="A1:L1"/>
  </mergeCells>
  <conditionalFormatting sqref="B4:R4">
    <cfRule type="expression" dxfId="0" priority="1" stopIfTrue="1">
      <formula>B4&lt;&gt;""</formula>
    </cfRule>
  </conditionalFormatting>
  <pageMargins left="0.7" right="0.7" top="0.75" bottom="0.75" header="0.3" footer="0.3"/>
  <ignoredErrors>
    <ignoredError sqref="B3:R3" unlockedFormula="1"/>
  </ignoredErrors>
</worksheet>
</file>

<file path=xl/worksheets/sheet3.xml><?xml version="1.0" encoding="utf-8"?>
<worksheet xmlns="http://schemas.openxmlformats.org/spreadsheetml/2006/main" xmlns:r="http://schemas.openxmlformats.org/officeDocument/2006/relationships">
  <dimension ref="A1:S13"/>
  <sheetViews>
    <sheetView topLeftCell="C1" workbookViewId="0">
      <selection activeCell="S3" sqref="S3"/>
    </sheetView>
  </sheetViews>
  <sheetFormatPr defaultRowHeight="12.75"/>
  <cols>
    <col min="1" max="1" width="30.7109375" style="29" customWidth="1"/>
    <col min="2" max="256" width="9.140625" style="29"/>
    <col min="257" max="257" width="30.7109375" style="29" customWidth="1"/>
    <col min="258" max="512" width="9.140625" style="29"/>
    <col min="513" max="513" width="30.7109375" style="29" customWidth="1"/>
    <col min="514" max="768" width="9.140625" style="29"/>
    <col min="769" max="769" width="30.7109375" style="29" customWidth="1"/>
    <col min="770" max="1024" width="9.140625" style="29"/>
    <col min="1025" max="1025" width="30.7109375" style="29" customWidth="1"/>
    <col min="1026" max="1280" width="9.140625" style="29"/>
    <col min="1281" max="1281" width="30.7109375" style="29" customWidth="1"/>
    <col min="1282" max="1536" width="9.140625" style="29"/>
    <col min="1537" max="1537" width="30.7109375" style="29" customWidth="1"/>
    <col min="1538" max="1792" width="9.140625" style="29"/>
    <col min="1793" max="1793" width="30.7109375" style="29" customWidth="1"/>
    <col min="1794" max="2048" width="9.140625" style="29"/>
    <col min="2049" max="2049" width="30.7109375" style="29" customWidth="1"/>
    <col min="2050" max="2304" width="9.140625" style="29"/>
    <col min="2305" max="2305" width="30.7109375" style="29" customWidth="1"/>
    <col min="2306" max="2560" width="9.140625" style="29"/>
    <col min="2561" max="2561" width="30.7109375" style="29" customWidth="1"/>
    <col min="2562" max="2816" width="9.140625" style="29"/>
    <col min="2817" max="2817" width="30.7109375" style="29" customWidth="1"/>
    <col min="2818" max="3072" width="9.140625" style="29"/>
    <col min="3073" max="3073" width="30.7109375" style="29" customWidth="1"/>
    <col min="3074" max="3328" width="9.140625" style="29"/>
    <col min="3329" max="3329" width="30.7109375" style="29" customWidth="1"/>
    <col min="3330" max="3584" width="9.140625" style="29"/>
    <col min="3585" max="3585" width="30.7109375" style="29" customWidth="1"/>
    <col min="3586" max="3840" width="9.140625" style="29"/>
    <col min="3841" max="3841" width="30.7109375" style="29" customWidth="1"/>
    <col min="3842" max="4096" width="9.140625" style="29"/>
    <col min="4097" max="4097" width="30.7109375" style="29" customWidth="1"/>
    <col min="4098" max="4352" width="9.140625" style="29"/>
    <col min="4353" max="4353" width="30.7109375" style="29" customWidth="1"/>
    <col min="4354" max="4608" width="9.140625" style="29"/>
    <col min="4609" max="4609" width="30.7109375" style="29" customWidth="1"/>
    <col min="4610" max="4864" width="9.140625" style="29"/>
    <col min="4865" max="4865" width="30.7109375" style="29" customWidth="1"/>
    <col min="4866" max="5120" width="9.140625" style="29"/>
    <col min="5121" max="5121" width="30.7109375" style="29" customWidth="1"/>
    <col min="5122" max="5376" width="9.140625" style="29"/>
    <col min="5377" max="5377" width="30.7109375" style="29" customWidth="1"/>
    <col min="5378" max="5632" width="9.140625" style="29"/>
    <col min="5633" max="5633" width="30.7109375" style="29" customWidth="1"/>
    <col min="5634" max="5888" width="9.140625" style="29"/>
    <col min="5889" max="5889" width="30.7109375" style="29" customWidth="1"/>
    <col min="5890" max="6144" width="9.140625" style="29"/>
    <col min="6145" max="6145" width="30.7109375" style="29" customWidth="1"/>
    <col min="6146" max="6400" width="9.140625" style="29"/>
    <col min="6401" max="6401" width="30.7109375" style="29" customWidth="1"/>
    <col min="6402" max="6656" width="9.140625" style="29"/>
    <col min="6657" max="6657" width="30.7109375" style="29" customWidth="1"/>
    <col min="6658" max="6912" width="9.140625" style="29"/>
    <col min="6913" max="6913" width="30.7109375" style="29" customWidth="1"/>
    <col min="6914" max="7168" width="9.140625" style="29"/>
    <col min="7169" max="7169" width="30.7109375" style="29" customWidth="1"/>
    <col min="7170" max="7424" width="9.140625" style="29"/>
    <col min="7425" max="7425" width="30.7109375" style="29" customWidth="1"/>
    <col min="7426" max="7680" width="9.140625" style="29"/>
    <col min="7681" max="7681" width="30.7109375" style="29" customWidth="1"/>
    <col min="7682" max="7936" width="9.140625" style="29"/>
    <col min="7937" max="7937" width="30.7109375" style="29" customWidth="1"/>
    <col min="7938" max="8192" width="9.140625" style="29"/>
    <col min="8193" max="8193" width="30.7109375" style="29" customWidth="1"/>
    <col min="8194" max="8448" width="9.140625" style="29"/>
    <col min="8449" max="8449" width="30.7109375" style="29" customWidth="1"/>
    <col min="8450" max="8704" width="9.140625" style="29"/>
    <col min="8705" max="8705" width="30.7109375" style="29" customWidth="1"/>
    <col min="8706" max="8960" width="9.140625" style="29"/>
    <col min="8961" max="8961" width="30.7109375" style="29" customWidth="1"/>
    <col min="8962" max="9216" width="9.140625" style="29"/>
    <col min="9217" max="9217" width="30.7109375" style="29" customWidth="1"/>
    <col min="9218" max="9472" width="9.140625" style="29"/>
    <col min="9473" max="9473" width="30.7109375" style="29" customWidth="1"/>
    <col min="9474" max="9728" width="9.140625" style="29"/>
    <col min="9729" max="9729" width="30.7109375" style="29" customWidth="1"/>
    <col min="9730" max="9984" width="9.140625" style="29"/>
    <col min="9985" max="9985" width="30.7109375" style="29" customWidth="1"/>
    <col min="9986" max="10240" width="9.140625" style="29"/>
    <col min="10241" max="10241" width="30.7109375" style="29" customWidth="1"/>
    <col min="10242" max="10496" width="9.140625" style="29"/>
    <col min="10497" max="10497" width="30.7109375" style="29" customWidth="1"/>
    <col min="10498" max="10752" width="9.140625" style="29"/>
    <col min="10753" max="10753" width="30.7109375" style="29" customWidth="1"/>
    <col min="10754" max="11008" width="9.140625" style="29"/>
    <col min="11009" max="11009" width="30.7109375" style="29" customWidth="1"/>
    <col min="11010" max="11264" width="9.140625" style="29"/>
    <col min="11265" max="11265" width="30.7109375" style="29" customWidth="1"/>
    <col min="11266" max="11520" width="9.140625" style="29"/>
    <col min="11521" max="11521" width="30.7109375" style="29" customWidth="1"/>
    <col min="11522" max="11776" width="9.140625" style="29"/>
    <col min="11777" max="11777" width="30.7109375" style="29" customWidth="1"/>
    <col min="11778" max="12032" width="9.140625" style="29"/>
    <col min="12033" max="12033" width="30.7109375" style="29" customWidth="1"/>
    <col min="12034" max="12288" width="9.140625" style="29"/>
    <col min="12289" max="12289" width="30.7109375" style="29" customWidth="1"/>
    <col min="12290" max="12544" width="9.140625" style="29"/>
    <col min="12545" max="12545" width="30.7109375" style="29" customWidth="1"/>
    <col min="12546" max="12800" width="9.140625" style="29"/>
    <col min="12801" max="12801" width="30.7109375" style="29" customWidth="1"/>
    <col min="12802" max="13056" width="9.140625" style="29"/>
    <col min="13057" max="13057" width="30.7109375" style="29" customWidth="1"/>
    <col min="13058" max="13312" width="9.140625" style="29"/>
    <col min="13313" max="13313" width="30.7109375" style="29" customWidth="1"/>
    <col min="13314" max="13568" width="9.140625" style="29"/>
    <col min="13569" max="13569" width="30.7109375" style="29" customWidth="1"/>
    <col min="13570" max="13824" width="9.140625" style="29"/>
    <col min="13825" max="13825" width="30.7109375" style="29" customWidth="1"/>
    <col min="13826" max="14080" width="9.140625" style="29"/>
    <col min="14081" max="14081" width="30.7109375" style="29" customWidth="1"/>
    <col min="14082" max="14336" width="9.140625" style="29"/>
    <col min="14337" max="14337" width="30.7109375" style="29" customWidth="1"/>
    <col min="14338" max="14592" width="9.140625" style="29"/>
    <col min="14593" max="14593" width="30.7109375" style="29" customWidth="1"/>
    <col min="14594" max="14848" width="9.140625" style="29"/>
    <col min="14849" max="14849" width="30.7109375" style="29" customWidth="1"/>
    <col min="14850" max="15104" width="9.140625" style="29"/>
    <col min="15105" max="15105" width="30.7109375" style="29" customWidth="1"/>
    <col min="15106" max="15360" width="9.140625" style="29"/>
    <col min="15361" max="15361" width="30.7109375" style="29" customWidth="1"/>
    <col min="15362" max="15616" width="9.140625" style="29"/>
    <col min="15617" max="15617" width="30.7109375" style="29" customWidth="1"/>
    <col min="15618" max="15872" width="9.140625" style="29"/>
    <col min="15873" max="15873" width="30.7109375" style="29" customWidth="1"/>
    <col min="15874" max="16128" width="9.140625" style="29"/>
    <col min="16129" max="16129" width="30.7109375" style="29" customWidth="1"/>
    <col min="16130" max="16384" width="9.140625" style="29"/>
  </cols>
  <sheetData>
    <row r="1" spans="1:19" s="30" customFormat="1" ht="18">
      <c r="A1" s="82" t="s">
        <v>75</v>
      </c>
      <c r="B1" s="83"/>
      <c r="C1" s="83"/>
      <c r="D1" s="83"/>
      <c r="E1" s="83"/>
      <c r="F1" s="83"/>
      <c r="G1" s="83"/>
      <c r="H1" s="83"/>
      <c r="I1" s="83"/>
      <c r="J1" s="83"/>
      <c r="K1" s="83"/>
      <c r="L1" s="83"/>
      <c r="M1" s="83"/>
      <c r="N1" s="83"/>
    </row>
    <row r="2" spans="1:19" s="30" customFormat="1" ht="13.5" thickBot="1">
      <c r="A2" s="29"/>
      <c r="B2" s="29"/>
      <c r="C2" s="29"/>
      <c r="D2" s="29"/>
      <c r="E2" s="29"/>
      <c r="F2" s="29"/>
      <c r="G2" s="29"/>
      <c r="H2" s="29"/>
      <c r="I2" s="29"/>
    </row>
    <row r="3" spans="1:19" s="30" customFormat="1" ht="38.25">
      <c r="A3" s="39" t="s">
        <v>74</v>
      </c>
      <c r="B3" s="38" t="str">
        <f>[2]UserRoles!A4</f>
        <v>View Only</v>
      </c>
      <c r="C3" s="38" t="str">
        <f>[2]UserRoles!A7</f>
        <v>InForm Portal Admin</v>
      </c>
      <c r="D3" s="38" t="str">
        <f>[2]UserRoles!A8</f>
        <v>IS Support</v>
      </c>
      <c r="E3" s="38" t="str">
        <f>[2]UserRoles!A9</f>
        <v>PI</v>
      </c>
      <c r="F3" s="38" t="str">
        <f>[2]UserRoles!A10</f>
        <v>SUBPI</v>
      </c>
      <c r="G3" s="38" t="str">
        <f>[2]UserRoles!A11</f>
        <v>Study Staff</v>
      </c>
      <c r="H3" s="38" t="str">
        <f>[2]UserRoles!A12</f>
        <v>LCRA</v>
      </c>
      <c r="I3" s="38" t="str">
        <f>[2]UserRoles!A13</f>
        <v>CTM</v>
      </c>
      <c r="J3" s="38" t="str">
        <f>[2]UserRoles!A14</f>
        <v>CTA</v>
      </c>
      <c r="K3" s="38" t="str">
        <f>[2]UserRoles!A15</f>
        <v>DMG</v>
      </c>
      <c r="L3" s="38" t="str">
        <f>[2]UserRoles!A16</f>
        <v>PWD</v>
      </c>
      <c r="M3" s="38" t="str">
        <f>[2]UserRoles!A17</f>
        <v>URC</v>
      </c>
      <c r="N3" s="38" t="str">
        <f>[2]UserRoles!A18</f>
        <v>URAT</v>
      </c>
      <c r="O3" s="38" t="str">
        <f>[2]UserRoles!A19</f>
        <v>LCRANU</v>
      </c>
      <c r="P3" s="38" t="str">
        <f>[2]UserRoles!A20</f>
        <v>PSO</v>
      </c>
      <c r="Q3" s="38" t="str">
        <f>[2]UserRoles!A21</f>
        <v>CAFAP</v>
      </c>
      <c r="R3" s="37">
        <f>[2]UserRoles!A22</f>
        <v>0</v>
      </c>
      <c r="S3" s="37">
        <f>[2]UserRoles!A23</f>
        <v>0</v>
      </c>
    </row>
    <row r="4" spans="1:19" s="30" customFormat="1">
      <c r="A4" s="36" t="s">
        <v>73</v>
      </c>
      <c r="B4" s="34"/>
      <c r="C4" s="34" t="s">
        <v>62</v>
      </c>
      <c r="D4" s="34"/>
      <c r="E4" s="34"/>
      <c r="F4" s="34"/>
      <c r="G4" s="34"/>
      <c r="H4" s="34"/>
      <c r="I4" s="35"/>
      <c r="J4" s="34" t="s">
        <v>62</v>
      </c>
      <c r="K4" s="35" t="s">
        <v>62</v>
      </c>
      <c r="L4" s="34" t="s">
        <v>62</v>
      </c>
      <c r="M4" s="34"/>
      <c r="N4" s="34"/>
      <c r="O4" s="34"/>
      <c r="P4" s="34"/>
      <c r="Q4" s="34"/>
      <c r="R4" s="34"/>
      <c r="S4" s="34"/>
    </row>
    <row r="5" spans="1:19" s="30" customFormat="1">
      <c r="A5" s="36" t="s">
        <v>72</v>
      </c>
      <c r="B5" s="34"/>
      <c r="C5" s="34" t="s">
        <v>62</v>
      </c>
      <c r="D5" s="34"/>
      <c r="E5" s="34"/>
      <c r="F5" s="34"/>
      <c r="G5" s="34"/>
      <c r="H5" s="34"/>
      <c r="I5" s="34"/>
      <c r="J5" s="34" t="s">
        <v>62</v>
      </c>
      <c r="K5" s="34"/>
      <c r="L5" s="34"/>
      <c r="M5" s="34"/>
      <c r="N5" s="34"/>
      <c r="O5" s="34"/>
      <c r="P5" s="34"/>
      <c r="Q5" s="34"/>
      <c r="R5" s="34"/>
      <c r="S5" s="34"/>
    </row>
    <row r="6" spans="1:19" s="30" customFormat="1">
      <c r="A6" s="36" t="s">
        <v>71</v>
      </c>
      <c r="B6" s="34"/>
      <c r="C6" s="34" t="s">
        <v>62</v>
      </c>
      <c r="D6" s="34"/>
      <c r="E6" s="34"/>
      <c r="F6" s="34"/>
      <c r="G6" s="35"/>
      <c r="H6" s="34"/>
      <c r="I6" s="34"/>
      <c r="J6" s="34" t="s">
        <v>62</v>
      </c>
      <c r="K6" s="34"/>
      <c r="L6" s="34"/>
      <c r="M6" s="34"/>
      <c r="N6" s="34"/>
      <c r="O6" s="34"/>
      <c r="P6" s="34"/>
      <c r="Q6" s="34"/>
      <c r="R6" s="34"/>
      <c r="S6" s="34"/>
    </row>
    <row r="7" spans="1:19" s="30" customFormat="1">
      <c r="A7" s="36" t="s">
        <v>70</v>
      </c>
      <c r="B7" s="34"/>
      <c r="C7" s="34" t="s">
        <v>62</v>
      </c>
      <c r="D7" s="34"/>
      <c r="E7" s="34"/>
      <c r="F7" s="34"/>
      <c r="G7" s="34"/>
      <c r="H7" s="34"/>
      <c r="I7" s="34"/>
      <c r="J7" s="34" t="s">
        <v>62</v>
      </c>
      <c r="K7" s="34"/>
      <c r="L7" s="34"/>
      <c r="M7" s="34"/>
      <c r="N7" s="34"/>
      <c r="O7" s="34"/>
      <c r="P7" s="34"/>
      <c r="Q7" s="34"/>
      <c r="R7" s="34"/>
      <c r="S7" s="34"/>
    </row>
    <row r="8" spans="1:19" s="30" customFormat="1">
      <c r="A8" s="36" t="s">
        <v>69</v>
      </c>
      <c r="B8" s="34"/>
      <c r="C8" s="34" t="s">
        <v>62</v>
      </c>
      <c r="D8" s="34"/>
      <c r="E8" s="34"/>
      <c r="F8" s="34"/>
      <c r="G8" s="34"/>
      <c r="H8" s="34"/>
      <c r="I8" s="34"/>
      <c r="J8" s="34" t="s">
        <v>62</v>
      </c>
      <c r="K8" s="34"/>
      <c r="L8" s="34"/>
      <c r="M8" s="34"/>
      <c r="N8" s="34"/>
      <c r="O8" s="34"/>
      <c r="P8" s="34"/>
      <c r="Q8" s="34"/>
      <c r="R8" s="34"/>
      <c r="S8" s="34"/>
    </row>
    <row r="9" spans="1:19" s="30" customFormat="1">
      <c r="A9" s="36" t="s">
        <v>68</v>
      </c>
      <c r="B9" s="34"/>
      <c r="C9" s="35" t="s">
        <v>62</v>
      </c>
      <c r="D9" s="35"/>
      <c r="E9" s="34"/>
      <c r="F9" s="34"/>
      <c r="G9" s="34"/>
      <c r="H9" s="34"/>
      <c r="I9" s="34"/>
      <c r="J9" s="34" t="s">
        <v>62</v>
      </c>
      <c r="K9" s="34"/>
      <c r="L9" s="34"/>
      <c r="M9" s="34"/>
      <c r="N9" s="34"/>
      <c r="O9" s="34"/>
      <c r="P9" s="34"/>
      <c r="Q9" s="34"/>
      <c r="R9" s="34"/>
      <c r="S9" s="34"/>
    </row>
    <row r="10" spans="1:19" s="30" customFormat="1">
      <c r="A10" s="36" t="s">
        <v>67</v>
      </c>
      <c r="B10" s="34"/>
      <c r="C10" s="34"/>
      <c r="D10" s="34"/>
      <c r="E10" s="34" t="s">
        <v>62</v>
      </c>
      <c r="F10" s="34" t="s">
        <v>62</v>
      </c>
      <c r="G10" s="34" t="s">
        <v>62</v>
      </c>
      <c r="H10" s="34"/>
      <c r="I10" s="34"/>
      <c r="J10" s="34"/>
      <c r="K10" s="34"/>
      <c r="L10" s="34" t="s">
        <v>62</v>
      </c>
      <c r="M10" s="34" t="s">
        <v>62</v>
      </c>
      <c r="N10" s="34" t="s">
        <v>62</v>
      </c>
      <c r="O10" s="34"/>
      <c r="P10" s="34"/>
      <c r="Q10" s="34"/>
      <c r="R10" s="34"/>
      <c r="S10" s="34"/>
    </row>
    <row r="11" spans="1:19" s="30" customFormat="1">
      <c r="A11" s="36" t="s">
        <v>66</v>
      </c>
      <c r="B11" s="34" t="s">
        <v>62</v>
      </c>
      <c r="C11" s="34" t="s">
        <v>62</v>
      </c>
      <c r="D11" s="34"/>
      <c r="E11" s="34"/>
      <c r="F11" s="34"/>
      <c r="G11" s="34"/>
      <c r="H11" s="34" t="s">
        <v>62</v>
      </c>
      <c r="I11" s="34" t="s">
        <v>62</v>
      </c>
      <c r="J11" s="34" t="s">
        <v>62</v>
      </c>
      <c r="K11" s="35" t="s">
        <v>62</v>
      </c>
      <c r="L11" s="34" t="s">
        <v>62</v>
      </c>
      <c r="M11" s="34" t="s">
        <v>62</v>
      </c>
      <c r="N11" s="34" t="s">
        <v>62</v>
      </c>
      <c r="O11" s="34" t="s">
        <v>62</v>
      </c>
      <c r="P11" s="34" t="s">
        <v>62</v>
      </c>
      <c r="Q11" s="34" t="s">
        <v>62</v>
      </c>
      <c r="R11" s="34"/>
      <c r="S11" s="34"/>
    </row>
    <row r="12" spans="1:19" s="30" customFormat="1">
      <c r="A12" s="36" t="s">
        <v>65</v>
      </c>
      <c r="B12" s="34" t="s">
        <v>62</v>
      </c>
      <c r="C12" s="34" t="s">
        <v>62</v>
      </c>
      <c r="D12" s="34"/>
      <c r="E12" s="34"/>
      <c r="F12" s="34"/>
      <c r="G12" s="34"/>
      <c r="H12" s="34" t="s">
        <v>62</v>
      </c>
      <c r="I12" s="34" t="s">
        <v>62</v>
      </c>
      <c r="J12" s="34" t="s">
        <v>62</v>
      </c>
      <c r="K12" s="35" t="s">
        <v>62</v>
      </c>
      <c r="L12" s="34" t="s">
        <v>62</v>
      </c>
      <c r="M12" s="34" t="s">
        <v>62</v>
      </c>
      <c r="N12" s="34" t="s">
        <v>62</v>
      </c>
      <c r="O12" s="34" t="s">
        <v>62</v>
      </c>
      <c r="P12" s="34" t="s">
        <v>62</v>
      </c>
      <c r="Q12" s="34" t="s">
        <v>62</v>
      </c>
      <c r="R12" s="34"/>
      <c r="S12" s="34"/>
    </row>
    <row r="13" spans="1:19" s="30" customFormat="1" ht="13.5" thickBot="1">
      <c r="A13" s="33" t="s">
        <v>64</v>
      </c>
      <c r="B13" s="31"/>
      <c r="C13" s="31" t="s">
        <v>62</v>
      </c>
      <c r="D13" s="31"/>
      <c r="E13" s="31"/>
      <c r="F13" s="31"/>
      <c r="G13" s="31" t="s">
        <v>63</v>
      </c>
      <c r="H13" s="31" t="s">
        <v>63</v>
      </c>
      <c r="I13" s="32" t="s">
        <v>63</v>
      </c>
      <c r="J13" s="31" t="s">
        <v>62</v>
      </c>
      <c r="K13" s="31"/>
      <c r="L13" s="31"/>
      <c r="M13" s="32"/>
      <c r="N13" s="31"/>
      <c r="O13" s="31"/>
      <c r="P13" s="31"/>
      <c r="Q13" s="32"/>
      <c r="R13" s="32"/>
      <c r="S13" s="31"/>
    </row>
  </sheetData>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Widgets</vt:lpstr>
      <vt:lpstr>Rights&amp;Roles</vt:lpstr>
      <vt:lpstr>ReportGroups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reshmi</dc:creator>
  <cp:lastModifiedBy>reshmi</cp:lastModifiedBy>
  <dcterms:created xsi:type="dcterms:W3CDTF">2013-09-10T19:41:01Z</dcterms:created>
  <dcterms:modified xsi:type="dcterms:W3CDTF">2013-09-26T14:01:20Z</dcterms:modified>
</cp:coreProperties>
</file>