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courses\analyse_stock_data_chart\"/>
    </mc:Choice>
  </mc:AlternateContent>
  <xr:revisionPtr revIDLastSave="0" documentId="8_{B99D2C2E-72B0-46A3-BBC6-092F47F26B21}" xr6:coauthVersionLast="45" xr6:coauthVersionMax="45" xr10:uidLastSave="{00000000-0000-0000-0000-000000000000}"/>
  <bookViews>
    <workbookView xWindow="-120" yWindow="-120" windowWidth="20730" windowHeight="11160" xr2:uid="{17259BE6-5DAD-433A-9688-BCAA78DA71BE}"/>
  </bookViews>
  <sheets>
    <sheet name="Sheet1" sheetId="1" r:id="rId1"/>
  </sheets>
  <definedNames>
    <definedName name="_xlnm._FilterDatabase" localSheetId="0" hidden="1">Sheet1!$A$1:$K$964</definedName>
    <definedName name="df_FINCABLES.NS_Weekly" localSheetId="0">Sheet1!$A$1:$I$964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12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E4041-87F6-47C1-94A0-7610B44EA1EB}" name="df_FINCABLES.NS_Weekly" type="6" refreshedVersion="6" background="1" saveData="1">
    <textPr codePage="437" sourceFile="C:\Users\Prashant\courses\analyse_stock_data_chart\df_FINCABLES.NS_Weekly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<sst xmlns="http://schemas.openxmlformats.org/spreadsheetml/2006/main" count="11" uniqueCount="11">
  <si>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Date</t>
  </si>
  <si>
    <t>Open</t>
  </si>
  <si>
    <t>Close</t>
  </si>
  <si>
    <t>Volume</t>
  </si>
  <si>
    <t>ma10</t>
  </si>
  <si>
    <t>ma30</t>
  </si>
  <si>
    <t>ma40</t>
  </si>
  <si>
    <t>ma10volume</t>
  </si>
  <si>
    <t>VCP</t>
  </si>
  <si>
    <t>MA(10&gt;30&gt;40)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</si>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</sst>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CABLES.NS_Weekly" connectionId="1" xr16:uid="{9D2A6C47-4441-41F5-AC68-C62CC0E57BF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4466-B43C-4AB4-89EA-44C77084A4F0}">
  <dimension ref="A1:K964"/>
  <sheetViews>
    <sheetView tabSelected="1" zoomScale="98" zoomScaleNormal="98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4" bestFit="1" customWidth="1"/>
    <col min="2" max="2" width="10.42578125" bestFit="1" customWidth="1"/>
    <col min="3" max="4" width="11" bestFit="1" customWidth="1"/>
    <col min="5" max="5" width="8" bestFit="1" customWidth="1"/>
    <col min="6" max="8" width="12" bestFit="1" customWidth="1"/>
    <col min="9" max="9" width="12.42578125" bestFit="1" customWidth="1"/>
    <col min="11" max="11" width="13.5703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s="1">
        <v>37438</v>
      </c>
      <c r="C2">
        <v>31.98</v>
      </c>
      <c r="D2">
        <v>32.470001000000003</v>
      </c>
      <c r="E2">
        <v>796080</v>
      </c>
    </row>
    <row r="3" spans="1:11" x14ac:dyDescent="0.25">
      <c r="A3">
        <v>1</v>
      </c>
      <c r="B3" s="1">
        <v>37445</v>
      </c>
      <c r="C3">
        <v>32.799999</v>
      </c>
      <c r="D3">
        <v>32.299999</v>
      </c>
      <c r="E3">
        <v>246655</v>
      </c>
    </row>
    <row r="4" spans="1:11" x14ac:dyDescent="0.25">
      <c r="A4">
        <v>2</v>
      </c>
      <c r="B4" s="1">
        <v>37452</v>
      </c>
      <c r="C4">
        <v>32.669998</v>
      </c>
      <c r="D4">
        <v>29.190000999999999</v>
      </c>
      <c r="E4">
        <v>145660</v>
      </c>
    </row>
    <row r="5" spans="1:11" x14ac:dyDescent="0.25">
      <c r="A5">
        <v>3</v>
      </c>
      <c r="B5" s="1">
        <v>37459</v>
      </c>
      <c r="C5">
        <v>28</v>
      </c>
      <c r="D5">
        <v>25.17</v>
      </c>
      <c r="E5">
        <v>894740</v>
      </c>
    </row>
    <row r="6" spans="1:11" x14ac:dyDescent="0.25">
      <c r="A6">
        <v>4</v>
      </c>
      <c r="B6" s="1">
        <v>37466</v>
      </c>
      <c r="C6">
        <v>25.59</v>
      </c>
      <c r="D6">
        <v>25.48</v>
      </c>
      <c r="E6">
        <v>282030</v>
      </c>
    </row>
    <row r="7" spans="1:11" x14ac:dyDescent="0.25">
      <c r="A7">
        <v>5</v>
      </c>
      <c r="B7" s="1">
        <v>37473</v>
      </c>
      <c r="C7">
        <v>25.799999</v>
      </c>
      <c r="D7">
        <v>24.559998999999902</v>
      </c>
      <c r="E7">
        <v>220445</v>
      </c>
    </row>
    <row r="8" spans="1:11" x14ac:dyDescent="0.25">
      <c r="A8">
        <v>6</v>
      </c>
      <c r="B8" s="1">
        <v>37480</v>
      </c>
      <c r="C8">
        <v>24.24</v>
      </c>
      <c r="D8">
        <v>24.92</v>
      </c>
      <c r="E8">
        <v>45775</v>
      </c>
    </row>
    <row r="9" spans="1:11" x14ac:dyDescent="0.25">
      <c r="A9">
        <v>7</v>
      </c>
      <c r="B9" s="1">
        <v>37487</v>
      </c>
      <c r="C9">
        <v>25</v>
      </c>
      <c r="D9">
        <v>24.700001</v>
      </c>
      <c r="E9">
        <v>83755</v>
      </c>
    </row>
    <row r="10" spans="1:11" x14ac:dyDescent="0.25">
      <c r="A10">
        <v>8</v>
      </c>
      <c r="B10" s="1">
        <v>37494</v>
      </c>
      <c r="C10">
        <v>24.98</v>
      </c>
      <c r="D10">
        <v>24.26</v>
      </c>
      <c r="E10">
        <v>78445</v>
      </c>
    </row>
    <row r="11" spans="1:11" x14ac:dyDescent="0.25">
      <c r="A11">
        <v>9</v>
      </c>
      <c r="B11" s="1">
        <v>37501</v>
      </c>
      <c r="C11">
        <v>24.75</v>
      </c>
      <c r="D11">
        <v>23.809998999999902</v>
      </c>
      <c r="E11">
        <v>114760</v>
      </c>
      <c r="F11">
        <v>26.686</v>
      </c>
      <c r="I11">
        <v>290834.5</v>
      </c>
    </row>
    <row r="12" spans="1:11" x14ac:dyDescent="0.25">
      <c r="A12">
        <v>10</v>
      </c>
      <c r="B12" s="1">
        <v>37508</v>
      </c>
      <c r="C12">
        <v>23.700001</v>
      </c>
      <c r="D12">
        <v>22.969998999999898</v>
      </c>
      <c r="E12">
        <v>146125</v>
      </c>
      <c r="F12">
        <v>25.735999799999899</v>
      </c>
      <c r="I12">
        <v>225839</v>
      </c>
      <c r="J12" t="str">
        <f>IF(AND(I11 &gt; (E11*1.5), E12 &gt; (I12*2), D12 &gt; C12 ), "TRUE", "FALSE")</f>
        <v>FALSE</v>
      </c>
    </row>
    <row r="13" spans="1:11" x14ac:dyDescent="0.25">
      <c r="A13">
        <v>11</v>
      </c>
      <c r="B13" s="1">
        <v>37515</v>
      </c>
      <c r="C13">
        <v>22.799999</v>
      </c>
      <c r="D13">
        <v>21.700001</v>
      </c>
      <c r="E13">
        <v>263240</v>
      </c>
      <c r="F13">
        <v>24.675999999999899</v>
      </c>
      <c r="I13">
        <v>227497.5</v>
      </c>
      <c r="J13" t="str">
        <f t="shared" ref="J13:J76" si="0">IF(AND(I12 &gt; (E12*1.5), E13 &gt; (I13*2), D13 &gt; C13 ), "TRUE", "FALSE")</f>
        <v>FALSE</v>
      </c>
    </row>
    <row r="14" spans="1:11" x14ac:dyDescent="0.25">
      <c r="A14">
        <v>12</v>
      </c>
      <c r="B14" s="1">
        <v>37522</v>
      </c>
      <c r="C14">
        <v>22</v>
      </c>
      <c r="D14">
        <v>22.15</v>
      </c>
      <c r="E14">
        <v>107025</v>
      </c>
      <c r="F14">
        <v>23.971999899999901</v>
      </c>
      <c r="I14">
        <v>223634</v>
      </c>
      <c r="J14" t="str">
        <f t="shared" si="0"/>
        <v>FALSE</v>
      </c>
    </row>
    <row r="15" spans="1:11" x14ac:dyDescent="0.25">
      <c r="A15">
        <v>13</v>
      </c>
      <c r="B15" s="1">
        <v>37529</v>
      </c>
      <c r="C15">
        <v>22</v>
      </c>
      <c r="D15">
        <v>21.57</v>
      </c>
      <c r="E15">
        <v>58335</v>
      </c>
      <c r="F15">
        <v>23.611999899999901</v>
      </c>
      <c r="I15">
        <v>139993.5</v>
      </c>
      <c r="J15" t="str">
        <f t="shared" si="0"/>
        <v>FALSE</v>
      </c>
    </row>
    <row r="16" spans="1:11" x14ac:dyDescent="0.25">
      <c r="A16">
        <v>14</v>
      </c>
      <c r="B16" s="1">
        <v>37536</v>
      </c>
      <c r="C16">
        <v>21.6</v>
      </c>
      <c r="D16">
        <v>21.65</v>
      </c>
      <c r="E16">
        <v>40375</v>
      </c>
      <c r="F16">
        <v>23.228999899999899</v>
      </c>
      <c r="I16">
        <v>115828</v>
      </c>
      <c r="J16" t="str">
        <f t="shared" si="0"/>
        <v>FALSE</v>
      </c>
    </row>
    <row r="17" spans="1:10" x14ac:dyDescent="0.25">
      <c r="A17">
        <v>15</v>
      </c>
      <c r="B17" s="1">
        <v>37543</v>
      </c>
      <c r="C17">
        <v>21.9</v>
      </c>
      <c r="D17">
        <v>21.16</v>
      </c>
      <c r="E17">
        <v>50965</v>
      </c>
      <c r="F17">
        <v>22.8889999999999</v>
      </c>
      <c r="I17">
        <v>98880</v>
      </c>
      <c r="J17" t="str">
        <f t="shared" si="0"/>
        <v>FALSE</v>
      </c>
    </row>
    <row r="18" spans="1:10" x14ac:dyDescent="0.25">
      <c r="A18">
        <v>16</v>
      </c>
      <c r="B18" s="1">
        <v>37550</v>
      </c>
      <c r="C18">
        <v>21.24</v>
      </c>
      <c r="D18">
        <v>20.959999</v>
      </c>
      <c r="E18">
        <v>52100</v>
      </c>
      <c r="F18">
        <v>22.492999899999901</v>
      </c>
      <c r="I18">
        <v>99512.5</v>
      </c>
      <c r="J18" t="str">
        <f t="shared" si="0"/>
        <v>FALSE</v>
      </c>
    </row>
    <row r="19" spans="1:10" x14ac:dyDescent="0.25">
      <c r="A19">
        <v>17</v>
      </c>
      <c r="B19" s="1">
        <v>37557</v>
      </c>
      <c r="C19">
        <v>20.799999</v>
      </c>
      <c r="D19">
        <v>20.18</v>
      </c>
      <c r="E19">
        <v>174405</v>
      </c>
      <c r="F19">
        <v>22.040999799999899</v>
      </c>
      <c r="I19">
        <v>108577.5</v>
      </c>
      <c r="J19" t="str">
        <f t="shared" si="0"/>
        <v>FALSE</v>
      </c>
    </row>
    <row r="20" spans="1:10" x14ac:dyDescent="0.25">
      <c r="A20">
        <v>18</v>
      </c>
      <c r="B20" s="1">
        <v>37564</v>
      </c>
      <c r="C20">
        <v>20.809998999999902</v>
      </c>
      <c r="D20">
        <v>20.149999999999999</v>
      </c>
      <c r="E20">
        <v>57400</v>
      </c>
      <c r="F20">
        <v>21.629999799999901</v>
      </c>
      <c r="I20">
        <v>106473</v>
      </c>
      <c r="J20" t="str">
        <f t="shared" si="0"/>
        <v>FALSE</v>
      </c>
    </row>
    <row r="21" spans="1:10" x14ac:dyDescent="0.25">
      <c r="A21">
        <v>19</v>
      </c>
      <c r="B21" s="1">
        <v>37571</v>
      </c>
      <c r="C21">
        <v>20.200001</v>
      </c>
      <c r="D21">
        <v>20.100000000000001</v>
      </c>
      <c r="E21">
        <v>58290</v>
      </c>
      <c r="F21">
        <v>21.2589998999999</v>
      </c>
      <c r="I21">
        <v>100826</v>
      </c>
      <c r="J21" t="str">
        <f t="shared" si="0"/>
        <v>FALSE</v>
      </c>
    </row>
    <row r="22" spans="1:10" x14ac:dyDescent="0.25">
      <c r="A22">
        <v>20</v>
      </c>
      <c r="B22" s="1">
        <v>37578</v>
      </c>
      <c r="C22">
        <v>20.23</v>
      </c>
      <c r="D22">
        <v>20.040001</v>
      </c>
      <c r="E22">
        <v>82970</v>
      </c>
      <c r="F22">
        <v>20.966000099999899</v>
      </c>
      <c r="I22">
        <v>94510.5</v>
      </c>
      <c r="J22" t="str">
        <f t="shared" si="0"/>
        <v>FALSE</v>
      </c>
    </row>
    <row r="23" spans="1:10" x14ac:dyDescent="0.25">
      <c r="A23">
        <v>21</v>
      </c>
      <c r="B23" s="1">
        <v>37585</v>
      </c>
      <c r="C23">
        <v>20.120000999999998</v>
      </c>
      <c r="D23">
        <v>20.02</v>
      </c>
      <c r="E23">
        <v>201995</v>
      </c>
      <c r="F23">
        <v>20.797999999999899</v>
      </c>
      <c r="I23">
        <v>88386</v>
      </c>
      <c r="J23" t="str">
        <f t="shared" si="0"/>
        <v>FALSE</v>
      </c>
    </row>
    <row r="24" spans="1:10" x14ac:dyDescent="0.25">
      <c r="A24">
        <v>22</v>
      </c>
      <c r="B24" s="1">
        <v>37592</v>
      </c>
      <c r="C24">
        <v>20.200001</v>
      </c>
      <c r="D24">
        <v>20.120000999999998</v>
      </c>
      <c r="E24">
        <v>269605</v>
      </c>
      <c r="F24">
        <v>20.595000099999901</v>
      </c>
      <c r="I24">
        <v>104644</v>
      </c>
      <c r="J24" t="str">
        <f t="shared" si="0"/>
        <v>FALSE</v>
      </c>
    </row>
    <row r="25" spans="1:10" x14ac:dyDescent="0.25">
      <c r="A25">
        <v>23</v>
      </c>
      <c r="B25" s="1">
        <v>37599</v>
      </c>
      <c r="C25">
        <v>20.25</v>
      </c>
      <c r="D25">
        <v>20.07</v>
      </c>
      <c r="E25">
        <v>107165</v>
      </c>
      <c r="F25">
        <v>20.445000099999898</v>
      </c>
      <c r="I25">
        <v>109527</v>
      </c>
      <c r="J25" t="str">
        <f t="shared" si="0"/>
        <v>FALSE</v>
      </c>
    </row>
    <row r="26" spans="1:10" x14ac:dyDescent="0.25">
      <c r="A26">
        <v>24</v>
      </c>
      <c r="B26" s="1">
        <v>37606</v>
      </c>
      <c r="C26">
        <v>19.920000000000002</v>
      </c>
      <c r="D26">
        <v>19.370000999999998</v>
      </c>
      <c r="E26">
        <v>274290</v>
      </c>
      <c r="F26">
        <v>20.217000199999902</v>
      </c>
      <c r="I26">
        <v>132918.5</v>
      </c>
      <c r="J26" t="str">
        <f t="shared" si="0"/>
        <v>FALSE</v>
      </c>
    </row>
    <row r="27" spans="1:10" x14ac:dyDescent="0.25">
      <c r="A27">
        <v>25</v>
      </c>
      <c r="B27" s="1">
        <v>37613</v>
      </c>
      <c r="C27">
        <v>19.200001</v>
      </c>
      <c r="D27">
        <v>19.299999</v>
      </c>
      <c r="E27">
        <v>94715</v>
      </c>
      <c r="F27">
        <v>20.0310000999999</v>
      </c>
      <c r="I27">
        <v>137293.5</v>
      </c>
      <c r="J27" t="str">
        <f t="shared" si="0"/>
        <v>FALSE</v>
      </c>
    </row>
    <row r="28" spans="1:10" x14ac:dyDescent="0.25">
      <c r="A28">
        <v>26</v>
      </c>
      <c r="B28" s="1">
        <v>37620</v>
      </c>
      <c r="C28">
        <v>19.399999999999999</v>
      </c>
      <c r="D28">
        <v>19.02</v>
      </c>
      <c r="E28">
        <v>236885</v>
      </c>
      <c r="F28">
        <v>19.837000199999899</v>
      </c>
      <c r="I28">
        <v>155772</v>
      </c>
      <c r="J28" t="str">
        <f t="shared" si="0"/>
        <v>FALSE</v>
      </c>
    </row>
    <row r="29" spans="1:10" x14ac:dyDescent="0.25">
      <c r="A29">
        <v>27</v>
      </c>
      <c r="B29" s="1">
        <v>37627</v>
      </c>
      <c r="C29">
        <v>19.100000000000001</v>
      </c>
      <c r="D29">
        <v>19.52</v>
      </c>
      <c r="E29">
        <v>184490</v>
      </c>
      <c r="F29">
        <v>19.7710001999999</v>
      </c>
      <c r="I29">
        <v>156780.5</v>
      </c>
      <c r="J29" t="str">
        <f t="shared" si="0"/>
        <v>FALSE</v>
      </c>
    </row>
    <row r="30" spans="1:10" x14ac:dyDescent="0.25">
      <c r="A30">
        <v>28</v>
      </c>
      <c r="B30" s="1">
        <v>37634</v>
      </c>
      <c r="C30">
        <v>19.600000000000001</v>
      </c>
      <c r="D30">
        <v>19.02</v>
      </c>
      <c r="E30">
        <v>158230</v>
      </c>
      <c r="F30">
        <v>19.658000199999901</v>
      </c>
      <c r="I30">
        <v>166863.5</v>
      </c>
      <c r="J30" t="str">
        <f t="shared" si="0"/>
        <v>FALSE</v>
      </c>
    </row>
    <row r="31" spans="1:10" x14ac:dyDescent="0.25">
      <c r="A31">
        <v>29</v>
      </c>
      <c r="B31" s="1">
        <v>37641</v>
      </c>
      <c r="C31">
        <v>19.02</v>
      </c>
      <c r="D31">
        <v>18.600000000000001</v>
      </c>
      <c r="E31">
        <v>137020</v>
      </c>
      <c r="F31">
        <v>19.508000199999898</v>
      </c>
      <c r="G31">
        <v>22.484333366666601</v>
      </c>
      <c r="I31">
        <v>174736.5</v>
      </c>
      <c r="J31" t="str">
        <f t="shared" si="0"/>
        <v>FALSE</v>
      </c>
    </row>
    <row r="32" spans="1:10" x14ac:dyDescent="0.25">
      <c r="A32">
        <v>30</v>
      </c>
      <c r="B32" s="1">
        <v>37648</v>
      </c>
      <c r="C32">
        <v>19</v>
      </c>
      <c r="D32">
        <v>17.690000999999999</v>
      </c>
      <c r="E32">
        <v>271395</v>
      </c>
      <c r="F32">
        <v>19.273000199999899</v>
      </c>
      <c r="G32">
        <v>21.9916667</v>
      </c>
      <c r="I32">
        <v>193579</v>
      </c>
      <c r="J32" t="str">
        <f t="shared" si="0"/>
        <v>FALSE</v>
      </c>
    </row>
    <row r="33" spans="1:11" x14ac:dyDescent="0.25">
      <c r="A33">
        <v>31</v>
      </c>
      <c r="B33" s="1">
        <v>37655</v>
      </c>
      <c r="C33">
        <v>18</v>
      </c>
      <c r="D33">
        <v>17.049999</v>
      </c>
      <c r="E33">
        <v>215775</v>
      </c>
      <c r="F33">
        <v>18.976000099999901</v>
      </c>
      <c r="G33">
        <v>21.483333366666599</v>
      </c>
      <c r="I33">
        <v>194957</v>
      </c>
      <c r="J33" t="str">
        <f t="shared" si="0"/>
        <v>FALSE</v>
      </c>
    </row>
    <row r="34" spans="1:11" x14ac:dyDescent="0.25">
      <c r="A34">
        <v>32</v>
      </c>
      <c r="B34" s="1">
        <v>37662</v>
      </c>
      <c r="C34">
        <v>17</v>
      </c>
      <c r="D34">
        <v>16.139999</v>
      </c>
      <c r="E34">
        <v>120175</v>
      </c>
      <c r="F34">
        <v>18.577999899999899</v>
      </c>
      <c r="G34">
        <v>21.048333299999999</v>
      </c>
      <c r="I34">
        <v>180014</v>
      </c>
      <c r="J34" t="str">
        <f t="shared" si="0"/>
        <v>FALSE</v>
      </c>
    </row>
    <row r="35" spans="1:11" x14ac:dyDescent="0.25">
      <c r="A35">
        <v>33</v>
      </c>
      <c r="B35" s="1">
        <v>37669</v>
      </c>
      <c r="C35">
        <v>16.469998999999898</v>
      </c>
      <c r="D35">
        <v>17.079999999999998</v>
      </c>
      <c r="E35">
        <v>93940</v>
      </c>
      <c r="F35">
        <v>18.278999899999899</v>
      </c>
      <c r="G35">
        <v>20.778666633333302</v>
      </c>
      <c r="I35">
        <v>178691.5</v>
      </c>
      <c r="J35" t="str">
        <f t="shared" si="0"/>
        <v>FALSE</v>
      </c>
    </row>
    <row r="36" spans="1:11" x14ac:dyDescent="0.25">
      <c r="A36">
        <v>34</v>
      </c>
      <c r="B36" s="1">
        <v>37676</v>
      </c>
      <c r="C36">
        <v>17.200001</v>
      </c>
      <c r="D36">
        <v>17.639999</v>
      </c>
      <c r="E36">
        <v>115600</v>
      </c>
      <c r="F36">
        <v>18.105999699999899</v>
      </c>
      <c r="G36">
        <v>20.517333266666601</v>
      </c>
      <c r="I36">
        <v>162822.5</v>
      </c>
      <c r="J36" t="str">
        <f t="shared" si="0"/>
        <v>FALSE</v>
      </c>
    </row>
    <row r="37" spans="1:11" x14ac:dyDescent="0.25">
      <c r="A37">
        <v>35</v>
      </c>
      <c r="B37" s="1">
        <v>37683</v>
      </c>
      <c r="C37">
        <v>17.82</v>
      </c>
      <c r="D37">
        <v>16.829999999999998</v>
      </c>
      <c r="E37">
        <v>65675</v>
      </c>
      <c r="F37">
        <v>17.8589997999999</v>
      </c>
      <c r="G37">
        <v>20.2596666333333</v>
      </c>
      <c r="I37">
        <v>159918.5</v>
      </c>
      <c r="J37" t="str">
        <f t="shared" si="0"/>
        <v>FALSE</v>
      </c>
    </row>
    <row r="38" spans="1:11" x14ac:dyDescent="0.25">
      <c r="A38">
        <v>36</v>
      </c>
      <c r="B38" s="1">
        <v>37690</v>
      </c>
      <c r="C38">
        <v>16.899999999999999</v>
      </c>
      <c r="D38">
        <v>16.299999</v>
      </c>
      <c r="E38">
        <v>53420</v>
      </c>
      <c r="F38">
        <v>17.5869996999999</v>
      </c>
      <c r="G38">
        <v>19.972333266666599</v>
      </c>
      <c r="I38">
        <v>141572</v>
      </c>
      <c r="J38" t="str">
        <f t="shared" si="0"/>
        <v>FALSE</v>
      </c>
    </row>
    <row r="39" spans="1:11" x14ac:dyDescent="0.25">
      <c r="A39">
        <v>37</v>
      </c>
      <c r="B39" s="1">
        <v>37697</v>
      </c>
      <c r="C39">
        <v>16.030000999999999</v>
      </c>
      <c r="D39">
        <v>16.82</v>
      </c>
      <c r="E39">
        <v>92055</v>
      </c>
      <c r="F39">
        <v>17.316999699999901</v>
      </c>
      <c r="G39">
        <v>19.709666566666598</v>
      </c>
      <c r="I39">
        <v>132328.5</v>
      </c>
      <c r="J39" t="str">
        <f t="shared" si="0"/>
        <v>FALSE</v>
      </c>
    </row>
    <row r="40" spans="1:11" x14ac:dyDescent="0.25">
      <c r="A40">
        <v>38</v>
      </c>
      <c r="B40" s="1">
        <v>37704</v>
      </c>
      <c r="C40">
        <v>16.41</v>
      </c>
      <c r="D40">
        <v>15.99</v>
      </c>
      <c r="E40">
        <v>180175</v>
      </c>
      <c r="F40">
        <v>17.0139996999999</v>
      </c>
      <c r="G40">
        <v>19.4339999</v>
      </c>
      <c r="I40">
        <v>134523</v>
      </c>
      <c r="J40" t="str">
        <f t="shared" si="0"/>
        <v>FALSE</v>
      </c>
    </row>
    <row r="41" spans="1:11" x14ac:dyDescent="0.25">
      <c r="A41">
        <v>39</v>
      </c>
      <c r="B41" s="1">
        <v>37711</v>
      </c>
      <c r="C41">
        <v>16</v>
      </c>
      <c r="D41">
        <v>16.459999</v>
      </c>
      <c r="E41">
        <v>138935</v>
      </c>
      <c r="F41">
        <v>16.7999995999999</v>
      </c>
      <c r="G41">
        <v>19.188999899999999</v>
      </c>
      <c r="H41">
        <v>21.063249925000001</v>
      </c>
      <c r="I41">
        <v>134714.5</v>
      </c>
      <c r="J41" t="str">
        <f t="shared" si="0"/>
        <v>FALSE</v>
      </c>
      <c r="K41" t="b">
        <f>IF(AND(D41 &gt;  F41, D41 &gt; G41, D41 &gt; H41), TRUE, FALSE)</f>
        <v>0</v>
      </c>
    </row>
    <row r="42" spans="1:11" x14ac:dyDescent="0.25">
      <c r="A42">
        <v>40</v>
      </c>
      <c r="B42" s="1">
        <v>37718</v>
      </c>
      <c r="C42">
        <v>16.600000000000001</v>
      </c>
      <c r="D42">
        <v>17.280000999999999</v>
      </c>
      <c r="E42">
        <v>143835</v>
      </c>
      <c r="F42">
        <v>16.7589995999999</v>
      </c>
      <c r="G42">
        <v>18.9993333</v>
      </c>
      <c r="H42">
        <v>20.683499925</v>
      </c>
      <c r="I42">
        <v>121958.5</v>
      </c>
      <c r="J42" t="str">
        <f t="shared" si="0"/>
        <v>FALSE</v>
      </c>
      <c r="K42" t="b">
        <f t="shared" ref="K42:K105" si="1">IF(AND(D42 &gt;  F42, D42 &gt; G42, D42 &gt; H42), TRUE, FALSE)</f>
        <v>0</v>
      </c>
    </row>
    <row r="43" spans="1:11" x14ac:dyDescent="0.25">
      <c r="A43">
        <v>41</v>
      </c>
      <c r="B43" s="1">
        <v>37725</v>
      </c>
      <c r="C43">
        <v>17.379998999999899</v>
      </c>
      <c r="D43">
        <v>16.77</v>
      </c>
      <c r="E43">
        <v>36000</v>
      </c>
      <c r="F43">
        <v>16.730999699999899</v>
      </c>
      <c r="G43">
        <v>18.8349999333333</v>
      </c>
      <c r="H43">
        <v>20.295249949999999</v>
      </c>
      <c r="I43">
        <v>103981</v>
      </c>
      <c r="J43" t="str">
        <f t="shared" si="0"/>
        <v>FALSE</v>
      </c>
      <c r="K43" t="b">
        <f t="shared" si="1"/>
        <v>0</v>
      </c>
    </row>
    <row r="44" spans="1:11" x14ac:dyDescent="0.25">
      <c r="A44">
        <v>42</v>
      </c>
      <c r="B44" s="1">
        <v>37732</v>
      </c>
      <c r="C44">
        <v>16.959999</v>
      </c>
      <c r="D44">
        <v>17.16</v>
      </c>
      <c r="E44">
        <v>73620</v>
      </c>
      <c r="F44">
        <v>16.8329997999999</v>
      </c>
      <c r="G44">
        <v>18.668666600000002</v>
      </c>
      <c r="H44">
        <v>19.994499925</v>
      </c>
      <c r="I44">
        <v>99325.5</v>
      </c>
      <c r="J44" t="str">
        <f t="shared" si="0"/>
        <v>FALSE</v>
      </c>
      <c r="K44" t="b">
        <f t="shared" si="1"/>
        <v>0</v>
      </c>
    </row>
    <row r="45" spans="1:11" x14ac:dyDescent="0.25">
      <c r="A45">
        <v>43</v>
      </c>
      <c r="B45" s="1">
        <v>37739</v>
      </c>
      <c r="C45">
        <v>17.02</v>
      </c>
      <c r="D45">
        <v>15.45</v>
      </c>
      <c r="E45">
        <v>240540</v>
      </c>
      <c r="F45">
        <v>16.6699997999999</v>
      </c>
      <c r="G45">
        <v>18.464666600000001</v>
      </c>
      <c r="H45">
        <v>19.751499925000001</v>
      </c>
      <c r="I45">
        <v>113985.5</v>
      </c>
      <c r="J45" t="str">
        <f t="shared" si="0"/>
        <v>FALSE</v>
      </c>
      <c r="K45" t="b">
        <f t="shared" si="1"/>
        <v>0</v>
      </c>
    </row>
    <row r="46" spans="1:11" x14ac:dyDescent="0.25">
      <c r="A46">
        <v>44</v>
      </c>
      <c r="B46" s="1">
        <v>37746</v>
      </c>
      <c r="C46">
        <v>16</v>
      </c>
      <c r="D46">
        <v>16</v>
      </c>
      <c r="E46">
        <v>149960</v>
      </c>
      <c r="F46">
        <v>16.5059998999999</v>
      </c>
      <c r="G46">
        <v>18.276333266666601</v>
      </c>
      <c r="H46">
        <v>19.514499924999999</v>
      </c>
      <c r="I46">
        <v>117421.5</v>
      </c>
      <c r="J46" t="str">
        <f t="shared" si="0"/>
        <v>FALSE</v>
      </c>
      <c r="K46" t="b">
        <f t="shared" si="1"/>
        <v>0</v>
      </c>
    </row>
    <row r="47" spans="1:11" x14ac:dyDescent="0.25">
      <c r="A47">
        <v>45</v>
      </c>
      <c r="B47" s="1">
        <v>37753</v>
      </c>
      <c r="C47">
        <v>16</v>
      </c>
      <c r="D47">
        <v>16.149999999999999</v>
      </c>
      <c r="E47">
        <v>365935</v>
      </c>
      <c r="F47">
        <v>16.437999899999902</v>
      </c>
      <c r="G47">
        <v>18.109333266666599</v>
      </c>
      <c r="H47">
        <v>19.304249949999999</v>
      </c>
      <c r="I47">
        <v>147447.5</v>
      </c>
      <c r="J47" t="str">
        <f t="shared" si="0"/>
        <v>FALSE</v>
      </c>
      <c r="K47" t="b">
        <f t="shared" si="1"/>
        <v>0</v>
      </c>
    </row>
    <row r="48" spans="1:11" x14ac:dyDescent="0.25">
      <c r="A48">
        <v>46</v>
      </c>
      <c r="B48" s="1">
        <v>37760</v>
      </c>
      <c r="C48">
        <v>16.200001</v>
      </c>
      <c r="D48">
        <v>15.76</v>
      </c>
      <c r="E48">
        <v>226745</v>
      </c>
      <c r="F48">
        <v>16.383999999999901</v>
      </c>
      <c r="G48">
        <v>17.9359999666666</v>
      </c>
      <c r="H48">
        <v>19.07524995</v>
      </c>
      <c r="I48">
        <v>164780</v>
      </c>
      <c r="J48" t="str">
        <f t="shared" si="0"/>
        <v>FALSE</v>
      </c>
      <c r="K48" t="b">
        <f t="shared" si="1"/>
        <v>0</v>
      </c>
    </row>
    <row r="49" spans="1:11" x14ac:dyDescent="0.25">
      <c r="A49">
        <v>47</v>
      </c>
      <c r="B49" s="1">
        <v>37767</v>
      </c>
      <c r="C49">
        <v>16.139999</v>
      </c>
      <c r="D49">
        <v>16.540001</v>
      </c>
      <c r="E49">
        <v>1344440</v>
      </c>
      <c r="F49">
        <v>16.3560000999999</v>
      </c>
      <c r="G49">
        <v>17.8146666666666</v>
      </c>
      <c r="H49">
        <v>18.871249949999999</v>
      </c>
      <c r="I49">
        <v>290018.5</v>
      </c>
      <c r="J49" t="str">
        <f t="shared" si="0"/>
        <v>FALSE</v>
      </c>
      <c r="K49" t="b">
        <f t="shared" si="1"/>
        <v>0</v>
      </c>
    </row>
    <row r="50" spans="1:11" x14ac:dyDescent="0.25">
      <c r="A50">
        <v>48</v>
      </c>
      <c r="B50" s="1">
        <v>37774</v>
      </c>
      <c r="C50">
        <v>16.600000000000001</v>
      </c>
      <c r="D50">
        <v>19.040001</v>
      </c>
      <c r="E50">
        <v>3485535</v>
      </c>
      <c r="F50">
        <v>16.661000199999901</v>
      </c>
      <c r="G50">
        <v>17.777666700000001</v>
      </c>
      <c r="H50">
        <v>18.740749975</v>
      </c>
      <c r="I50">
        <v>620554.5</v>
      </c>
      <c r="J50" t="str">
        <f t="shared" si="0"/>
        <v>FALSE</v>
      </c>
      <c r="K50" t="b">
        <f t="shared" si="1"/>
        <v>1</v>
      </c>
    </row>
    <row r="51" spans="1:11" x14ac:dyDescent="0.25">
      <c r="A51">
        <v>49</v>
      </c>
      <c r="B51" s="1">
        <v>37781</v>
      </c>
      <c r="C51">
        <v>19.600000000000001</v>
      </c>
      <c r="D51">
        <v>18.73</v>
      </c>
      <c r="E51">
        <v>1199790</v>
      </c>
      <c r="F51">
        <v>16.888000299999899</v>
      </c>
      <c r="G51">
        <v>17.7320000333333</v>
      </c>
      <c r="H51">
        <v>18.61375</v>
      </c>
      <c r="I51">
        <v>726640</v>
      </c>
      <c r="J51" t="str">
        <f t="shared" si="0"/>
        <v>FALSE</v>
      </c>
      <c r="K51" t="b">
        <f t="shared" si="1"/>
        <v>1</v>
      </c>
    </row>
    <row r="52" spans="1:11" x14ac:dyDescent="0.25">
      <c r="A52">
        <v>50</v>
      </c>
      <c r="B52" s="1">
        <v>37788</v>
      </c>
      <c r="C52">
        <v>18.52</v>
      </c>
      <c r="D52">
        <v>20.010000000000002</v>
      </c>
      <c r="E52">
        <v>3521970</v>
      </c>
      <c r="F52">
        <v>17.161000199999901</v>
      </c>
      <c r="G52">
        <v>17.731000000000002</v>
      </c>
      <c r="H52">
        <v>18.539750025</v>
      </c>
      <c r="I52">
        <v>1064453.5</v>
      </c>
      <c r="J52" t="str">
        <f t="shared" si="0"/>
        <v>FALSE</v>
      </c>
      <c r="K52" t="b">
        <f t="shared" si="1"/>
        <v>1</v>
      </c>
    </row>
    <row r="53" spans="1:11" x14ac:dyDescent="0.25">
      <c r="A53">
        <v>51</v>
      </c>
      <c r="B53" s="1">
        <v>37795</v>
      </c>
      <c r="C53">
        <v>20.18</v>
      </c>
      <c r="D53">
        <v>20.209999</v>
      </c>
      <c r="E53">
        <v>1200165</v>
      </c>
      <c r="F53">
        <v>17.505000099999901</v>
      </c>
      <c r="G53">
        <v>17.7373333</v>
      </c>
      <c r="H53">
        <v>18.502499974999999</v>
      </c>
      <c r="I53">
        <v>1180870</v>
      </c>
      <c r="J53" t="str">
        <f t="shared" si="0"/>
        <v>FALSE</v>
      </c>
      <c r="K53" t="b">
        <f t="shared" si="1"/>
        <v>1</v>
      </c>
    </row>
    <row r="54" spans="1:11" x14ac:dyDescent="0.25">
      <c r="A54">
        <v>52</v>
      </c>
      <c r="B54" s="1">
        <v>37802</v>
      </c>
      <c r="C54">
        <v>20.399999999999999</v>
      </c>
      <c r="D54">
        <v>22.809998999999902</v>
      </c>
      <c r="E54">
        <v>5887245</v>
      </c>
      <c r="F54">
        <v>18.069999999999901</v>
      </c>
      <c r="G54">
        <v>17.826999900000001</v>
      </c>
      <c r="H54">
        <v>18.518999950000001</v>
      </c>
      <c r="I54">
        <v>1762232.5</v>
      </c>
      <c r="J54" t="str">
        <f t="shared" si="0"/>
        <v>FALSE</v>
      </c>
      <c r="K54" t="b">
        <f t="shared" si="1"/>
        <v>1</v>
      </c>
    </row>
    <row r="55" spans="1:11" x14ac:dyDescent="0.25">
      <c r="A55">
        <v>53</v>
      </c>
      <c r="B55" s="1">
        <v>37809</v>
      </c>
      <c r="C55">
        <v>22.9</v>
      </c>
      <c r="D55">
        <v>21.48</v>
      </c>
      <c r="E55">
        <v>1025705</v>
      </c>
      <c r="F55">
        <v>18.672999999999899</v>
      </c>
      <c r="G55">
        <v>17.873999900000001</v>
      </c>
      <c r="H55">
        <v>18.516749949999902</v>
      </c>
      <c r="I55">
        <v>1840749</v>
      </c>
      <c r="J55" t="str">
        <f t="shared" si="0"/>
        <v>FALSE</v>
      </c>
      <c r="K55" t="b">
        <f t="shared" si="1"/>
        <v>1</v>
      </c>
    </row>
    <row r="56" spans="1:11" x14ac:dyDescent="0.25">
      <c r="A56">
        <v>54</v>
      </c>
      <c r="B56" s="1">
        <v>37816</v>
      </c>
      <c r="C56">
        <v>21.950001</v>
      </c>
      <c r="D56">
        <v>21.469998999999898</v>
      </c>
      <c r="E56">
        <v>899660</v>
      </c>
      <c r="F56">
        <v>19.219999899999902</v>
      </c>
      <c r="G56">
        <v>17.943999833333301</v>
      </c>
      <c r="H56">
        <v>18.512249924999999</v>
      </c>
      <c r="I56">
        <v>1915719</v>
      </c>
      <c r="J56" t="str">
        <f t="shared" si="0"/>
        <v>FALSE</v>
      </c>
      <c r="K56" t="b">
        <f t="shared" si="1"/>
        <v>1</v>
      </c>
    </row>
    <row r="57" spans="1:11" x14ac:dyDescent="0.25">
      <c r="A57">
        <v>55</v>
      </c>
      <c r="B57" s="1">
        <v>37823</v>
      </c>
      <c r="C57">
        <v>21.6</v>
      </c>
      <c r="D57">
        <v>21.32</v>
      </c>
      <c r="E57">
        <v>520235</v>
      </c>
      <c r="F57">
        <v>19.736999899999901</v>
      </c>
      <c r="G57">
        <v>18.011333199999999</v>
      </c>
      <c r="H57">
        <v>18.516249925</v>
      </c>
      <c r="I57">
        <v>1931149</v>
      </c>
      <c r="J57" t="str">
        <f t="shared" si="0"/>
        <v>FALSE</v>
      </c>
      <c r="K57" t="b">
        <f t="shared" si="1"/>
        <v>1</v>
      </c>
    </row>
    <row r="58" spans="1:11" x14ac:dyDescent="0.25">
      <c r="A58">
        <v>56</v>
      </c>
      <c r="B58" s="1">
        <v>37830</v>
      </c>
      <c r="C58">
        <v>21.549999</v>
      </c>
      <c r="D58">
        <v>21.120000999999998</v>
      </c>
      <c r="E58">
        <v>675945</v>
      </c>
      <c r="F58">
        <v>20.2729999999999</v>
      </c>
      <c r="G58">
        <v>18.0813332333333</v>
      </c>
      <c r="H58">
        <v>18.520249974999999</v>
      </c>
      <c r="I58">
        <v>1976069</v>
      </c>
      <c r="J58" t="str">
        <f t="shared" si="0"/>
        <v>FALSE</v>
      </c>
      <c r="K58" t="b">
        <f t="shared" si="1"/>
        <v>1</v>
      </c>
    </row>
    <row r="59" spans="1:11" x14ac:dyDescent="0.25">
      <c r="A59">
        <v>57</v>
      </c>
      <c r="B59" s="1">
        <v>37837</v>
      </c>
      <c r="C59">
        <v>21.299999</v>
      </c>
      <c r="D59">
        <v>21.469998999999898</v>
      </c>
      <c r="E59">
        <v>1253225</v>
      </c>
      <c r="F59">
        <v>20.7659997999999</v>
      </c>
      <c r="G59">
        <v>18.146333200000001</v>
      </c>
      <c r="H59">
        <v>18.552499950000001</v>
      </c>
      <c r="I59">
        <v>1966947.5</v>
      </c>
      <c r="J59" t="str">
        <f t="shared" si="0"/>
        <v>FALSE</v>
      </c>
      <c r="K59" t="b">
        <f t="shared" si="1"/>
        <v>1</v>
      </c>
    </row>
    <row r="60" spans="1:11" x14ac:dyDescent="0.25">
      <c r="A60">
        <v>58</v>
      </c>
      <c r="B60" s="1">
        <v>37844</v>
      </c>
      <c r="C60">
        <v>21.959999</v>
      </c>
      <c r="D60">
        <v>22.4</v>
      </c>
      <c r="E60">
        <v>1322340</v>
      </c>
      <c r="F60">
        <v>21.101999699999901</v>
      </c>
      <c r="G60">
        <v>18.258999866666599</v>
      </c>
      <c r="H60">
        <v>18.60874995</v>
      </c>
      <c r="I60">
        <v>1750628</v>
      </c>
      <c r="J60" t="str">
        <f t="shared" si="0"/>
        <v>FALSE</v>
      </c>
      <c r="K60" t="b">
        <f t="shared" si="1"/>
        <v>1</v>
      </c>
    </row>
    <row r="61" spans="1:11" x14ac:dyDescent="0.25">
      <c r="A61">
        <v>59</v>
      </c>
      <c r="B61" s="1">
        <v>37851</v>
      </c>
      <c r="C61">
        <v>22.700001</v>
      </c>
      <c r="D61">
        <v>22.780000999999999</v>
      </c>
      <c r="E61">
        <v>1170260</v>
      </c>
      <c r="F61">
        <v>21.5069997999999</v>
      </c>
      <c r="G61">
        <v>18.3983332333333</v>
      </c>
      <c r="H61">
        <v>18.675749974999999</v>
      </c>
      <c r="I61">
        <v>1747675</v>
      </c>
      <c r="J61" t="str">
        <f t="shared" si="0"/>
        <v>FALSE</v>
      </c>
      <c r="K61" t="b">
        <f t="shared" si="1"/>
        <v>1</v>
      </c>
    </row>
    <row r="62" spans="1:11" x14ac:dyDescent="0.25">
      <c r="A62">
        <v>60</v>
      </c>
      <c r="B62" s="1">
        <v>37858</v>
      </c>
      <c r="C62">
        <v>22.809998999999902</v>
      </c>
      <c r="D62">
        <v>22.18</v>
      </c>
      <c r="E62">
        <v>1336355</v>
      </c>
      <c r="F62">
        <v>21.723999799999898</v>
      </c>
      <c r="G62">
        <v>18.547999866666601</v>
      </c>
      <c r="H62">
        <v>18.72924995</v>
      </c>
      <c r="I62">
        <v>1529113.5</v>
      </c>
      <c r="J62" t="str">
        <f t="shared" si="0"/>
        <v>FALSE</v>
      </c>
      <c r="K62" t="b">
        <f t="shared" si="1"/>
        <v>1</v>
      </c>
    </row>
    <row r="63" spans="1:11" x14ac:dyDescent="0.25">
      <c r="A63">
        <v>61</v>
      </c>
      <c r="B63" s="1">
        <v>37865</v>
      </c>
      <c r="C63">
        <v>23.4</v>
      </c>
      <c r="D63">
        <v>23.99</v>
      </c>
      <c r="E63">
        <v>2602220</v>
      </c>
      <c r="F63">
        <v>22.1019998999999</v>
      </c>
      <c r="G63">
        <v>18.779333233333301</v>
      </c>
      <c r="H63">
        <v>18.828499950000001</v>
      </c>
      <c r="I63">
        <v>1669319</v>
      </c>
      <c r="J63" t="str">
        <f t="shared" si="0"/>
        <v>FALSE</v>
      </c>
      <c r="K63" t="b">
        <f t="shared" si="1"/>
        <v>1</v>
      </c>
    </row>
    <row r="64" spans="1:11" x14ac:dyDescent="0.25">
      <c r="A64">
        <v>62</v>
      </c>
      <c r="B64" s="1">
        <v>37872</v>
      </c>
      <c r="C64">
        <v>25</v>
      </c>
      <c r="D64">
        <v>27.379998999999899</v>
      </c>
      <c r="E64">
        <v>5906320</v>
      </c>
      <c r="F64">
        <v>22.5589998999999</v>
      </c>
      <c r="G64">
        <v>19.153999899999999</v>
      </c>
      <c r="H64">
        <v>19.0099999</v>
      </c>
      <c r="I64">
        <v>1671226.5</v>
      </c>
      <c r="J64" t="str">
        <f t="shared" si="0"/>
        <v>FALSE</v>
      </c>
      <c r="K64" t="b">
        <f t="shared" si="1"/>
        <v>1</v>
      </c>
    </row>
    <row r="65" spans="1:11" x14ac:dyDescent="0.25">
      <c r="A65">
        <v>63</v>
      </c>
      <c r="B65" s="1">
        <v>37879</v>
      </c>
      <c r="C65">
        <v>27</v>
      </c>
      <c r="D65">
        <v>24.620000999999998</v>
      </c>
      <c r="E65">
        <v>1699885</v>
      </c>
      <c r="F65">
        <v>22.872999999999902</v>
      </c>
      <c r="G65">
        <v>19.405333266666599</v>
      </c>
      <c r="H65">
        <v>19.123749924999998</v>
      </c>
      <c r="I65">
        <v>1738644.5</v>
      </c>
      <c r="J65" t="str">
        <f t="shared" si="0"/>
        <v>FALSE</v>
      </c>
      <c r="K65" t="b">
        <f t="shared" si="1"/>
        <v>1</v>
      </c>
    </row>
    <row r="66" spans="1:11" x14ac:dyDescent="0.25">
      <c r="A66">
        <v>64</v>
      </c>
      <c r="B66" s="1">
        <v>37886</v>
      </c>
      <c r="C66">
        <v>24.940000999999999</v>
      </c>
      <c r="D66">
        <v>25.17</v>
      </c>
      <c r="E66">
        <v>696040</v>
      </c>
      <c r="F66">
        <v>23.2430000999999</v>
      </c>
      <c r="G66">
        <v>19.6563333</v>
      </c>
      <c r="H66">
        <v>19.2687499</v>
      </c>
      <c r="I66">
        <v>1718282.5</v>
      </c>
      <c r="J66" t="str">
        <f t="shared" si="0"/>
        <v>FALSE</v>
      </c>
      <c r="K66" t="b">
        <f t="shared" si="1"/>
        <v>1</v>
      </c>
    </row>
    <row r="67" spans="1:11" x14ac:dyDescent="0.25">
      <c r="A67">
        <v>65</v>
      </c>
      <c r="B67" s="1">
        <v>37893</v>
      </c>
      <c r="C67">
        <v>25.200001</v>
      </c>
      <c r="D67">
        <v>24.43</v>
      </c>
      <c r="E67">
        <v>831735</v>
      </c>
      <c r="F67">
        <v>23.5540000999999</v>
      </c>
      <c r="G67">
        <v>19.909666633333298</v>
      </c>
      <c r="H67">
        <v>19.396999924999999</v>
      </c>
      <c r="I67">
        <v>1749432.5</v>
      </c>
      <c r="J67" t="str">
        <f t="shared" si="0"/>
        <v>FALSE</v>
      </c>
      <c r="K67" t="b">
        <f t="shared" si="1"/>
        <v>1</v>
      </c>
    </row>
    <row r="68" spans="1:11" x14ac:dyDescent="0.25">
      <c r="A68">
        <v>66</v>
      </c>
      <c r="B68" s="1">
        <v>37900</v>
      </c>
      <c r="C68">
        <v>25.18</v>
      </c>
      <c r="D68">
        <v>26.32</v>
      </c>
      <c r="E68">
        <v>983630</v>
      </c>
      <c r="F68">
        <v>24.073999999999899</v>
      </c>
      <c r="G68">
        <v>20.243666666666599</v>
      </c>
      <c r="H68">
        <v>19.579499925</v>
      </c>
      <c r="I68">
        <v>1780201</v>
      </c>
      <c r="J68" t="str">
        <f t="shared" si="0"/>
        <v>FALSE</v>
      </c>
      <c r="K68" t="b">
        <f t="shared" si="1"/>
        <v>1</v>
      </c>
    </row>
    <row r="69" spans="1:11" x14ac:dyDescent="0.25">
      <c r="A69">
        <v>67</v>
      </c>
      <c r="B69" s="1">
        <v>37907</v>
      </c>
      <c r="C69">
        <v>26.940000999999999</v>
      </c>
      <c r="D69">
        <v>26.959999</v>
      </c>
      <c r="E69">
        <v>2201560</v>
      </c>
      <c r="F69">
        <v>24.622999999999902</v>
      </c>
      <c r="G69">
        <v>20.581666633333299</v>
      </c>
      <c r="H69">
        <v>19.765499899999998</v>
      </c>
      <c r="I69">
        <v>1875034.5</v>
      </c>
      <c r="J69" t="str">
        <f t="shared" si="0"/>
        <v>FALSE</v>
      </c>
      <c r="K69" t="b">
        <f t="shared" si="1"/>
        <v>1</v>
      </c>
    </row>
    <row r="70" spans="1:11" x14ac:dyDescent="0.25">
      <c r="A70">
        <v>68</v>
      </c>
      <c r="B70" s="1">
        <v>37914</v>
      </c>
      <c r="C70">
        <v>27</v>
      </c>
      <c r="D70">
        <v>24.84</v>
      </c>
      <c r="E70">
        <v>875780</v>
      </c>
      <c r="F70">
        <v>24.866999999999901</v>
      </c>
      <c r="G70">
        <v>20.876666633333301</v>
      </c>
      <c r="H70">
        <v>19.9109999</v>
      </c>
      <c r="I70">
        <v>1830378.5</v>
      </c>
      <c r="J70" t="str">
        <f t="shared" si="0"/>
        <v>FALSE</v>
      </c>
      <c r="K70" t="b">
        <f t="shared" si="1"/>
        <v>0</v>
      </c>
    </row>
    <row r="71" spans="1:11" x14ac:dyDescent="0.25">
      <c r="A71">
        <v>69</v>
      </c>
      <c r="B71" s="1">
        <v>37921</v>
      </c>
      <c r="C71">
        <v>25.190000999999999</v>
      </c>
      <c r="D71">
        <v>25.540001</v>
      </c>
      <c r="E71">
        <v>311615</v>
      </c>
      <c r="F71">
        <v>25.142999999999901</v>
      </c>
      <c r="G71">
        <v>21.179333366666601</v>
      </c>
      <c r="H71">
        <v>20.084499924999999</v>
      </c>
      <c r="I71">
        <v>1744514</v>
      </c>
      <c r="J71" t="str">
        <f t="shared" si="0"/>
        <v>FALSE</v>
      </c>
      <c r="K71" t="b">
        <f t="shared" si="1"/>
        <v>1</v>
      </c>
    </row>
    <row r="72" spans="1:11" x14ac:dyDescent="0.25">
      <c r="A72">
        <v>70</v>
      </c>
      <c r="B72" s="1">
        <v>37928</v>
      </c>
      <c r="C72">
        <v>25.799999</v>
      </c>
      <c r="D72">
        <v>27.17</v>
      </c>
      <c r="E72">
        <v>1063385</v>
      </c>
      <c r="F72">
        <v>25.6419999999999</v>
      </c>
      <c r="G72">
        <v>21.509</v>
      </c>
      <c r="H72">
        <v>20.321499899999999</v>
      </c>
      <c r="I72">
        <v>1717217</v>
      </c>
      <c r="J72" t="str">
        <f t="shared" si="0"/>
        <v>FALSE</v>
      </c>
      <c r="K72" t="b">
        <f t="shared" si="1"/>
        <v>1</v>
      </c>
    </row>
    <row r="73" spans="1:11" x14ac:dyDescent="0.25">
      <c r="A73">
        <v>71</v>
      </c>
      <c r="B73" s="1">
        <v>37935</v>
      </c>
      <c r="C73">
        <v>27.52</v>
      </c>
      <c r="D73">
        <v>27.620000999999998</v>
      </c>
      <c r="E73">
        <v>1593475</v>
      </c>
      <c r="F73">
        <v>26.005000099999901</v>
      </c>
      <c r="G73">
        <v>21.870666700000001</v>
      </c>
      <c r="H73">
        <v>20.58574995</v>
      </c>
      <c r="I73">
        <v>1616342.5</v>
      </c>
      <c r="J73" t="str">
        <f t="shared" si="0"/>
        <v>FALSE</v>
      </c>
      <c r="K73" t="b">
        <f t="shared" si="1"/>
        <v>1</v>
      </c>
    </row>
    <row r="74" spans="1:11" x14ac:dyDescent="0.25">
      <c r="A74">
        <v>72</v>
      </c>
      <c r="B74" s="1">
        <v>37942</v>
      </c>
      <c r="C74">
        <v>28.299999</v>
      </c>
      <c r="D74">
        <v>27.17</v>
      </c>
      <c r="E74">
        <v>853910</v>
      </c>
      <c r="F74">
        <v>25.984000199999901</v>
      </c>
      <c r="G74">
        <v>22.204333366666599</v>
      </c>
      <c r="H74">
        <v>20.861499975000001</v>
      </c>
      <c r="I74">
        <v>1111101.5</v>
      </c>
      <c r="J74" t="str">
        <f t="shared" si="0"/>
        <v>FALSE</v>
      </c>
      <c r="K74" t="b">
        <f t="shared" si="1"/>
        <v>1</v>
      </c>
    </row>
    <row r="75" spans="1:11" x14ac:dyDescent="0.25">
      <c r="A75">
        <v>73</v>
      </c>
      <c r="B75" s="1">
        <v>37949</v>
      </c>
      <c r="C75">
        <v>27.4</v>
      </c>
      <c r="D75">
        <v>30.6</v>
      </c>
      <c r="E75">
        <v>1471665</v>
      </c>
      <c r="F75">
        <v>26.582000099999899</v>
      </c>
      <c r="G75">
        <v>22.709333366666598</v>
      </c>
      <c r="H75">
        <v>21.199499974999998</v>
      </c>
      <c r="I75">
        <v>1088279.5</v>
      </c>
      <c r="J75" t="str">
        <f t="shared" si="0"/>
        <v>FALSE</v>
      </c>
      <c r="K75" t="b">
        <f t="shared" si="1"/>
        <v>1</v>
      </c>
    </row>
    <row r="76" spans="1:11" x14ac:dyDescent="0.25">
      <c r="A76">
        <v>74</v>
      </c>
      <c r="B76" s="1">
        <v>37956</v>
      </c>
      <c r="C76">
        <v>31</v>
      </c>
      <c r="D76">
        <v>32.610000999999997</v>
      </c>
      <c r="E76">
        <v>2859690</v>
      </c>
      <c r="F76">
        <v>27.3260001999999</v>
      </c>
      <c r="G76">
        <v>23.263000066666599</v>
      </c>
      <c r="H76">
        <v>21.573750024999999</v>
      </c>
      <c r="I76">
        <v>1304644.5</v>
      </c>
      <c r="J76" t="str">
        <f t="shared" si="0"/>
        <v>FALSE</v>
      </c>
      <c r="K76" t="b">
        <f t="shared" si="1"/>
        <v>1</v>
      </c>
    </row>
    <row r="77" spans="1:11" x14ac:dyDescent="0.25">
      <c r="A77">
        <v>75</v>
      </c>
      <c r="B77" s="1">
        <v>37963</v>
      </c>
      <c r="C77">
        <v>32.099997999999999</v>
      </c>
      <c r="D77">
        <v>32.189999</v>
      </c>
      <c r="E77">
        <v>1466110</v>
      </c>
      <c r="F77">
        <v>28.102000099999898</v>
      </c>
      <c r="G77">
        <v>23.797666700000001</v>
      </c>
      <c r="H77">
        <v>21.957750000000001</v>
      </c>
      <c r="I77">
        <v>1368082</v>
      </c>
      <c r="J77" t="str">
        <f t="shared" ref="J77:J140" si="2">IF(AND(I76 &gt; (E76*1.5), E77 &gt; (I77*2), D77 &gt; C77 ), "TRUE", "FALSE")</f>
        <v>FALSE</v>
      </c>
      <c r="K77" t="b">
        <f t="shared" si="1"/>
        <v>1</v>
      </c>
    </row>
    <row r="78" spans="1:11" x14ac:dyDescent="0.25">
      <c r="A78">
        <v>76</v>
      </c>
      <c r="B78" s="1">
        <v>37970</v>
      </c>
      <c r="C78">
        <v>32.599997999999999</v>
      </c>
      <c r="D78">
        <v>35.07</v>
      </c>
      <c r="E78">
        <v>2181965</v>
      </c>
      <c r="F78">
        <v>28.977000099999898</v>
      </c>
      <c r="G78">
        <v>24.441333366666601</v>
      </c>
      <c r="H78">
        <v>22.427000025000002</v>
      </c>
      <c r="I78">
        <v>1487915.5</v>
      </c>
      <c r="J78" t="str">
        <f t="shared" si="2"/>
        <v>FALSE</v>
      </c>
      <c r="K78" t="b">
        <f t="shared" si="1"/>
        <v>1</v>
      </c>
    </row>
    <row r="79" spans="1:11" x14ac:dyDescent="0.25">
      <c r="A79">
        <v>77</v>
      </c>
      <c r="B79" s="1">
        <v>37977</v>
      </c>
      <c r="C79">
        <v>35.169998</v>
      </c>
      <c r="D79">
        <v>34.560001</v>
      </c>
      <c r="E79">
        <v>942835</v>
      </c>
      <c r="F79">
        <v>29.737000299999899</v>
      </c>
      <c r="G79">
        <v>25.042000033333299</v>
      </c>
      <c r="H79">
        <v>22.87050005</v>
      </c>
      <c r="I79">
        <v>1362043</v>
      </c>
      <c r="J79" t="str">
        <f t="shared" si="2"/>
        <v>FALSE</v>
      </c>
      <c r="K79" t="b">
        <f t="shared" si="1"/>
        <v>1</v>
      </c>
    </row>
    <row r="80" spans="1:11" x14ac:dyDescent="0.25">
      <c r="A80">
        <v>78</v>
      </c>
      <c r="B80" s="1">
        <v>37984</v>
      </c>
      <c r="C80">
        <v>34.799999</v>
      </c>
      <c r="D80">
        <v>34.169998</v>
      </c>
      <c r="E80">
        <v>1139615</v>
      </c>
      <c r="F80">
        <v>30.6700000999999</v>
      </c>
      <c r="G80">
        <v>25.546333266666601</v>
      </c>
      <c r="H80">
        <v>23.324999999999999</v>
      </c>
      <c r="I80">
        <v>1388426.5</v>
      </c>
      <c r="J80" t="str">
        <f t="shared" si="2"/>
        <v>FALSE</v>
      </c>
      <c r="K80" t="b">
        <f t="shared" si="1"/>
        <v>1</v>
      </c>
    </row>
    <row r="81" spans="1:11" x14ac:dyDescent="0.25">
      <c r="A81">
        <v>79</v>
      </c>
      <c r="B81" s="1">
        <v>37991</v>
      </c>
      <c r="C81">
        <v>35.720001000000003</v>
      </c>
      <c r="D81">
        <v>34.32</v>
      </c>
      <c r="E81">
        <v>1000550</v>
      </c>
      <c r="F81">
        <v>31.547999999999899</v>
      </c>
      <c r="G81">
        <v>26.065999933333298</v>
      </c>
      <c r="H81">
        <v>23.771500025000002</v>
      </c>
      <c r="I81">
        <v>1457320</v>
      </c>
      <c r="J81" t="str">
        <f t="shared" si="2"/>
        <v>FALSE</v>
      </c>
      <c r="K81" t="b">
        <f t="shared" si="1"/>
        <v>1</v>
      </c>
    </row>
    <row r="82" spans="1:11" x14ac:dyDescent="0.25">
      <c r="A82">
        <v>80</v>
      </c>
      <c r="B82" s="1">
        <v>37998</v>
      </c>
      <c r="C82">
        <v>34.509997999999896</v>
      </c>
      <c r="D82">
        <v>33.779998999999997</v>
      </c>
      <c r="E82">
        <v>809510</v>
      </c>
      <c r="F82">
        <v>32.208999899999903</v>
      </c>
      <c r="G82">
        <v>26.524999900000001</v>
      </c>
      <c r="H82">
        <v>24.183999974999999</v>
      </c>
      <c r="I82">
        <v>1431932.5</v>
      </c>
      <c r="J82" t="str">
        <f t="shared" si="2"/>
        <v>FALSE</v>
      </c>
      <c r="K82" t="b">
        <f t="shared" si="1"/>
        <v>1</v>
      </c>
    </row>
    <row r="83" spans="1:11" x14ac:dyDescent="0.25">
      <c r="A83">
        <v>81</v>
      </c>
      <c r="B83" s="1">
        <v>38005</v>
      </c>
      <c r="C83">
        <v>33.619999</v>
      </c>
      <c r="D83">
        <v>29.18</v>
      </c>
      <c r="E83">
        <v>1359645</v>
      </c>
      <c r="F83">
        <v>32.3649997999999</v>
      </c>
      <c r="G83">
        <v>26.823999933333301</v>
      </c>
      <c r="H83">
        <v>24.494249974999999</v>
      </c>
      <c r="I83">
        <v>1408549.5</v>
      </c>
      <c r="J83" t="str">
        <f t="shared" si="2"/>
        <v>FALSE</v>
      </c>
      <c r="K83" t="b">
        <f t="shared" si="1"/>
        <v>0</v>
      </c>
    </row>
    <row r="84" spans="1:11" x14ac:dyDescent="0.25">
      <c r="A84">
        <v>82</v>
      </c>
      <c r="B84" s="1">
        <v>38012</v>
      </c>
      <c r="C84">
        <v>29.700001</v>
      </c>
      <c r="D84">
        <v>27.950001</v>
      </c>
      <c r="E84">
        <v>277045</v>
      </c>
      <c r="F84">
        <v>32.442999899999897</v>
      </c>
      <c r="G84">
        <v>26.995333333333299</v>
      </c>
      <c r="H84">
        <v>24.763999999999999</v>
      </c>
      <c r="I84">
        <v>1350863</v>
      </c>
      <c r="J84" t="str">
        <f t="shared" si="2"/>
        <v>FALSE</v>
      </c>
      <c r="K84" t="b">
        <f t="shared" si="1"/>
        <v>0</v>
      </c>
    </row>
    <row r="85" spans="1:11" x14ac:dyDescent="0.25">
      <c r="A85">
        <v>83</v>
      </c>
      <c r="B85" s="1">
        <v>38019</v>
      </c>
      <c r="C85">
        <v>28</v>
      </c>
      <c r="D85">
        <v>27.09</v>
      </c>
      <c r="E85">
        <v>280560</v>
      </c>
      <c r="F85">
        <v>32.091999899999898</v>
      </c>
      <c r="G85">
        <v>27.1823333333333</v>
      </c>
      <c r="H85">
        <v>25.055</v>
      </c>
      <c r="I85">
        <v>1231752.5</v>
      </c>
      <c r="J85" t="str">
        <f t="shared" si="2"/>
        <v>FALSE</v>
      </c>
      <c r="K85" t="b">
        <f t="shared" si="1"/>
        <v>0</v>
      </c>
    </row>
    <row r="86" spans="1:11" x14ac:dyDescent="0.25">
      <c r="A86">
        <v>84</v>
      </c>
      <c r="B86" s="1">
        <v>38026</v>
      </c>
      <c r="C86">
        <v>27.299999</v>
      </c>
      <c r="D86">
        <v>28.01</v>
      </c>
      <c r="E86">
        <v>376110</v>
      </c>
      <c r="F86">
        <v>31.6319997999999</v>
      </c>
      <c r="G86">
        <v>27.400333366666601</v>
      </c>
      <c r="H86">
        <v>25.355250000000002</v>
      </c>
      <c r="I86">
        <v>983394.5</v>
      </c>
      <c r="J86" t="str">
        <f t="shared" si="2"/>
        <v>FALSE</v>
      </c>
      <c r="K86" t="b">
        <f t="shared" si="1"/>
        <v>0</v>
      </c>
    </row>
    <row r="87" spans="1:11" x14ac:dyDescent="0.25">
      <c r="A87">
        <v>85</v>
      </c>
      <c r="B87" s="1">
        <v>38033</v>
      </c>
      <c r="C87">
        <v>28.120000999999998</v>
      </c>
      <c r="D87">
        <v>26.120000999999998</v>
      </c>
      <c r="E87">
        <v>373470</v>
      </c>
      <c r="F87">
        <v>31.024999999999899</v>
      </c>
      <c r="G87">
        <v>27.560333400000001</v>
      </c>
      <c r="H87">
        <v>25.604500025</v>
      </c>
      <c r="I87">
        <v>874130.5</v>
      </c>
      <c r="J87" t="str">
        <f t="shared" si="2"/>
        <v>FALSE</v>
      </c>
      <c r="K87" t="b">
        <f t="shared" si="1"/>
        <v>0</v>
      </c>
    </row>
    <row r="88" spans="1:11" x14ac:dyDescent="0.25">
      <c r="A88">
        <v>86</v>
      </c>
      <c r="B88" s="1">
        <v>38040</v>
      </c>
      <c r="C88">
        <v>26.27</v>
      </c>
      <c r="D88">
        <v>25.08</v>
      </c>
      <c r="E88">
        <v>271380</v>
      </c>
      <c r="F88">
        <v>30.0259999999999</v>
      </c>
      <c r="G88">
        <v>27.692333366666599</v>
      </c>
      <c r="H88">
        <v>25.837500024999901</v>
      </c>
      <c r="I88">
        <v>683072</v>
      </c>
      <c r="J88" t="str">
        <f t="shared" si="2"/>
        <v>FALSE</v>
      </c>
      <c r="K88" t="b">
        <f t="shared" si="1"/>
        <v>0</v>
      </c>
    </row>
    <row r="89" spans="1:11" x14ac:dyDescent="0.25">
      <c r="A89">
        <v>87</v>
      </c>
      <c r="B89" s="1">
        <v>38047</v>
      </c>
      <c r="C89">
        <v>25.200001</v>
      </c>
      <c r="D89">
        <v>25.27</v>
      </c>
      <c r="E89">
        <v>125950</v>
      </c>
      <c r="F89">
        <v>29.096999899999901</v>
      </c>
      <c r="G89">
        <v>27.8190000666666</v>
      </c>
      <c r="H89">
        <v>26.0557499999999</v>
      </c>
      <c r="I89">
        <v>601383.5</v>
      </c>
      <c r="J89" t="str">
        <f t="shared" si="2"/>
        <v>FALSE</v>
      </c>
      <c r="K89" t="b">
        <f t="shared" si="1"/>
        <v>0</v>
      </c>
    </row>
    <row r="90" spans="1:11" x14ac:dyDescent="0.25">
      <c r="A90">
        <v>88</v>
      </c>
      <c r="B90" s="1">
        <v>38054</v>
      </c>
      <c r="C90">
        <v>25.5</v>
      </c>
      <c r="D90">
        <v>25.15</v>
      </c>
      <c r="E90">
        <v>489160</v>
      </c>
      <c r="F90">
        <v>28.195000099999898</v>
      </c>
      <c r="G90">
        <v>27.910666733333301</v>
      </c>
      <c r="H90">
        <v>26.208499974999899</v>
      </c>
      <c r="I90">
        <v>536338</v>
      </c>
      <c r="J90" t="str">
        <f t="shared" si="2"/>
        <v>FALSE</v>
      </c>
      <c r="K90" t="b">
        <f t="shared" si="1"/>
        <v>0</v>
      </c>
    </row>
    <row r="91" spans="1:11" x14ac:dyDescent="0.25">
      <c r="A91">
        <v>89</v>
      </c>
      <c r="B91" s="1">
        <v>38061</v>
      </c>
      <c r="C91">
        <v>26.4</v>
      </c>
      <c r="D91">
        <v>24.280000999999999</v>
      </c>
      <c r="E91">
        <v>203485</v>
      </c>
      <c r="F91">
        <v>27.191000199999898</v>
      </c>
      <c r="G91">
        <v>27.960666733333301</v>
      </c>
      <c r="H91">
        <v>26.347249999999899</v>
      </c>
      <c r="I91">
        <v>456631.5</v>
      </c>
      <c r="J91" t="str">
        <f t="shared" si="2"/>
        <v>FALSE</v>
      </c>
      <c r="K91" t="b">
        <f t="shared" si="1"/>
        <v>0</v>
      </c>
    </row>
    <row r="92" spans="1:11" x14ac:dyDescent="0.25">
      <c r="A92">
        <v>90</v>
      </c>
      <c r="B92" s="1">
        <v>38068</v>
      </c>
      <c r="C92">
        <v>24.299999</v>
      </c>
      <c r="D92">
        <v>23.35</v>
      </c>
      <c r="E92">
        <v>344255</v>
      </c>
      <c r="F92">
        <v>26.1480002999999</v>
      </c>
      <c r="G92">
        <v>27.999666733333299</v>
      </c>
      <c r="H92">
        <v>26.4307499999999</v>
      </c>
      <c r="I92">
        <v>410106</v>
      </c>
      <c r="J92" t="str">
        <f t="shared" si="2"/>
        <v>FALSE</v>
      </c>
      <c r="K92" t="b">
        <f t="shared" si="1"/>
        <v>0</v>
      </c>
    </row>
    <row r="93" spans="1:11" x14ac:dyDescent="0.25">
      <c r="A93">
        <v>91</v>
      </c>
      <c r="B93" s="1">
        <v>38075</v>
      </c>
      <c r="C93">
        <v>24</v>
      </c>
      <c r="D93">
        <v>24.92</v>
      </c>
      <c r="E93">
        <v>376705</v>
      </c>
      <c r="F93">
        <v>25.722000299999898</v>
      </c>
      <c r="G93">
        <v>28.030666733333302</v>
      </c>
      <c r="H93">
        <v>26.548500024999999</v>
      </c>
      <c r="I93">
        <v>311812</v>
      </c>
      <c r="J93" t="str">
        <f t="shared" si="2"/>
        <v>FALSE</v>
      </c>
      <c r="K93" t="b">
        <f t="shared" si="1"/>
        <v>0</v>
      </c>
    </row>
    <row r="94" spans="1:11" x14ac:dyDescent="0.25">
      <c r="A94">
        <v>92</v>
      </c>
      <c r="B94" s="1">
        <v>38082</v>
      </c>
      <c r="C94">
        <v>25.360001</v>
      </c>
      <c r="D94">
        <v>24.559998999999902</v>
      </c>
      <c r="E94">
        <v>214150</v>
      </c>
      <c r="F94">
        <v>25.383000099999901</v>
      </c>
      <c r="G94">
        <v>27.936666733333301</v>
      </c>
      <c r="H94">
        <v>26.592250024999998</v>
      </c>
      <c r="I94">
        <v>305522.5</v>
      </c>
      <c r="J94" t="str">
        <f t="shared" si="2"/>
        <v>FALSE</v>
      </c>
      <c r="K94" t="b">
        <f t="shared" si="1"/>
        <v>0</v>
      </c>
    </row>
    <row r="95" spans="1:11" x14ac:dyDescent="0.25">
      <c r="A95">
        <v>93</v>
      </c>
      <c r="B95" s="1">
        <v>38089</v>
      </c>
      <c r="C95">
        <v>24.780000999999999</v>
      </c>
      <c r="D95">
        <v>26.190000999999999</v>
      </c>
      <c r="E95">
        <v>266055</v>
      </c>
      <c r="F95">
        <v>25.293000199999899</v>
      </c>
      <c r="G95">
        <v>27.989000066666598</v>
      </c>
      <c r="H95">
        <v>26.710000049999898</v>
      </c>
      <c r="I95">
        <v>304072</v>
      </c>
      <c r="J95" t="str">
        <f t="shared" si="2"/>
        <v>FALSE</v>
      </c>
      <c r="K95" t="b">
        <f t="shared" si="1"/>
        <v>0</v>
      </c>
    </row>
    <row r="96" spans="1:11" x14ac:dyDescent="0.25">
      <c r="A96">
        <v>94</v>
      </c>
      <c r="B96" s="1">
        <v>38096</v>
      </c>
      <c r="C96">
        <v>26.6</v>
      </c>
      <c r="D96">
        <v>27.120000999999998</v>
      </c>
      <c r="E96">
        <v>508185</v>
      </c>
      <c r="F96">
        <v>25.204000299999901</v>
      </c>
      <c r="G96">
        <v>28.0540001</v>
      </c>
      <c r="H96">
        <v>26.851250099999898</v>
      </c>
      <c r="I96">
        <v>317279.5</v>
      </c>
      <c r="J96" t="str">
        <f t="shared" si="2"/>
        <v>FALSE</v>
      </c>
      <c r="K96" t="b">
        <f t="shared" si="1"/>
        <v>0</v>
      </c>
    </row>
    <row r="97" spans="1:11" x14ac:dyDescent="0.25">
      <c r="A97">
        <v>95</v>
      </c>
      <c r="B97" s="1">
        <v>38103</v>
      </c>
      <c r="C97">
        <v>26.5</v>
      </c>
      <c r="D97">
        <v>25.610001</v>
      </c>
      <c r="E97">
        <v>242365</v>
      </c>
      <c r="F97">
        <v>25.153000299999899</v>
      </c>
      <c r="G97">
        <v>28.0933334666666</v>
      </c>
      <c r="H97">
        <v>26.958500125</v>
      </c>
      <c r="I97">
        <v>304169</v>
      </c>
      <c r="J97" t="str">
        <f t="shared" si="2"/>
        <v>FALSE</v>
      </c>
      <c r="K97" t="b">
        <f t="shared" si="1"/>
        <v>0</v>
      </c>
    </row>
    <row r="98" spans="1:11" x14ac:dyDescent="0.25">
      <c r="A98">
        <v>96</v>
      </c>
      <c r="B98" s="1">
        <v>38110</v>
      </c>
      <c r="C98">
        <v>25.02</v>
      </c>
      <c r="D98">
        <v>27.040001</v>
      </c>
      <c r="E98">
        <v>525975</v>
      </c>
      <c r="F98">
        <v>25.349000399999898</v>
      </c>
      <c r="G98">
        <v>28.117333500000001</v>
      </c>
      <c r="H98">
        <v>27.106500125</v>
      </c>
      <c r="I98">
        <v>329628.5</v>
      </c>
      <c r="J98" t="str">
        <f t="shared" si="2"/>
        <v>FALSE</v>
      </c>
      <c r="K98" t="b">
        <f t="shared" si="1"/>
        <v>0</v>
      </c>
    </row>
    <row r="99" spans="1:11" x14ac:dyDescent="0.25">
      <c r="A99">
        <v>97</v>
      </c>
      <c r="B99" s="1">
        <v>38117</v>
      </c>
      <c r="C99">
        <v>25.450001</v>
      </c>
      <c r="D99">
        <v>23.75</v>
      </c>
      <c r="E99">
        <v>330495</v>
      </c>
      <c r="F99">
        <v>25.197000399999901</v>
      </c>
      <c r="G99">
        <v>28.010333533333299</v>
      </c>
      <c r="H99">
        <v>27.163500150000001</v>
      </c>
      <c r="I99">
        <v>350083</v>
      </c>
      <c r="J99" t="str">
        <f t="shared" si="2"/>
        <v>FALSE</v>
      </c>
      <c r="K99" t="b">
        <f t="shared" si="1"/>
        <v>0</v>
      </c>
    </row>
    <row r="100" spans="1:11" x14ac:dyDescent="0.25">
      <c r="A100">
        <v>98</v>
      </c>
      <c r="B100" s="1">
        <v>38124</v>
      </c>
      <c r="C100">
        <v>22.65</v>
      </c>
      <c r="D100">
        <v>24</v>
      </c>
      <c r="E100">
        <v>513130</v>
      </c>
      <c r="F100">
        <v>25.082000399999899</v>
      </c>
      <c r="G100">
        <v>27.9823335333333</v>
      </c>
      <c r="H100">
        <v>27.20350015</v>
      </c>
      <c r="I100">
        <v>352480</v>
      </c>
      <c r="J100" t="str">
        <f t="shared" si="2"/>
        <v>FALSE</v>
      </c>
      <c r="K100" t="b">
        <f t="shared" si="1"/>
        <v>0</v>
      </c>
    </row>
    <row r="101" spans="1:11" x14ac:dyDescent="0.25">
      <c r="A101">
        <v>99</v>
      </c>
      <c r="B101" s="1">
        <v>38131</v>
      </c>
      <c r="C101">
        <v>24</v>
      </c>
      <c r="D101">
        <v>22.959999</v>
      </c>
      <c r="E101">
        <v>303530</v>
      </c>
      <c r="F101">
        <v>24.950000199999899</v>
      </c>
      <c r="G101">
        <v>27.896333466666601</v>
      </c>
      <c r="H101">
        <v>27.2080001</v>
      </c>
      <c r="I101">
        <v>362484.5</v>
      </c>
      <c r="J101" t="str">
        <f t="shared" si="2"/>
        <v>FALSE</v>
      </c>
      <c r="K101" t="b">
        <f t="shared" si="1"/>
        <v>0</v>
      </c>
    </row>
    <row r="102" spans="1:11" x14ac:dyDescent="0.25">
      <c r="A102">
        <v>100</v>
      </c>
      <c r="B102" s="1">
        <v>38138</v>
      </c>
      <c r="C102">
        <v>22.4</v>
      </c>
      <c r="D102">
        <v>21.92</v>
      </c>
      <c r="E102">
        <v>388935</v>
      </c>
      <c r="F102">
        <v>24.807000199999901</v>
      </c>
      <c r="G102">
        <v>27.7213334666666</v>
      </c>
      <c r="H102">
        <v>27.201500099999901</v>
      </c>
      <c r="I102">
        <v>366952.5</v>
      </c>
      <c r="J102" t="str">
        <f t="shared" si="2"/>
        <v>FALSE</v>
      </c>
      <c r="K102" t="b">
        <f t="shared" si="1"/>
        <v>0</v>
      </c>
    </row>
    <row r="103" spans="1:11" x14ac:dyDescent="0.25">
      <c r="A103">
        <v>101</v>
      </c>
      <c r="B103" s="1">
        <v>38145</v>
      </c>
      <c r="C103">
        <v>21.799999</v>
      </c>
      <c r="D103">
        <v>21.530000999999999</v>
      </c>
      <c r="E103">
        <v>252915</v>
      </c>
      <c r="F103">
        <v>24.4680002999999</v>
      </c>
      <c r="G103">
        <v>27.518333466666601</v>
      </c>
      <c r="H103">
        <v>27.140000125</v>
      </c>
      <c r="I103">
        <v>354573.5</v>
      </c>
      <c r="J103" t="str">
        <f t="shared" si="2"/>
        <v>FALSE</v>
      </c>
      <c r="K103" t="b">
        <f t="shared" si="1"/>
        <v>0</v>
      </c>
    </row>
    <row r="104" spans="1:11" x14ac:dyDescent="0.25">
      <c r="A104">
        <v>102</v>
      </c>
      <c r="B104" s="1">
        <v>38152</v>
      </c>
      <c r="C104">
        <v>21.219998999999898</v>
      </c>
      <c r="D104">
        <v>22.01</v>
      </c>
      <c r="E104">
        <v>221390</v>
      </c>
      <c r="F104">
        <v>24.213000399999899</v>
      </c>
      <c r="G104">
        <v>27.3463334666666</v>
      </c>
      <c r="H104">
        <v>27.005750150000001</v>
      </c>
      <c r="I104">
        <v>355297.5</v>
      </c>
      <c r="J104" t="str">
        <f t="shared" si="2"/>
        <v>FALSE</v>
      </c>
      <c r="K104" t="b">
        <f t="shared" si="1"/>
        <v>0</v>
      </c>
    </row>
    <row r="105" spans="1:11" x14ac:dyDescent="0.25">
      <c r="A105">
        <v>103</v>
      </c>
      <c r="B105" s="1">
        <v>38159</v>
      </c>
      <c r="C105">
        <v>22.48</v>
      </c>
      <c r="D105">
        <v>21.959999</v>
      </c>
      <c r="E105">
        <v>165620</v>
      </c>
      <c r="F105">
        <v>23.790000199999898</v>
      </c>
      <c r="G105">
        <v>27.058333433333299</v>
      </c>
      <c r="H105">
        <v>26.939250099999999</v>
      </c>
      <c r="I105">
        <v>345254</v>
      </c>
      <c r="J105" t="str">
        <f t="shared" si="2"/>
        <v>FALSE</v>
      </c>
      <c r="K105" t="b">
        <f t="shared" si="1"/>
        <v>0</v>
      </c>
    </row>
    <row r="106" spans="1:11" x14ac:dyDescent="0.25">
      <c r="A106">
        <v>104</v>
      </c>
      <c r="B106" s="1">
        <v>38166</v>
      </c>
      <c r="C106">
        <v>22.15</v>
      </c>
      <c r="D106">
        <v>22.610001</v>
      </c>
      <c r="E106">
        <v>341650</v>
      </c>
      <c r="F106">
        <v>23.339000199999901</v>
      </c>
      <c r="G106">
        <v>26.725000099999999</v>
      </c>
      <c r="H106">
        <v>26.875250124999901</v>
      </c>
      <c r="I106">
        <v>328600.5</v>
      </c>
      <c r="J106" t="str">
        <f t="shared" si="2"/>
        <v>FALSE</v>
      </c>
      <c r="K106" t="b">
        <f t="shared" ref="K106:K169" si="3">IF(AND(D106 &gt;  F106, D106 &gt; G106, D106 &gt; H106), TRUE, FALSE)</f>
        <v>0</v>
      </c>
    </row>
    <row r="107" spans="1:11" x14ac:dyDescent="0.25">
      <c r="A107">
        <v>105</v>
      </c>
      <c r="B107" s="1">
        <v>38173</v>
      </c>
      <c r="C107">
        <v>22.4</v>
      </c>
      <c r="D107">
        <v>23</v>
      </c>
      <c r="E107">
        <v>737400</v>
      </c>
      <c r="F107">
        <v>23.078000099999901</v>
      </c>
      <c r="G107">
        <v>26.4186668</v>
      </c>
      <c r="H107">
        <v>26.839500124999901</v>
      </c>
      <c r="I107">
        <v>378104</v>
      </c>
      <c r="J107" t="str">
        <f t="shared" si="2"/>
        <v>FALSE</v>
      </c>
      <c r="K107" t="b">
        <f t="shared" si="3"/>
        <v>0</v>
      </c>
    </row>
    <row r="108" spans="1:11" x14ac:dyDescent="0.25">
      <c r="A108">
        <v>106</v>
      </c>
      <c r="B108" s="1">
        <v>38180</v>
      </c>
      <c r="C108">
        <v>23.68</v>
      </c>
      <c r="D108">
        <v>23.809998999999902</v>
      </c>
      <c r="E108">
        <v>383025</v>
      </c>
      <c r="F108">
        <v>22.754999899999898</v>
      </c>
      <c r="G108">
        <v>26.043333433333299</v>
      </c>
      <c r="H108">
        <v>26.776750099999902</v>
      </c>
      <c r="I108">
        <v>363809</v>
      </c>
      <c r="J108" t="str">
        <f t="shared" si="2"/>
        <v>FALSE</v>
      </c>
      <c r="K108" t="b">
        <f t="shared" si="3"/>
        <v>0</v>
      </c>
    </row>
    <row r="109" spans="1:11" x14ac:dyDescent="0.25">
      <c r="A109">
        <v>107</v>
      </c>
      <c r="B109" s="1">
        <v>38187</v>
      </c>
      <c r="C109">
        <v>23.66</v>
      </c>
      <c r="D109">
        <v>26.49</v>
      </c>
      <c r="E109">
        <v>877030</v>
      </c>
      <c r="F109">
        <v>23.028999899999899</v>
      </c>
      <c r="G109">
        <v>25.7743334</v>
      </c>
      <c r="H109">
        <v>26.765000125</v>
      </c>
      <c r="I109">
        <v>418462.5</v>
      </c>
      <c r="J109" t="str">
        <f t="shared" si="2"/>
        <v>FALSE</v>
      </c>
      <c r="K109" t="b">
        <f t="shared" si="3"/>
        <v>0</v>
      </c>
    </row>
    <row r="110" spans="1:11" x14ac:dyDescent="0.25">
      <c r="A110">
        <v>108</v>
      </c>
      <c r="B110" s="1">
        <v>38194</v>
      </c>
      <c r="C110">
        <v>25.200001</v>
      </c>
      <c r="D110">
        <v>24.879998999999899</v>
      </c>
      <c r="E110">
        <v>661795</v>
      </c>
      <c r="F110">
        <v>23.116999799999899</v>
      </c>
      <c r="G110">
        <v>25.4646667666666</v>
      </c>
      <c r="H110">
        <v>26.766000099999999</v>
      </c>
      <c r="I110">
        <v>433329</v>
      </c>
      <c r="J110" t="str">
        <f t="shared" si="2"/>
        <v>FALSE</v>
      </c>
      <c r="K110" t="b">
        <f t="shared" si="3"/>
        <v>0</v>
      </c>
    </row>
    <row r="111" spans="1:11" x14ac:dyDescent="0.25">
      <c r="A111">
        <v>109</v>
      </c>
      <c r="B111" s="1">
        <v>38201</v>
      </c>
      <c r="C111">
        <v>24.799999</v>
      </c>
      <c r="D111">
        <v>24.17</v>
      </c>
      <c r="E111">
        <v>312040</v>
      </c>
      <c r="F111">
        <v>23.237999899999899</v>
      </c>
      <c r="G111">
        <v>25.126333433333301</v>
      </c>
      <c r="H111">
        <v>26.731750075000001</v>
      </c>
      <c r="I111">
        <v>434180</v>
      </c>
      <c r="J111" t="str">
        <f t="shared" si="2"/>
        <v>FALSE</v>
      </c>
      <c r="K111" t="b">
        <f t="shared" si="3"/>
        <v>0</v>
      </c>
    </row>
    <row r="112" spans="1:11" x14ac:dyDescent="0.25">
      <c r="A112">
        <v>110</v>
      </c>
      <c r="B112" s="1">
        <v>38208</v>
      </c>
      <c r="C112">
        <v>23.9</v>
      </c>
      <c r="D112">
        <v>23.940000999999999</v>
      </c>
      <c r="E112">
        <v>214420</v>
      </c>
      <c r="F112">
        <v>23.439999999999898</v>
      </c>
      <c r="G112">
        <v>24.798333499999998</v>
      </c>
      <c r="H112">
        <v>26.651000099999901</v>
      </c>
      <c r="I112">
        <v>416728.5</v>
      </c>
      <c r="J112" t="str">
        <f t="shared" si="2"/>
        <v>FALSE</v>
      </c>
      <c r="K112" t="b">
        <f t="shared" si="3"/>
        <v>0</v>
      </c>
    </row>
    <row r="113" spans="1:11" x14ac:dyDescent="0.25">
      <c r="A113">
        <v>111</v>
      </c>
      <c r="B113" s="1">
        <v>38215</v>
      </c>
      <c r="C113">
        <v>24</v>
      </c>
      <c r="D113">
        <v>23.74</v>
      </c>
      <c r="E113">
        <v>183115</v>
      </c>
      <c r="F113">
        <v>23.660999899999901</v>
      </c>
      <c r="G113">
        <v>24.6170001666666</v>
      </c>
      <c r="H113">
        <v>26.554000074999902</v>
      </c>
      <c r="I113">
        <v>409748.5</v>
      </c>
      <c r="J113" t="str">
        <f t="shared" si="2"/>
        <v>FALSE</v>
      </c>
      <c r="K113" t="b">
        <f t="shared" si="3"/>
        <v>0</v>
      </c>
    </row>
    <row r="114" spans="1:11" x14ac:dyDescent="0.25">
      <c r="A114">
        <v>112</v>
      </c>
      <c r="B114" s="1">
        <v>38222</v>
      </c>
      <c r="C114">
        <v>24.360001</v>
      </c>
      <c r="D114">
        <v>25.629998999999899</v>
      </c>
      <c r="E114">
        <v>554650</v>
      </c>
      <c r="F114">
        <v>24.022999799999901</v>
      </c>
      <c r="G114">
        <v>24.539666766666599</v>
      </c>
      <c r="H114">
        <v>26.515500049999901</v>
      </c>
      <c r="I114">
        <v>443074.5</v>
      </c>
      <c r="J114" t="str">
        <f t="shared" si="2"/>
        <v>FALSE</v>
      </c>
      <c r="K114" t="b">
        <f t="shared" si="3"/>
        <v>0</v>
      </c>
    </row>
    <row r="115" spans="1:11" x14ac:dyDescent="0.25">
      <c r="A115">
        <v>113</v>
      </c>
      <c r="B115" s="1">
        <v>38229</v>
      </c>
      <c r="C115">
        <v>26</v>
      </c>
      <c r="D115">
        <v>26.799999</v>
      </c>
      <c r="E115">
        <v>1246995</v>
      </c>
      <c r="F115">
        <v>24.5069997999999</v>
      </c>
      <c r="G115">
        <v>24.530000066666599</v>
      </c>
      <c r="H115">
        <v>26.420500024999999</v>
      </c>
      <c r="I115">
        <v>551212</v>
      </c>
      <c r="J115" t="str">
        <f t="shared" si="2"/>
        <v>FALSE</v>
      </c>
      <c r="K115" t="b">
        <f t="shared" si="3"/>
        <v>1</v>
      </c>
    </row>
    <row r="116" spans="1:11" x14ac:dyDescent="0.25">
      <c r="A116">
        <v>114</v>
      </c>
      <c r="B116" s="1">
        <v>38236</v>
      </c>
      <c r="C116">
        <v>27.41</v>
      </c>
      <c r="D116">
        <v>26.969998999999898</v>
      </c>
      <c r="E116">
        <v>1159445</v>
      </c>
      <c r="F116">
        <v>24.942999599999901</v>
      </c>
      <c r="G116">
        <v>24.4953333666666</v>
      </c>
      <c r="H116">
        <v>26.279499975</v>
      </c>
      <c r="I116">
        <v>632991.5</v>
      </c>
      <c r="J116" t="str">
        <f t="shared" si="2"/>
        <v>FALSE</v>
      </c>
      <c r="K116" t="b">
        <f t="shared" si="3"/>
        <v>1</v>
      </c>
    </row>
    <row r="117" spans="1:11" x14ac:dyDescent="0.25">
      <c r="A117">
        <v>115</v>
      </c>
      <c r="B117" s="1">
        <v>38243</v>
      </c>
      <c r="C117">
        <v>27.200001</v>
      </c>
      <c r="D117">
        <v>26.469998999999898</v>
      </c>
      <c r="E117">
        <v>661525</v>
      </c>
      <c r="F117">
        <v>25.289999499999901</v>
      </c>
      <c r="G117">
        <v>24.506999966666601</v>
      </c>
      <c r="H117">
        <v>26.136499975</v>
      </c>
      <c r="I117">
        <v>625404</v>
      </c>
      <c r="J117" t="str">
        <f t="shared" si="2"/>
        <v>FALSE</v>
      </c>
      <c r="K117" t="b">
        <f t="shared" si="3"/>
        <v>1</v>
      </c>
    </row>
    <row r="118" spans="1:11" x14ac:dyDescent="0.25">
      <c r="A118">
        <v>116</v>
      </c>
      <c r="B118" s="1">
        <v>38250</v>
      </c>
      <c r="C118">
        <v>26.6</v>
      </c>
      <c r="D118">
        <v>28.57</v>
      </c>
      <c r="E118">
        <v>2023815</v>
      </c>
      <c r="F118">
        <v>25.765999599999901</v>
      </c>
      <c r="G118">
        <v>24.623333299999999</v>
      </c>
      <c r="H118">
        <v>25.973999974999899</v>
      </c>
      <c r="I118">
        <v>789483</v>
      </c>
      <c r="J118" t="str">
        <f t="shared" si="2"/>
        <v>FALSE</v>
      </c>
      <c r="K118" t="b">
        <f t="shared" si="3"/>
        <v>1</v>
      </c>
    </row>
    <row r="119" spans="1:11" x14ac:dyDescent="0.25">
      <c r="A119">
        <v>117</v>
      </c>
      <c r="B119" s="1">
        <v>38257</v>
      </c>
      <c r="C119">
        <v>28.41</v>
      </c>
      <c r="D119">
        <v>27.610001</v>
      </c>
      <c r="E119">
        <v>562110</v>
      </c>
      <c r="F119">
        <v>25.877999699999901</v>
      </c>
      <c r="G119">
        <v>24.701333333333299</v>
      </c>
      <c r="H119">
        <v>25.8002499749999</v>
      </c>
      <c r="I119">
        <v>757991</v>
      </c>
      <c r="J119" t="str">
        <f t="shared" si="2"/>
        <v>FALSE</v>
      </c>
      <c r="K119" t="b">
        <f t="shared" si="3"/>
        <v>1</v>
      </c>
    </row>
    <row r="120" spans="1:11" x14ac:dyDescent="0.25">
      <c r="A120">
        <v>118</v>
      </c>
      <c r="B120" s="1">
        <v>38264</v>
      </c>
      <c r="C120">
        <v>28.559998999999902</v>
      </c>
      <c r="D120">
        <v>27.99</v>
      </c>
      <c r="E120">
        <v>912155</v>
      </c>
      <c r="F120">
        <v>26.188999799999898</v>
      </c>
      <c r="G120">
        <v>24.795999999999999</v>
      </c>
      <c r="H120">
        <v>25.645750024999899</v>
      </c>
      <c r="I120">
        <v>783027</v>
      </c>
      <c r="J120" t="str">
        <f t="shared" si="2"/>
        <v>FALSE</v>
      </c>
      <c r="K120" t="b">
        <f t="shared" si="3"/>
        <v>1</v>
      </c>
    </row>
    <row r="121" spans="1:11" x14ac:dyDescent="0.25">
      <c r="A121">
        <v>119</v>
      </c>
      <c r="B121" s="1">
        <v>38271</v>
      </c>
      <c r="C121">
        <v>28.059998999999902</v>
      </c>
      <c r="D121">
        <v>27.299999</v>
      </c>
      <c r="E121">
        <v>422845</v>
      </c>
      <c r="F121">
        <v>26.501999699999899</v>
      </c>
      <c r="G121">
        <v>24.8966666</v>
      </c>
      <c r="H121">
        <v>25.470249999999901</v>
      </c>
      <c r="I121">
        <v>794107.5</v>
      </c>
      <c r="J121" t="str">
        <f t="shared" si="2"/>
        <v>FALSE</v>
      </c>
      <c r="K121" t="b">
        <f t="shared" si="3"/>
        <v>1</v>
      </c>
    </row>
    <row r="122" spans="1:11" x14ac:dyDescent="0.25">
      <c r="A122">
        <v>120</v>
      </c>
      <c r="B122" s="1">
        <v>38278</v>
      </c>
      <c r="C122">
        <v>27.959999</v>
      </c>
      <c r="D122">
        <v>26.860001</v>
      </c>
      <c r="E122">
        <v>286115</v>
      </c>
      <c r="F122">
        <v>26.793999699999901</v>
      </c>
      <c r="G122">
        <v>25.013666633333301</v>
      </c>
      <c r="H122">
        <v>25.297250049999899</v>
      </c>
      <c r="I122">
        <v>801277</v>
      </c>
      <c r="J122" t="str">
        <f t="shared" si="2"/>
        <v>FALSE</v>
      </c>
      <c r="K122" t="b">
        <f t="shared" si="3"/>
        <v>1</v>
      </c>
    </row>
    <row r="123" spans="1:11" x14ac:dyDescent="0.25">
      <c r="A123">
        <v>121</v>
      </c>
      <c r="B123" s="1">
        <v>38285</v>
      </c>
      <c r="C123">
        <v>26.6</v>
      </c>
      <c r="D123">
        <v>24.33</v>
      </c>
      <c r="E123">
        <v>826080</v>
      </c>
      <c r="F123">
        <v>26.852999699999899</v>
      </c>
      <c r="G123">
        <v>24.9939999666666</v>
      </c>
      <c r="H123">
        <v>25.176000049999899</v>
      </c>
      <c r="I123">
        <v>865573.5</v>
      </c>
      <c r="J123" t="str">
        <f t="shared" si="2"/>
        <v>FALSE</v>
      </c>
      <c r="K123" t="b">
        <f t="shared" si="3"/>
        <v>0</v>
      </c>
    </row>
    <row r="124" spans="1:11" x14ac:dyDescent="0.25">
      <c r="A124">
        <v>122</v>
      </c>
      <c r="B124" s="1">
        <v>38292</v>
      </c>
      <c r="C124">
        <v>24.4</v>
      </c>
      <c r="D124">
        <v>25.790001</v>
      </c>
      <c r="E124">
        <v>685045</v>
      </c>
      <c r="F124">
        <v>26.868999899999899</v>
      </c>
      <c r="G124">
        <v>25.035000033333301</v>
      </c>
      <c r="H124">
        <v>25.122000049999901</v>
      </c>
      <c r="I124">
        <v>878613</v>
      </c>
      <c r="J124" t="str">
        <f t="shared" si="2"/>
        <v>FALSE</v>
      </c>
      <c r="K124" t="b">
        <f t="shared" si="3"/>
        <v>0</v>
      </c>
    </row>
    <row r="125" spans="1:11" x14ac:dyDescent="0.25">
      <c r="A125">
        <v>123</v>
      </c>
      <c r="B125" s="1">
        <v>38299</v>
      </c>
      <c r="C125">
        <v>25.51</v>
      </c>
      <c r="D125">
        <v>26.790001</v>
      </c>
      <c r="E125">
        <v>742770</v>
      </c>
      <c r="F125">
        <v>26.8680000999999</v>
      </c>
      <c r="G125">
        <v>25.0550000333333</v>
      </c>
      <c r="H125">
        <v>25.114500074999899</v>
      </c>
      <c r="I125">
        <v>828190.5</v>
      </c>
      <c r="J125" t="str">
        <f t="shared" si="2"/>
        <v>FALSE</v>
      </c>
      <c r="K125" t="b">
        <f t="shared" si="3"/>
        <v>0</v>
      </c>
    </row>
    <row r="126" spans="1:11" x14ac:dyDescent="0.25">
      <c r="A126">
        <v>124</v>
      </c>
      <c r="B126" s="1">
        <v>38306</v>
      </c>
      <c r="C126">
        <v>26.639999</v>
      </c>
      <c r="D126">
        <v>26.629998999999899</v>
      </c>
      <c r="E126">
        <v>447775</v>
      </c>
      <c r="F126">
        <v>26.834000099999901</v>
      </c>
      <c r="G126">
        <v>25.0386666333333</v>
      </c>
      <c r="H126">
        <v>25.080000049999899</v>
      </c>
      <c r="I126">
        <v>757023.5</v>
      </c>
      <c r="J126" t="str">
        <f t="shared" si="2"/>
        <v>FALSE</v>
      </c>
      <c r="K126" t="b">
        <f t="shared" si="3"/>
        <v>0</v>
      </c>
    </row>
    <row r="127" spans="1:11" x14ac:dyDescent="0.25">
      <c r="A127">
        <v>125</v>
      </c>
      <c r="B127" s="1">
        <v>38313</v>
      </c>
      <c r="C127">
        <v>26.4</v>
      </c>
      <c r="D127">
        <v>27.6</v>
      </c>
      <c r="E127">
        <v>667955</v>
      </c>
      <c r="F127">
        <v>26.947000199999898</v>
      </c>
      <c r="G127">
        <v>25.1049999333333</v>
      </c>
      <c r="H127">
        <v>25.1170000249999</v>
      </c>
      <c r="I127">
        <v>757666.5</v>
      </c>
      <c r="J127" t="str">
        <f t="shared" si="2"/>
        <v>FALSE</v>
      </c>
      <c r="K127" t="b">
        <f t="shared" si="3"/>
        <v>1</v>
      </c>
    </row>
    <row r="128" spans="1:11" x14ac:dyDescent="0.25">
      <c r="A128">
        <v>126</v>
      </c>
      <c r="B128" s="1">
        <v>38320</v>
      </c>
      <c r="C128">
        <v>27.719998999999898</v>
      </c>
      <c r="D128">
        <v>29.309998999999902</v>
      </c>
      <c r="E128">
        <v>2593265</v>
      </c>
      <c r="F128">
        <v>27.021000099999899</v>
      </c>
      <c r="G128">
        <v>25.180666533333302</v>
      </c>
      <c r="H128">
        <v>25.222749999999898</v>
      </c>
      <c r="I128">
        <v>814611.5</v>
      </c>
      <c r="J128" t="str">
        <f t="shared" si="2"/>
        <v>FALSE</v>
      </c>
      <c r="K128" t="b">
        <f t="shared" si="3"/>
        <v>1</v>
      </c>
    </row>
    <row r="129" spans="1:11" x14ac:dyDescent="0.25">
      <c r="A129">
        <v>127</v>
      </c>
      <c r="B129" s="1">
        <v>38327</v>
      </c>
      <c r="C129">
        <v>29.790001</v>
      </c>
      <c r="D129">
        <v>31.370000999999998</v>
      </c>
      <c r="E129">
        <v>1775710</v>
      </c>
      <c r="F129">
        <v>27.3970000999999</v>
      </c>
      <c r="G129">
        <v>25.4346665666666</v>
      </c>
      <c r="H129">
        <v>25.3752500249999</v>
      </c>
      <c r="I129">
        <v>935971.5</v>
      </c>
      <c r="J129" t="str">
        <f t="shared" si="2"/>
        <v>FALSE</v>
      </c>
      <c r="K129" t="b">
        <f t="shared" si="3"/>
        <v>1</v>
      </c>
    </row>
    <row r="130" spans="1:11" x14ac:dyDescent="0.25">
      <c r="A130">
        <v>128</v>
      </c>
      <c r="B130" s="1">
        <v>38334</v>
      </c>
      <c r="C130">
        <v>31.200001</v>
      </c>
      <c r="D130">
        <v>32.189999</v>
      </c>
      <c r="E130">
        <v>959355</v>
      </c>
      <c r="F130">
        <v>27.816999999999901</v>
      </c>
      <c r="G130">
        <v>25.707666533333299</v>
      </c>
      <c r="H130">
        <v>25.5512499999999</v>
      </c>
      <c r="I130">
        <v>940691.5</v>
      </c>
      <c r="J130" t="str">
        <f t="shared" si="2"/>
        <v>FALSE</v>
      </c>
      <c r="K130" t="b">
        <f t="shared" si="3"/>
        <v>1</v>
      </c>
    </row>
    <row r="131" spans="1:11" x14ac:dyDescent="0.25">
      <c r="A131">
        <v>129</v>
      </c>
      <c r="B131" s="1">
        <v>38341</v>
      </c>
      <c r="C131">
        <v>32.360000999999997</v>
      </c>
      <c r="D131">
        <v>31.76</v>
      </c>
      <c r="E131">
        <v>1058855</v>
      </c>
      <c r="F131">
        <v>28.2630000999999</v>
      </c>
      <c r="G131">
        <v>26.0009999</v>
      </c>
      <c r="H131">
        <v>25.738249974999899</v>
      </c>
      <c r="I131">
        <v>1004292.5</v>
      </c>
      <c r="J131" t="str">
        <f t="shared" si="2"/>
        <v>FALSE</v>
      </c>
      <c r="K131" t="b">
        <f t="shared" si="3"/>
        <v>1</v>
      </c>
    </row>
    <row r="132" spans="1:11" x14ac:dyDescent="0.25">
      <c r="A132">
        <v>130</v>
      </c>
      <c r="B132" s="1">
        <v>38348</v>
      </c>
      <c r="C132">
        <v>31.65</v>
      </c>
      <c r="D132">
        <v>32.139998999999897</v>
      </c>
      <c r="E132">
        <v>798250</v>
      </c>
      <c r="F132">
        <v>28.7909998999999</v>
      </c>
      <c r="G132">
        <v>26.341666533333299</v>
      </c>
      <c r="H132">
        <v>25.957999949999898</v>
      </c>
      <c r="I132">
        <v>1055506</v>
      </c>
      <c r="J132" t="str">
        <f t="shared" si="2"/>
        <v>FALSE</v>
      </c>
      <c r="K132" t="b">
        <f t="shared" si="3"/>
        <v>1</v>
      </c>
    </row>
    <row r="133" spans="1:11" x14ac:dyDescent="0.25">
      <c r="A133">
        <v>131</v>
      </c>
      <c r="B133" s="1">
        <v>38355</v>
      </c>
      <c r="C133">
        <v>32.939999</v>
      </c>
      <c r="D133">
        <v>31.99</v>
      </c>
      <c r="E133">
        <v>1602700</v>
      </c>
      <c r="F133">
        <v>29.556999899999902</v>
      </c>
      <c r="G133">
        <v>26.690333166666601</v>
      </c>
      <c r="H133">
        <v>26.1347499499999</v>
      </c>
      <c r="I133">
        <v>1133168</v>
      </c>
      <c r="J133" t="str">
        <f t="shared" si="2"/>
        <v>FALSE</v>
      </c>
      <c r="K133" t="b">
        <f t="shared" si="3"/>
        <v>1</v>
      </c>
    </row>
    <row r="134" spans="1:11" x14ac:dyDescent="0.25">
      <c r="A134">
        <v>132</v>
      </c>
      <c r="B134" s="1">
        <v>38362</v>
      </c>
      <c r="C134">
        <v>32.200001</v>
      </c>
      <c r="D134">
        <v>30.790001</v>
      </c>
      <c r="E134">
        <v>528620</v>
      </c>
      <c r="F134">
        <v>30.056999899999902</v>
      </c>
      <c r="G134">
        <v>26.982999866666599</v>
      </c>
      <c r="H134">
        <v>26.290499999999899</v>
      </c>
      <c r="I134">
        <v>1117525.5</v>
      </c>
      <c r="J134" t="str">
        <f t="shared" si="2"/>
        <v>FALSE</v>
      </c>
      <c r="K134" t="b">
        <f t="shared" si="3"/>
        <v>1</v>
      </c>
    </row>
    <row r="135" spans="1:11" x14ac:dyDescent="0.25">
      <c r="A135">
        <v>133</v>
      </c>
      <c r="B135" s="1">
        <v>38369</v>
      </c>
      <c r="C135">
        <v>30.799999</v>
      </c>
      <c r="D135">
        <v>31.059998999999902</v>
      </c>
      <c r="E135">
        <v>518870</v>
      </c>
      <c r="F135">
        <v>30.483999699999899</v>
      </c>
      <c r="G135">
        <v>27.286333199999898</v>
      </c>
      <c r="H135">
        <v>26.4122499499999</v>
      </c>
      <c r="I135">
        <v>1095135.5</v>
      </c>
      <c r="J135" t="str">
        <f t="shared" si="2"/>
        <v>FALSE</v>
      </c>
      <c r="K135" t="b">
        <f t="shared" si="3"/>
        <v>1</v>
      </c>
    </row>
    <row r="136" spans="1:11" x14ac:dyDescent="0.25">
      <c r="A136">
        <v>134</v>
      </c>
      <c r="B136" s="1">
        <v>38376</v>
      </c>
      <c r="C136">
        <v>31.4</v>
      </c>
      <c r="D136">
        <v>32.869999</v>
      </c>
      <c r="E136">
        <v>690295</v>
      </c>
      <c r="F136">
        <v>31.107999699999901</v>
      </c>
      <c r="G136">
        <v>27.6283331333333</v>
      </c>
      <c r="H136">
        <v>26.5559998999999</v>
      </c>
      <c r="I136">
        <v>1119387.5</v>
      </c>
      <c r="J136" t="str">
        <f t="shared" si="2"/>
        <v>FALSE</v>
      </c>
      <c r="K136" t="b">
        <f t="shared" si="3"/>
        <v>1</v>
      </c>
    </row>
    <row r="137" spans="1:11" x14ac:dyDescent="0.25">
      <c r="A137">
        <v>135</v>
      </c>
      <c r="B137" s="1">
        <v>38383</v>
      </c>
      <c r="C137">
        <v>32.880001</v>
      </c>
      <c r="D137">
        <v>34.340000000000003</v>
      </c>
      <c r="E137">
        <v>1245390</v>
      </c>
      <c r="F137">
        <v>31.781999699999901</v>
      </c>
      <c r="G137">
        <v>28.0063331333333</v>
      </c>
      <c r="H137">
        <v>26.774249874999899</v>
      </c>
      <c r="I137">
        <v>1177131</v>
      </c>
      <c r="J137" t="str">
        <f t="shared" si="2"/>
        <v>FALSE</v>
      </c>
      <c r="K137" t="b">
        <f t="shared" si="3"/>
        <v>1</v>
      </c>
    </row>
    <row r="138" spans="1:11" x14ac:dyDescent="0.25">
      <c r="A138">
        <v>136</v>
      </c>
      <c r="B138" s="1">
        <v>38390</v>
      </c>
      <c r="C138">
        <v>34.950001</v>
      </c>
      <c r="D138">
        <v>35.380001</v>
      </c>
      <c r="E138">
        <v>684260</v>
      </c>
      <c r="F138">
        <v>32.388999899999902</v>
      </c>
      <c r="G138">
        <v>28.391999866666598</v>
      </c>
      <c r="H138">
        <v>26.9827498749999</v>
      </c>
      <c r="I138">
        <v>986230.5</v>
      </c>
      <c r="J138" t="str">
        <f t="shared" si="2"/>
        <v>FALSE</v>
      </c>
      <c r="K138" t="b">
        <f t="shared" si="3"/>
        <v>1</v>
      </c>
    </row>
    <row r="139" spans="1:11" x14ac:dyDescent="0.25">
      <c r="A139">
        <v>137</v>
      </c>
      <c r="B139" s="1">
        <v>38397</v>
      </c>
      <c r="C139">
        <v>35.900002000000001</v>
      </c>
      <c r="D139">
        <v>35.299999</v>
      </c>
      <c r="E139">
        <v>2806800</v>
      </c>
      <c r="F139">
        <v>32.781999699999901</v>
      </c>
      <c r="G139">
        <v>28.6856665</v>
      </c>
      <c r="H139">
        <v>27.271499849999898</v>
      </c>
      <c r="I139">
        <v>1089339.5</v>
      </c>
      <c r="J139" t="str">
        <f t="shared" si="2"/>
        <v>FALSE</v>
      </c>
      <c r="K139" t="b">
        <f t="shared" si="3"/>
        <v>1</v>
      </c>
    </row>
    <row r="140" spans="1:11" x14ac:dyDescent="0.25">
      <c r="A140">
        <v>138</v>
      </c>
      <c r="B140" s="1">
        <v>38404</v>
      </c>
      <c r="C140">
        <v>36</v>
      </c>
      <c r="D140">
        <v>35.459998999999897</v>
      </c>
      <c r="E140">
        <v>920090</v>
      </c>
      <c r="F140">
        <v>33.108999699999899</v>
      </c>
      <c r="G140">
        <v>29.0383331666666</v>
      </c>
      <c r="H140">
        <v>27.5579998249999</v>
      </c>
      <c r="I140">
        <v>1085413</v>
      </c>
      <c r="J140" t="str">
        <f t="shared" si="2"/>
        <v>FALSE</v>
      </c>
      <c r="K140" t="b">
        <f t="shared" si="3"/>
        <v>1</v>
      </c>
    </row>
    <row r="141" spans="1:11" x14ac:dyDescent="0.25">
      <c r="A141">
        <v>139</v>
      </c>
      <c r="B141" s="1">
        <v>38411</v>
      </c>
      <c r="C141">
        <v>35.580002</v>
      </c>
      <c r="D141">
        <v>36.200001</v>
      </c>
      <c r="E141">
        <v>884615</v>
      </c>
      <c r="F141">
        <v>33.552999799999903</v>
      </c>
      <c r="G141">
        <v>29.4393332</v>
      </c>
      <c r="H141">
        <v>27.8889998749999</v>
      </c>
      <c r="I141">
        <v>1067989</v>
      </c>
      <c r="J141" t="str">
        <f t="shared" ref="J141:J204" si="4">IF(AND(I140 &gt; (E140*1.5), E141 &gt; (I141*2), D141 &gt; C141 ), "TRUE", "FALSE")</f>
        <v>FALSE</v>
      </c>
      <c r="K141" t="b">
        <f t="shared" si="3"/>
        <v>1</v>
      </c>
    </row>
    <row r="142" spans="1:11" x14ac:dyDescent="0.25">
      <c r="A142">
        <v>140</v>
      </c>
      <c r="B142" s="1">
        <v>38418</v>
      </c>
      <c r="C142">
        <v>36.759997999999896</v>
      </c>
      <c r="D142">
        <v>39.119999</v>
      </c>
      <c r="E142">
        <v>2207505</v>
      </c>
      <c r="F142">
        <v>34.250999799999903</v>
      </c>
      <c r="G142">
        <v>29.9453331333333</v>
      </c>
      <c r="H142">
        <v>28.318999849999901</v>
      </c>
      <c r="I142">
        <v>1208914.5</v>
      </c>
      <c r="J142" t="str">
        <f t="shared" si="4"/>
        <v>FALSE</v>
      </c>
      <c r="K142" t="b">
        <f t="shared" si="3"/>
        <v>1</v>
      </c>
    </row>
    <row r="143" spans="1:11" x14ac:dyDescent="0.25">
      <c r="A143">
        <v>141</v>
      </c>
      <c r="B143" s="1">
        <v>38425</v>
      </c>
      <c r="C143">
        <v>39</v>
      </c>
      <c r="D143">
        <v>36.040000999999997</v>
      </c>
      <c r="E143">
        <v>594930</v>
      </c>
      <c r="F143">
        <v>34.655999899999898</v>
      </c>
      <c r="G143">
        <v>30.3553331666666</v>
      </c>
      <c r="H143">
        <v>28.6817498499999</v>
      </c>
      <c r="I143">
        <v>1108137.5</v>
      </c>
      <c r="J143" t="str">
        <f t="shared" si="4"/>
        <v>FALSE</v>
      </c>
      <c r="K143" t="b">
        <f t="shared" si="3"/>
        <v>1</v>
      </c>
    </row>
    <row r="144" spans="1:11" x14ac:dyDescent="0.25">
      <c r="A144">
        <v>142</v>
      </c>
      <c r="B144" s="1">
        <v>38432</v>
      </c>
      <c r="C144">
        <v>36.830002</v>
      </c>
      <c r="D144">
        <v>33.619999</v>
      </c>
      <c r="E144">
        <v>292955</v>
      </c>
      <c r="F144">
        <v>34.938999699999897</v>
      </c>
      <c r="G144">
        <v>30.6216665</v>
      </c>
      <c r="H144">
        <v>28.971999824999902</v>
      </c>
      <c r="I144">
        <v>1084571</v>
      </c>
      <c r="J144" t="str">
        <f t="shared" si="4"/>
        <v>FALSE</v>
      </c>
      <c r="K144" t="b">
        <f t="shared" si="3"/>
        <v>0</v>
      </c>
    </row>
    <row r="145" spans="1:11" x14ac:dyDescent="0.25">
      <c r="A145">
        <v>143</v>
      </c>
      <c r="B145" s="1">
        <v>38439</v>
      </c>
      <c r="C145">
        <v>33.400002000000001</v>
      </c>
      <c r="D145">
        <v>36.610000999999997</v>
      </c>
      <c r="E145">
        <v>336520</v>
      </c>
      <c r="F145">
        <v>35.493999899999899</v>
      </c>
      <c r="G145">
        <v>30.948666566666599</v>
      </c>
      <c r="H145">
        <v>29.338249874999899</v>
      </c>
      <c r="I145">
        <v>1066336</v>
      </c>
      <c r="J145" t="str">
        <f t="shared" si="4"/>
        <v>FALSE</v>
      </c>
      <c r="K145" t="b">
        <f t="shared" si="3"/>
        <v>1</v>
      </c>
    </row>
    <row r="146" spans="1:11" x14ac:dyDescent="0.25">
      <c r="A146">
        <v>144</v>
      </c>
      <c r="B146" s="1">
        <v>38446</v>
      </c>
      <c r="C146">
        <v>36.950001</v>
      </c>
      <c r="D146">
        <v>36.43</v>
      </c>
      <c r="E146">
        <v>299675</v>
      </c>
      <c r="F146">
        <v>35.849999999999902</v>
      </c>
      <c r="G146">
        <v>31.263999933333299</v>
      </c>
      <c r="H146">
        <v>29.683749849999899</v>
      </c>
      <c r="I146">
        <v>1027274</v>
      </c>
      <c r="J146" t="str">
        <f t="shared" si="4"/>
        <v>FALSE</v>
      </c>
      <c r="K146" t="b">
        <f t="shared" si="3"/>
        <v>1</v>
      </c>
    </row>
    <row r="147" spans="1:11" x14ac:dyDescent="0.25">
      <c r="A147">
        <v>145</v>
      </c>
      <c r="B147" s="1">
        <v>38453</v>
      </c>
      <c r="C147">
        <v>35.830002</v>
      </c>
      <c r="D147">
        <v>39</v>
      </c>
      <c r="E147">
        <v>489880</v>
      </c>
      <c r="F147">
        <v>36.315999999999903</v>
      </c>
      <c r="G147">
        <v>31.6816666333333</v>
      </c>
      <c r="H147">
        <v>30.083749849999901</v>
      </c>
      <c r="I147">
        <v>951723</v>
      </c>
      <c r="J147" t="str">
        <f t="shared" si="4"/>
        <v>FALSE</v>
      </c>
      <c r="K147" t="b">
        <f t="shared" si="3"/>
        <v>1</v>
      </c>
    </row>
    <row r="148" spans="1:11" x14ac:dyDescent="0.25">
      <c r="A148">
        <v>146</v>
      </c>
      <c r="B148" s="1">
        <v>38460</v>
      </c>
      <c r="C148">
        <v>38.400002000000001</v>
      </c>
      <c r="D148">
        <v>41.029998999999997</v>
      </c>
      <c r="E148">
        <v>2437140</v>
      </c>
      <c r="F148">
        <v>36.880999799999898</v>
      </c>
      <c r="G148">
        <v>32.096999933333301</v>
      </c>
      <c r="H148">
        <v>30.514249849999899</v>
      </c>
      <c r="I148">
        <v>1127011</v>
      </c>
      <c r="J148" t="str">
        <f t="shared" si="4"/>
        <v>TRUE</v>
      </c>
      <c r="K148" t="b">
        <f t="shared" si="3"/>
        <v>1</v>
      </c>
    </row>
    <row r="149" spans="1:11" x14ac:dyDescent="0.25">
      <c r="A149">
        <v>147</v>
      </c>
      <c r="B149" s="1">
        <v>38467</v>
      </c>
      <c r="C149">
        <v>41.299999</v>
      </c>
      <c r="D149">
        <v>42.950001</v>
      </c>
      <c r="E149">
        <v>1008385</v>
      </c>
      <c r="F149">
        <v>37.645999999999901</v>
      </c>
      <c r="G149">
        <v>32.608333266666598</v>
      </c>
      <c r="H149">
        <v>30.925749874999902</v>
      </c>
      <c r="I149">
        <v>947169.5</v>
      </c>
      <c r="J149" t="str">
        <f t="shared" si="4"/>
        <v>FALSE</v>
      </c>
      <c r="K149" t="b">
        <f t="shared" si="3"/>
        <v>1</v>
      </c>
    </row>
    <row r="150" spans="1:11" x14ac:dyDescent="0.25">
      <c r="A150">
        <v>148</v>
      </c>
      <c r="B150" s="1">
        <v>38474</v>
      </c>
      <c r="C150">
        <v>44</v>
      </c>
      <c r="D150">
        <v>41.990001999999997</v>
      </c>
      <c r="E150">
        <v>461705</v>
      </c>
      <c r="F150">
        <v>38.299000299999904</v>
      </c>
      <c r="G150">
        <v>33.074999999999903</v>
      </c>
      <c r="H150">
        <v>31.3534999499999</v>
      </c>
      <c r="I150">
        <v>901331</v>
      </c>
      <c r="J150" t="str">
        <f t="shared" si="4"/>
        <v>FALSE</v>
      </c>
      <c r="K150" t="b">
        <f t="shared" si="3"/>
        <v>1</v>
      </c>
    </row>
    <row r="151" spans="1:11" x14ac:dyDescent="0.25">
      <c r="A151">
        <v>149</v>
      </c>
      <c r="B151" s="1">
        <v>38481</v>
      </c>
      <c r="C151">
        <v>43.599997999999999</v>
      </c>
      <c r="D151">
        <v>44.27</v>
      </c>
      <c r="E151">
        <v>2147840</v>
      </c>
      <c r="F151">
        <v>39.106000199999897</v>
      </c>
      <c r="G151">
        <v>33.640666699999997</v>
      </c>
      <c r="H151">
        <v>31.855999949999902</v>
      </c>
      <c r="I151">
        <v>1027653.5</v>
      </c>
      <c r="J151" t="str">
        <f t="shared" si="4"/>
        <v>TRUE</v>
      </c>
      <c r="K151" t="b">
        <f t="shared" si="3"/>
        <v>1</v>
      </c>
    </row>
    <row r="152" spans="1:11" x14ac:dyDescent="0.25">
      <c r="A152">
        <v>150</v>
      </c>
      <c r="B152" s="1">
        <v>38488</v>
      </c>
      <c r="C152">
        <v>44.889998999999897</v>
      </c>
      <c r="D152">
        <v>46.299999</v>
      </c>
      <c r="E152">
        <v>1025395</v>
      </c>
      <c r="F152">
        <v>39.824000199999901</v>
      </c>
      <c r="G152">
        <v>34.2886666333333</v>
      </c>
      <c r="H152">
        <v>32.414999899999899</v>
      </c>
      <c r="I152">
        <v>909442.5</v>
      </c>
      <c r="J152" t="str">
        <f t="shared" si="4"/>
        <v>FALSE</v>
      </c>
      <c r="K152" t="b">
        <f t="shared" si="3"/>
        <v>1</v>
      </c>
    </row>
    <row r="153" spans="1:11" x14ac:dyDescent="0.25">
      <c r="A153">
        <v>151</v>
      </c>
      <c r="B153" s="1">
        <v>38495</v>
      </c>
      <c r="C153">
        <v>46.990001999999997</v>
      </c>
      <c r="D153">
        <v>46.5</v>
      </c>
      <c r="E153">
        <v>731100</v>
      </c>
      <c r="F153">
        <v>40.870000099999899</v>
      </c>
      <c r="G153">
        <v>35.027666633333297</v>
      </c>
      <c r="H153">
        <v>32.983999899999901</v>
      </c>
      <c r="I153">
        <v>923059.5</v>
      </c>
      <c r="J153" t="str">
        <f t="shared" si="4"/>
        <v>FALSE</v>
      </c>
      <c r="K153" t="b">
        <f t="shared" si="3"/>
        <v>1</v>
      </c>
    </row>
    <row r="154" spans="1:11" x14ac:dyDescent="0.25">
      <c r="A154">
        <v>152</v>
      </c>
      <c r="B154" s="1">
        <v>38502</v>
      </c>
      <c r="C154">
        <v>46.799999</v>
      </c>
      <c r="D154">
        <v>46.709998999999897</v>
      </c>
      <c r="E154">
        <v>269555</v>
      </c>
      <c r="F154">
        <v>42.179000099999897</v>
      </c>
      <c r="G154">
        <v>35.724999899999901</v>
      </c>
      <c r="H154">
        <v>33.510999899999902</v>
      </c>
      <c r="I154">
        <v>920719.5</v>
      </c>
      <c r="J154" t="str">
        <f t="shared" si="4"/>
        <v>FALSE</v>
      </c>
      <c r="K154" t="b">
        <f t="shared" si="3"/>
        <v>1</v>
      </c>
    </row>
    <row r="155" spans="1:11" x14ac:dyDescent="0.25">
      <c r="A155">
        <v>153</v>
      </c>
      <c r="B155" s="1">
        <v>38509</v>
      </c>
      <c r="C155">
        <v>47.599997999999999</v>
      </c>
      <c r="D155">
        <v>45.880001</v>
      </c>
      <c r="E155">
        <v>238915</v>
      </c>
      <c r="F155">
        <v>43.106000099999903</v>
      </c>
      <c r="G155">
        <v>36.361333233333298</v>
      </c>
      <c r="H155">
        <v>33.987999949999903</v>
      </c>
      <c r="I155">
        <v>910959</v>
      </c>
      <c r="J155" t="str">
        <f t="shared" si="4"/>
        <v>FALSE</v>
      </c>
      <c r="K155" t="b">
        <f t="shared" si="3"/>
        <v>1</v>
      </c>
    </row>
    <row r="156" spans="1:11" x14ac:dyDescent="0.25">
      <c r="A156">
        <v>154</v>
      </c>
      <c r="B156" s="1">
        <v>38516</v>
      </c>
      <c r="C156">
        <v>45.799999</v>
      </c>
      <c r="D156">
        <v>46.369999</v>
      </c>
      <c r="E156">
        <v>1752810</v>
      </c>
      <c r="F156">
        <v>44.099999999999902</v>
      </c>
      <c r="G156">
        <v>37.019333233333299</v>
      </c>
      <c r="H156">
        <v>34.472999949999902</v>
      </c>
      <c r="I156">
        <v>1056272.5</v>
      </c>
      <c r="J156" t="str">
        <f t="shared" si="4"/>
        <v>FALSE</v>
      </c>
      <c r="K156" t="b">
        <f t="shared" si="3"/>
        <v>1</v>
      </c>
    </row>
    <row r="157" spans="1:11" x14ac:dyDescent="0.25">
      <c r="A157">
        <v>155</v>
      </c>
      <c r="B157" s="1">
        <v>38523</v>
      </c>
      <c r="C157">
        <v>48.799999</v>
      </c>
      <c r="D157">
        <v>48.16</v>
      </c>
      <c r="E157">
        <v>698035</v>
      </c>
      <c r="F157">
        <v>45.015999999999899</v>
      </c>
      <c r="G157">
        <v>37.704666566666603</v>
      </c>
      <c r="H157">
        <v>35.015249974999897</v>
      </c>
      <c r="I157">
        <v>1077088</v>
      </c>
      <c r="J157" t="str">
        <f t="shared" si="4"/>
        <v>FALSE</v>
      </c>
      <c r="K157" t="b">
        <f t="shared" si="3"/>
        <v>1</v>
      </c>
    </row>
    <row r="158" spans="1:11" x14ac:dyDescent="0.25">
      <c r="A158">
        <v>156</v>
      </c>
      <c r="B158" s="1">
        <v>38530</v>
      </c>
      <c r="C158">
        <v>47.700001</v>
      </c>
      <c r="D158">
        <v>45.790000999999997</v>
      </c>
      <c r="E158">
        <v>453970</v>
      </c>
      <c r="F158">
        <v>45.4920001999999</v>
      </c>
      <c r="G158">
        <v>38.253999966666598</v>
      </c>
      <c r="H158">
        <v>35.445749999999997</v>
      </c>
      <c r="I158">
        <v>878771</v>
      </c>
      <c r="J158" t="str">
        <f t="shared" si="4"/>
        <v>FALSE</v>
      </c>
      <c r="K158" t="b">
        <f t="shared" si="3"/>
        <v>1</v>
      </c>
    </row>
    <row r="159" spans="1:11" x14ac:dyDescent="0.25">
      <c r="A159">
        <v>157</v>
      </c>
      <c r="B159" s="1">
        <v>38537</v>
      </c>
      <c r="C159">
        <v>46.900002000000001</v>
      </c>
      <c r="D159">
        <v>47.59</v>
      </c>
      <c r="E159">
        <v>402865</v>
      </c>
      <c r="F159">
        <v>45.956000099999898</v>
      </c>
      <c r="G159">
        <v>38.794666599999999</v>
      </c>
      <c r="H159">
        <v>35.945249974999903</v>
      </c>
      <c r="I159">
        <v>818219</v>
      </c>
      <c r="J159" t="str">
        <f t="shared" si="4"/>
        <v>FALSE</v>
      </c>
      <c r="K159" t="b">
        <f t="shared" si="3"/>
        <v>1</v>
      </c>
    </row>
    <row r="160" spans="1:11" x14ac:dyDescent="0.25">
      <c r="A160">
        <v>158</v>
      </c>
      <c r="B160" s="1">
        <v>38544</v>
      </c>
      <c r="C160">
        <v>47.599997999999999</v>
      </c>
      <c r="D160">
        <v>48.919998</v>
      </c>
      <c r="E160">
        <v>570345</v>
      </c>
      <c r="F160">
        <v>46.648999699999898</v>
      </c>
      <c r="G160">
        <v>39.352333233333297</v>
      </c>
      <c r="H160">
        <v>36.468499924999897</v>
      </c>
      <c r="I160">
        <v>829083</v>
      </c>
      <c r="J160" t="str">
        <f t="shared" si="4"/>
        <v>FALSE</v>
      </c>
      <c r="K160" t="b">
        <f t="shared" si="3"/>
        <v>1</v>
      </c>
    </row>
    <row r="161" spans="1:11" x14ac:dyDescent="0.25">
      <c r="A161">
        <v>159</v>
      </c>
      <c r="B161" s="1">
        <v>38551</v>
      </c>
      <c r="C161">
        <v>49.599997999999999</v>
      </c>
      <c r="D161">
        <v>52.540000999999997</v>
      </c>
      <c r="E161">
        <v>946805</v>
      </c>
      <c r="F161">
        <v>47.475999799999897</v>
      </c>
      <c r="G161">
        <v>40.044999933333301</v>
      </c>
      <c r="H161">
        <v>37.099499975000001</v>
      </c>
      <c r="I161">
        <v>708979.5</v>
      </c>
      <c r="J161" t="str">
        <f t="shared" si="4"/>
        <v>FALSE</v>
      </c>
      <c r="K161" t="b">
        <f t="shared" si="3"/>
        <v>1</v>
      </c>
    </row>
    <row r="162" spans="1:11" x14ac:dyDescent="0.25">
      <c r="A162">
        <v>160</v>
      </c>
      <c r="B162" s="1">
        <v>38558</v>
      </c>
      <c r="C162">
        <v>53.189999</v>
      </c>
      <c r="D162">
        <v>52.279998999999997</v>
      </c>
      <c r="E162">
        <v>492335</v>
      </c>
      <c r="F162">
        <v>48.073999799999903</v>
      </c>
      <c r="G162">
        <v>40.716333266666602</v>
      </c>
      <c r="H162">
        <v>37.734999924999997</v>
      </c>
      <c r="I162">
        <v>655673.5</v>
      </c>
      <c r="J162" t="str">
        <f t="shared" si="4"/>
        <v>FALSE</v>
      </c>
      <c r="K162" t="b">
        <f t="shared" si="3"/>
        <v>1</v>
      </c>
    </row>
    <row r="163" spans="1:11" x14ac:dyDescent="0.25">
      <c r="A163">
        <v>161</v>
      </c>
      <c r="B163" s="1">
        <v>38565</v>
      </c>
      <c r="C163">
        <v>53</v>
      </c>
      <c r="D163">
        <v>55.029998999999997</v>
      </c>
      <c r="E163">
        <v>703085</v>
      </c>
      <c r="F163">
        <v>48.926999699999897</v>
      </c>
      <c r="G163">
        <v>41.484333233333302</v>
      </c>
      <c r="H163">
        <v>38.502499899999997</v>
      </c>
      <c r="I163">
        <v>652872</v>
      </c>
      <c r="J163" t="str">
        <f t="shared" si="4"/>
        <v>FALSE</v>
      </c>
      <c r="K163" t="b">
        <f t="shared" si="3"/>
        <v>1</v>
      </c>
    </row>
    <row r="164" spans="1:11" x14ac:dyDescent="0.25">
      <c r="A164">
        <v>162</v>
      </c>
      <c r="B164" s="1">
        <v>38572</v>
      </c>
      <c r="C164">
        <v>55.599997999999999</v>
      </c>
      <c r="D164">
        <v>59.150002000000001</v>
      </c>
      <c r="E164">
        <v>701765</v>
      </c>
      <c r="F164">
        <v>50.1709999999999</v>
      </c>
      <c r="G164">
        <v>42.429666599999997</v>
      </c>
      <c r="H164">
        <v>39.336499924999998</v>
      </c>
      <c r="I164">
        <v>696093</v>
      </c>
      <c r="J164" t="str">
        <f t="shared" si="4"/>
        <v>FALSE</v>
      </c>
      <c r="K164" t="b">
        <f t="shared" si="3"/>
        <v>1</v>
      </c>
    </row>
    <row r="165" spans="1:11" x14ac:dyDescent="0.25">
      <c r="A165">
        <v>163</v>
      </c>
      <c r="B165" s="1">
        <v>38579</v>
      </c>
      <c r="C165">
        <v>59.799999</v>
      </c>
      <c r="D165">
        <v>60.07</v>
      </c>
      <c r="E165">
        <v>410460</v>
      </c>
      <c r="F165">
        <v>51.589999899999903</v>
      </c>
      <c r="G165">
        <v>43.396666633333297</v>
      </c>
      <c r="H165">
        <v>40.1684999</v>
      </c>
      <c r="I165">
        <v>713247.5</v>
      </c>
      <c r="J165" t="str">
        <f t="shared" si="4"/>
        <v>FALSE</v>
      </c>
      <c r="K165" t="b">
        <f t="shared" si="3"/>
        <v>1</v>
      </c>
    </row>
    <row r="166" spans="1:11" x14ac:dyDescent="0.25">
      <c r="A166">
        <v>164</v>
      </c>
      <c r="B166" s="1">
        <v>38586</v>
      </c>
      <c r="C166">
        <v>60.310001</v>
      </c>
      <c r="D166">
        <v>57.200001</v>
      </c>
      <c r="E166">
        <v>491120</v>
      </c>
      <c r="F166">
        <v>52.673000099999904</v>
      </c>
      <c r="G166">
        <v>44.207666699999997</v>
      </c>
      <c r="H166">
        <v>40.932749950000002</v>
      </c>
      <c r="I166">
        <v>587078.5</v>
      </c>
      <c r="J166" t="str">
        <f t="shared" si="4"/>
        <v>FALSE</v>
      </c>
      <c r="K166" t="b">
        <f t="shared" si="3"/>
        <v>1</v>
      </c>
    </row>
    <row r="167" spans="1:11" x14ac:dyDescent="0.25">
      <c r="A167">
        <v>165</v>
      </c>
      <c r="B167" s="1">
        <v>38593</v>
      </c>
      <c r="C167">
        <v>58</v>
      </c>
      <c r="D167">
        <v>55.290000999999997</v>
      </c>
      <c r="E167">
        <v>792065</v>
      </c>
      <c r="F167">
        <v>53.386000199999899</v>
      </c>
      <c r="G167">
        <v>44.9060000666666</v>
      </c>
      <c r="H167">
        <v>41.624999975000001</v>
      </c>
      <c r="I167">
        <v>596481.5</v>
      </c>
      <c r="J167" t="str">
        <f t="shared" si="4"/>
        <v>FALSE</v>
      </c>
      <c r="K167" t="b">
        <f t="shared" si="3"/>
        <v>1</v>
      </c>
    </row>
    <row r="168" spans="1:11" x14ac:dyDescent="0.25">
      <c r="A168">
        <v>166</v>
      </c>
      <c r="B168" s="1">
        <v>38600</v>
      </c>
      <c r="C168">
        <v>56</v>
      </c>
      <c r="D168">
        <v>54.73</v>
      </c>
      <c r="E168">
        <v>441200</v>
      </c>
      <c r="F168">
        <v>54.280000099999903</v>
      </c>
      <c r="G168">
        <v>45.551000033333302</v>
      </c>
      <c r="H168">
        <v>42.2605</v>
      </c>
      <c r="I168">
        <v>595204.5</v>
      </c>
      <c r="J168" t="str">
        <f t="shared" si="4"/>
        <v>FALSE</v>
      </c>
      <c r="K168" t="b">
        <f t="shared" si="3"/>
        <v>1</v>
      </c>
    </row>
    <row r="169" spans="1:11" x14ac:dyDescent="0.25">
      <c r="A169">
        <v>167</v>
      </c>
      <c r="B169" s="1">
        <v>38607</v>
      </c>
      <c r="C169">
        <v>55.02</v>
      </c>
      <c r="D169">
        <v>56.419998</v>
      </c>
      <c r="E169">
        <v>897230</v>
      </c>
      <c r="F169">
        <v>55.162999899999903</v>
      </c>
      <c r="G169">
        <v>46.255000000000003</v>
      </c>
      <c r="H169">
        <v>42.886749924999997</v>
      </c>
      <c r="I169">
        <v>644641</v>
      </c>
      <c r="J169" t="str">
        <f t="shared" si="4"/>
        <v>FALSE</v>
      </c>
      <c r="K169" t="b">
        <f t="shared" si="3"/>
        <v>1</v>
      </c>
    </row>
    <row r="170" spans="1:11" x14ac:dyDescent="0.25">
      <c r="A170">
        <v>168</v>
      </c>
      <c r="B170" s="1">
        <v>38614</v>
      </c>
      <c r="C170">
        <v>56.700001</v>
      </c>
      <c r="D170">
        <v>53.02</v>
      </c>
      <c r="E170">
        <v>1353025</v>
      </c>
      <c r="F170">
        <v>55.573000099999902</v>
      </c>
      <c r="G170">
        <v>46.840333366666599</v>
      </c>
      <c r="H170">
        <v>43.407499950000002</v>
      </c>
      <c r="I170">
        <v>722909</v>
      </c>
      <c r="J170" t="str">
        <f t="shared" si="4"/>
        <v>FALSE</v>
      </c>
      <c r="K170" t="b">
        <f t="shared" ref="K170:K233" si="5">IF(AND(D170 &gt;  F170, D170 &gt; G170, D170 &gt; H170), TRUE, FALSE)</f>
        <v>0</v>
      </c>
    </row>
    <row r="171" spans="1:11" x14ac:dyDescent="0.25">
      <c r="A171">
        <v>169</v>
      </c>
      <c r="B171" s="1">
        <v>38621</v>
      </c>
      <c r="C171">
        <v>54</v>
      </c>
      <c r="D171">
        <v>54.07</v>
      </c>
      <c r="E171">
        <v>469740</v>
      </c>
      <c r="F171">
        <v>55.7259999999999</v>
      </c>
      <c r="G171">
        <v>47.436</v>
      </c>
      <c r="H171">
        <v>43.96524995</v>
      </c>
      <c r="I171">
        <v>675202.5</v>
      </c>
      <c r="J171" t="str">
        <f t="shared" si="4"/>
        <v>FALSE</v>
      </c>
      <c r="K171" t="b">
        <f t="shared" si="5"/>
        <v>0</v>
      </c>
    </row>
    <row r="172" spans="1:11" x14ac:dyDescent="0.25">
      <c r="A172">
        <v>170</v>
      </c>
      <c r="B172" s="1">
        <v>38628</v>
      </c>
      <c r="C172">
        <v>54.900002000000001</v>
      </c>
      <c r="D172">
        <v>55.23</v>
      </c>
      <c r="E172">
        <v>306340</v>
      </c>
      <c r="F172">
        <v>56.021000099999902</v>
      </c>
      <c r="G172">
        <v>47.9730000333333</v>
      </c>
      <c r="H172">
        <v>44.542499974999998</v>
      </c>
      <c r="I172">
        <v>656603</v>
      </c>
      <c r="J172" t="str">
        <f t="shared" si="4"/>
        <v>FALSE</v>
      </c>
      <c r="K172" t="b">
        <f t="shared" si="5"/>
        <v>0</v>
      </c>
    </row>
    <row r="173" spans="1:11" x14ac:dyDescent="0.25">
      <c r="A173">
        <v>171</v>
      </c>
      <c r="B173" s="1">
        <v>38635</v>
      </c>
      <c r="C173">
        <v>56</v>
      </c>
      <c r="D173">
        <v>53.360000999999997</v>
      </c>
      <c r="E173">
        <v>177215</v>
      </c>
      <c r="F173">
        <v>55.854000299999903</v>
      </c>
      <c r="G173">
        <v>48.550333366666599</v>
      </c>
      <c r="H173">
        <v>45.076749999999997</v>
      </c>
      <c r="I173">
        <v>604016</v>
      </c>
      <c r="J173" t="str">
        <f t="shared" si="4"/>
        <v>FALSE</v>
      </c>
      <c r="K173" t="b">
        <f t="shared" si="5"/>
        <v>0</v>
      </c>
    </row>
    <row r="174" spans="1:11" x14ac:dyDescent="0.25">
      <c r="A174">
        <v>172</v>
      </c>
      <c r="B174" s="1">
        <v>38642</v>
      </c>
      <c r="C174">
        <v>56.5</v>
      </c>
      <c r="D174">
        <v>48.869999</v>
      </c>
      <c r="E174">
        <v>300525</v>
      </c>
      <c r="F174">
        <v>54.826000000000001</v>
      </c>
      <c r="G174">
        <v>49.058666700000003</v>
      </c>
      <c r="H174">
        <v>45.528749949999998</v>
      </c>
      <c r="I174">
        <v>563892</v>
      </c>
      <c r="J174" t="str">
        <f t="shared" si="4"/>
        <v>FALSE</v>
      </c>
      <c r="K174" t="b">
        <f t="shared" si="5"/>
        <v>0</v>
      </c>
    </row>
    <row r="175" spans="1:11" x14ac:dyDescent="0.25">
      <c r="A175">
        <v>173</v>
      </c>
      <c r="B175" s="1">
        <v>38649</v>
      </c>
      <c r="C175">
        <v>51.18</v>
      </c>
      <c r="D175">
        <v>46.810001</v>
      </c>
      <c r="E175">
        <v>421530</v>
      </c>
      <c r="F175">
        <v>53.500000100000001</v>
      </c>
      <c r="G175">
        <v>49.3986667</v>
      </c>
      <c r="H175">
        <v>45.922499999999999</v>
      </c>
      <c r="I175">
        <v>564999</v>
      </c>
      <c r="J175" t="str">
        <f t="shared" si="4"/>
        <v>FALSE</v>
      </c>
      <c r="K175" t="b">
        <f t="shared" si="5"/>
        <v>0</v>
      </c>
    </row>
    <row r="176" spans="1:11" x14ac:dyDescent="0.25">
      <c r="A176">
        <v>174</v>
      </c>
      <c r="B176" s="1">
        <v>38656</v>
      </c>
      <c r="C176">
        <v>47.200001</v>
      </c>
      <c r="D176">
        <v>49.630001</v>
      </c>
      <c r="E176">
        <v>388930</v>
      </c>
      <c r="F176">
        <v>52.743000099999897</v>
      </c>
      <c r="G176">
        <v>49.838666733333298</v>
      </c>
      <c r="H176">
        <v>46.34150005</v>
      </c>
      <c r="I176">
        <v>554780</v>
      </c>
      <c r="J176" t="str">
        <f t="shared" si="4"/>
        <v>FALSE</v>
      </c>
      <c r="K176" t="b">
        <f t="shared" si="5"/>
        <v>0</v>
      </c>
    </row>
    <row r="177" spans="1:11" x14ac:dyDescent="0.25">
      <c r="A177">
        <v>175</v>
      </c>
      <c r="B177" s="1">
        <v>38663</v>
      </c>
      <c r="C177">
        <v>49.220001000000003</v>
      </c>
      <c r="D177">
        <v>52.610000999999997</v>
      </c>
      <c r="E177">
        <v>369665</v>
      </c>
      <c r="F177">
        <v>52.475000100000003</v>
      </c>
      <c r="G177">
        <v>50.292333433333297</v>
      </c>
      <c r="H177">
        <v>46.798250074999999</v>
      </c>
      <c r="I177">
        <v>512540</v>
      </c>
      <c r="J177" t="str">
        <f t="shared" si="4"/>
        <v>FALSE</v>
      </c>
      <c r="K177" t="b">
        <f t="shared" si="5"/>
        <v>1</v>
      </c>
    </row>
    <row r="178" spans="1:11" x14ac:dyDescent="0.25">
      <c r="A178">
        <v>176</v>
      </c>
      <c r="B178" s="1">
        <v>38670</v>
      </c>
      <c r="C178">
        <v>54.48</v>
      </c>
      <c r="D178">
        <v>51.720001000000003</v>
      </c>
      <c r="E178">
        <v>447360</v>
      </c>
      <c r="F178">
        <v>52.174000200000002</v>
      </c>
      <c r="G178">
        <v>50.648666833333301</v>
      </c>
      <c r="H178">
        <v>47.206750075000002</v>
      </c>
      <c r="I178">
        <v>513156</v>
      </c>
      <c r="J178" t="str">
        <f t="shared" si="4"/>
        <v>FALSE</v>
      </c>
      <c r="K178" t="b">
        <f t="shared" si="5"/>
        <v>0</v>
      </c>
    </row>
    <row r="179" spans="1:11" x14ac:dyDescent="0.25">
      <c r="A179">
        <v>177</v>
      </c>
      <c r="B179" s="1">
        <v>38677</v>
      </c>
      <c r="C179">
        <v>51.619999</v>
      </c>
      <c r="D179">
        <v>52.02</v>
      </c>
      <c r="E179">
        <v>405405</v>
      </c>
      <c r="F179">
        <v>51.734000399999999</v>
      </c>
      <c r="G179">
        <v>50.951000133333302</v>
      </c>
      <c r="H179">
        <v>47.6247501</v>
      </c>
      <c r="I179">
        <v>463973.5</v>
      </c>
      <c r="J179" t="str">
        <f t="shared" si="4"/>
        <v>FALSE</v>
      </c>
      <c r="K179" t="b">
        <f t="shared" si="5"/>
        <v>1</v>
      </c>
    </row>
    <row r="180" spans="1:11" x14ac:dyDescent="0.25">
      <c r="A180">
        <v>178</v>
      </c>
      <c r="B180" s="1">
        <v>38684</v>
      </c>
      <c r="C180">
        <v>52.959998999999897</v>
      </c>
      <c r="D180">
        <v>56.73</v>
      </c>
      <c r="E180">
        <v>695020</v>
      </c>
      <c r="F180">
        <v>52.105000400000002</v>
      </c>
      <c r="G180">
        <v>51.442333400000003</v>
      </c>
      <c r="H180">
        <v>48.156500125000001</v>
      </c>
      <c r="I180">
        <v>398173</v>
      </c>
      <c r="J180" t="str">
        <f t="shared" si="4"/>
        <v>FALSE</v>
      </c>
      <c r="K180" t="b">
        <f t="shared" si="5"/>
        <v>1</v>
      </c>
    </row>
    <row r="181" spans="1:11" x14ac:dyDescent="0.25">
      <c r="A181">
        <v>179</v>
      </c>
      <c r="B181" s="1">
        <v>38691</v>
      </c>
      <c r="C181">
        <v>57.599997999999999</v>
      </c>
      <c r="D181">
        <v>54.43</v>
      </c>
      <c r="E181">
        <v>337475</v>
      </c>
      <c r="F181">
        <v>52.141000399999903</v>
      </c>
      <c r="G181">
        <v>51.7810000666666</v>
      </c>
      <c r="H181">
        <v>48.612250099999997</v>
      </c>
      <c r="I181">
        <v>384946.5</v>
      </c>
      <c r="J181" t="str">
        <f t="shared" si="4"/>
        <v>FALSE</v>
      </c>
      <c r="K181" t="b">
        <f t="shared" si="5"/>
        <v>1</v>
      </c>
    </row>
    <row r="182" spans="1:11" x14ac:dyDescent="0.25">
      <c r="A182">
        <v>180</v>
      </c>
      <c r="B182" s="1">
        <v>38698</v>
      </c>
      <c r="C182">
        <v>55.900002000000001</v>
      </c>
      <c r="D182">
        <v>58.73</v>
      </c>
      <c r="E182">
        <v>616975</v>
      </c>
      <c r="F182">
        <v>52.491000399999997</v>
      </c>
      <c r="G182">
        <v>52.195333433333303</v>
      </c>
      <c r="H182">
        <v>49.102500124999999</v>
      </c>
      <c r="I182">
        <v>416010</v>
      </c>
      <c r="J182" t="str">
        <f t="shared" si="4"/>
        <v>FALSE</v>
      </c>
      <c r="K182" t="b">
        <f t="shared" si="5"/>
        <v>1</v>
      </c>
    </row>
    <row r="183" spans="1:11" x14ac:dyDescent="0.25">
      <c r="A183">
        <v>181</v>
      </c>
      <c r="B183" s="1">
        <v>38705</v>
      </c>
      <c r="C183">
        <v>59.119999</v>
      </c>
      <c r="D183">
        <v>61.299999</v>
      </c>
      <c r="E183">
        <v>1238900</v>
      </c>
      <c r="F183">
        <v>53.285000199999899</v>
      </c>
      <c r="G183">
        <v>52.688666733333299</v>
      </c>
      <c r="H183">
        <v>49.734000074999997</v>
      </c>
      <c r="I183">
        <v>522178.5</v>
      </c>
      <c r="J183" t="str">
        <f t="shared" si="4"/>
        <v>FALSE</v>
      </c>
      <c r="K183" t="b">
        <f t="shared" si="5"/>
        <v>1</v>
      </c>
    </row>
    <row r="184" spans="1:11" x14ac:dyDescent="0.25">
      <c r="A184">
        <v>182</v>
      </c>
      <c r="B184" s="1">
        <v>38712</v>
      </c>
      <c r="C184">
        <v>61.799999</v>
      </c>
      <c r="D184">
        <v>62.82</v>
      </c>
      <c r="E184">
        <v>244680</v>
      </c>
      <c r="F184">
        <v>54.680000299999897</v>
      </c>
      <c r="G184">
        <v>53.225666766666599</v>
      </c>
      <c r="H184">
        <v>50.4640001</v>
      </c>
      <c r="I184">
        <v>516594</v>
      </c>
      <c r="J184" t="str">
        <f t="shared" si="4"/>
        <v>FALSE</v>
      </c>
      <c r="K184" t="b">
        <f t="shared" si="5"/>
        <v>1</v>
      </c>
    </row>
    <row r="185" spans="1:11" x14ac:dyDescent="0.25">
      <c r="A185">
        <v>183</v>
      </c>
      <c r="B185" s="1">
        <v>38719</v>
      </c>
      <c r="C185">
        <v>62.98</v>
      </c>
      <c r="D185">
        <v>62.009997999999896</v>
      </c>
      <c r="E185">
        <v>293630</v>
      </c>
      <c r="F185">
        <v>56.2</v>
      </c>
      <c r="G185">
        <v>53.7633333333333</v>
      </c>
      <c r="H185">
        <v>51.099000025000002</v>
      </c>
      <c r="I185">
        <v>503804</v>
      </c>
      <c r="J185" t="str">
        <f t="shared" si="4"/>
        <v>FALSE</v>
      </c>
      <c r="K185" t="b">
        <f t="shared" si="5"/>
        <v>1</v>
      </c>
    </row>
    <row r="186" spans="1:11" x14ac:dyDescent="0.25">
      <c r="A186">
        <v>184</v>
      </c>
      <c r="B186" s="1">
        <v>38726</v>
      </c>
      <c r="C186">
        <v>61.599997999999999</v>
      </c>
      <c r="D186">
        <v>62.110000999999997</v>
      </c>
      <c r="E186">
        <v>568850</v>
      </c>
      <c r="F186">
        <v>57.448</v>
      </c>
      <c r="G186">
        <v>54.288000066666598</v>
      </c>
      <c r="H186">
        <v>51.741000049999997</v>
      </c>
      <c r="I186">
        <v>521796</v>
      </c>
      <c r="J186" t="str">
        <f t="shared" si="4"/>
        <v>FALSE</v>
      </c>
      <c r="K186" t="b">
        <f t="shared" si="5"/>
        <v>1</v>
      </c>
    </row>
    <row r="187" spans="1:11" x14ac:dyDescent="0.25">
      <c r="A187">
        <v>185</v>
      </c>
      <c r="B187" s="1">
        <v>38733</v>
      </c>
      <c r="C187">
        <v>62</v>
      </c>
      <c r="D187">
        <v>62.639998999999897</v>
      </c>
      <c r="E187">
        <v>278240</v>
      </c>
      <c r="F187">
        <v>58.450999799999998</v>
      </c>
      <c r="G187">
        <v>54.7706667</v>
      </c>
      <c r="H187">
        <v>52.332000024999999</v>
      </c>
      <c r="I187">
        <v>512653.5</v>
      </c>
      <c r="J187" t="str">
        <f t="shared" si="4"/>
        <v>FALSE</v>
      </c>
      <c r="K187" t="b">
        <f t="shared" si="5"/>
        <v>1</v>
      </c>
    </row>
    <row r="188" spans="1:11" x14ac:dyDescent="0.25">
      <c r="A188">
        <v>186</v>
      </c>
      <c r="B188" s="1">
        <v>38740</v>
      </c>
      <c r="C188">
        <v>62.599997999999999</v>
      </c>
      <c r="D188">
        <v>62.200001</v>
      </c>
      <c r="E188">
        <v>238565</v>
      </c>
      <c r="F188">
        <v>59.4989998</v>
      </c>
      <c r="G188">
        <v>55.317666699999997</v>
      </c>
      <c r="H188">
        <v>52.861250075000001</v>
      </c>
      <c r="I188">
        <v>491774</v>
      </c>
      <c r="J188" t="str">
        <f t="shared" si="4"/>
        <v>FALSE</v>
      </c>
      <c r="K188" t="b">
        <f t="shared" si="5"/>
        <v>1</v>
      </c>
    </row>
    <row r="189" spans="1:11" x14ac:dyDescent="0.25">
      <c r="A189">
        <v>187</v>
      </c>
      <c r="B189" s="1">
        <v>38747</v>
      </c>
      <c r="C189">
        <v>62.200001</v>
      </c>
      <c r="D189">
        <v>62</v>
      </c>
      <c r="E189">
        <v>677840</v>
      </c>
      <c r="F189">
        <v>60.496999799999998</v>
      </c>
      <c r="G189">
        <v>55.798000033333302</v>
      </c>
      <c r="H189">
        <v>53.337500050000003</v>
      </c>
      <c r="I189">
        <v>519017.5</v>
      </c>
      <c r="J189" t="str">
        <f t="shared" si="4"/>
        <v>FALSE</v>
      </c>
      <c r="K189" t="b">
        <f t="shared" si="5"/>
        <v>1</v>
      </c>
    </row>
    <row r="190" spans="1:11" x14ac:dyDescent="0.25">
      <c r="A190">
        <v>188</v>
      </c>
      <c r="B190" s="1">
        <v>38754</v>
      </c>
      <c r="C190">
        <v>61.59</v>
      </c>
      <c r="D190">
        <v>63.810001</v>
      </c>
      <c r="E190">
        <v>516335</v>
      </c>
      <c r="F190">
        <v>61.204999899999997</v>
      </c>
      <c r="G190">
        <v>56.2943334666666</v>
      </c>
      <c r="H190">
        <v>53.883000025000001</v>
      </c>
      <c r="I190">
        <v>501149</v>
      </c>
      <c r="J190" t="str">
        <f t="shared" si="4"/>
        <v>FALSE</v>
      </c>
      <c r="K190" t="b">
        <f t="shared" si="5"/>
        <v>1</v>
      </c>
    </row>
    <row r="191" spans="1:11" x14ac:dyDescent="0.25">
      <c r="A191">
        <v>189</v>
      </c>
      <c r="B191" s="1">
        <v>38761</v>
      </c>
      <c r="C191">
        <v>65</v>
      </c>
      <c r="D191">
        <v>65.209998999999996</v>
      </c>
      <c r="E191">
        <v>666360</v>
      </c>
      <c r="F191">
        <v>62.282999799999999</v>
      </c>
      <c r="G191">
        <v>56.716666733333298</v>
      </c>
      <c r="H191">
        <v>54.406500000000001</v>
      </c>
      <c r="I191">
        <v>534037.5</v>
      </c>
      <c r="J191" t="str">
        <f t="shared" si="4"/>
        <v>FALSE</v>
      </c>
      <c r="K191" t="b">
        <f t="shared" si="5"/>
        <v>1</v>
      </c>
    </row>
    <row r="192" spans="1:11" x14ac:dyDescent="0.25">
      <c r="A192">
        <v>190</v>
      </c>
      <c r="B192" s="1">
        <v>38768</v>
      </c>
      <c r="C192">
        <v>64</v>
      </c>
      <c r="D192">
        <v>66.419997999999893</v>
      </c>
      <c r="E192">
        <v>404680</v>
      </c>
      <c r="F192">
        <v>63.051999600000002</v>
      </c>
      <c r="G192">
        <v>57.188000033333303</v>
      </c>
      <c r="H192">
        <v>54.909499975000003</v>
      </c>
      <c r="I192">
        <v>512808</v>
      </c>
      <c r="J192" t="str">
        <f t="shared" si="4"/>
        <v>FALSE</v>
      </c>
      <c r="K192" t="b">
        <f t="shared" si="5"/>
        <v>1</v>
      </c>
    </row>
    <row r="193" spans="1:11" x14ac:dyDescent="0.25">
      <c r="A193">
        <v>191</v>
      </c>
      <c r="B193" s="1">
        <v>38775</v>
      </c>
      <c r="C193">
        <v>66.199996999999996</v>
      </c>
      <c r="D193">
        <v>68.209998999999996</v>
      </c>
      <c r="E193">
        <v>499070</v>
      </c>
      <c r="F193">
        <v>63.742999599999997</v>
      </c>
      <c r="G193">
        <v>57.627333366666598</v>
      </c>
      <c r="H193">
        <v>55.452249950000002</v>
      </c>
      <c r="I193">
        <v>438825</v>
      </c>
      <c r="J193" t="str">
        <f t="shared" si="4"/>
        <v>FALSE</v>
      </c>
      <c r="K193" t="b">
        <f t="shared" si="5"/>
        <v>1</v>
      </c>
    </row>
    <row r="194" spans="1:11" x14ac:dyDescent="0.25">
      <c r="A194">
        <v>192</v>
      </c>
      <c r="B194" s="1">
        <v>38782</v>
      </c>
      <c r="C194">
        <v>69.900002000000001</v>
      </c>
      <c r="D194">
        <v>69.080001999999993</v>
      </c>
      <c r="E194">
        <v>234025</v>
      </c>
      <c r="F194">
        <v>64.368999799999997</v>
      </c>
      <c r="G194">
        <v>57.958333366666601</v>
      </c>
      <c r="H194">
        <v>56.011500024999997</v>
      </c>
      <c r="I194">
        <v>437759.5</v>
      </c>
      <c r="J194" t="str">
        <f t="shared" si="4"/>
        <v>FALSE</v>
      </c>
      <c r="K194" t="b">
        <f t="shared" si="5"/>
        <v>1</v>
      </c>
    </row>
    <row r="195" spans="1:11" x14ac:dyDescent="0.25">
      <c r="A195">
        <v>193</v>
      </c>
      <c r="B195" s="1">
        <v>38789</v>
      </c>
      <c r="C195">
        <v>68.400002000000001</v>
      </c>
      <c r="D195">
        <v>66.980002999999996</v>
      </c>
      <c r="E195">
        <v>350995</v>
      </c>
      <c r="F195">
        <v>64.866000299999996</v>
      </c>
      <c r="G195">
        <v>58.188666799999901</v>
      </c>
      <c r="H195">
        <v>56.539000074999997</v>
      </c>
      <c r="I195">
        <v>443496</v>
      </c>
      <c r="J195" t="str">
        <f t="shared" si="4"/>
        <v>FALSE</v>
      </c>
      <c r="K195" t="b">
        <f t="shared" si="5"/>
        <v>1</v>
      </c>
    </row>
    <row r="196" spans="1:11" x14ac:dyDescent="0.25">
      <c r="A196">
        <v>194</v>
      </c>
      <c r="B196" s="1">
        <v>38796</v>
      </c>
      <c r="C196">
        <v>66.209998999999996</v>
      </c>
      <c r="D196">
        <v>68.690002000000007</v>
      </c>
      <c r="E196">
        <v>240220</v>
      </c>
      <c r="F196">
        <v>65.524000400000006</v>
      </c>
      <c r="G196">
        <v>58.571666833333303</v>
      </c>
      <c r="H196">
        <v>57.09700015</v>
      </c>
      <c r="I196">
        <v>410633</v>
      </c>
      <c r="J196" t="str">
        <f t="shared" si="4"/>
        <v>FALSE</v>
      </c>
      <c r="K196" t="b">
        <f t="shared" si="5"/>
        <v>1</v>
      </c>
    </row>
    <row r="197" spans="1:11" x14ac:dyDescent="0.25">
      <c r="A197">
        <v>195</v>
      </c>
      <c r="B197" s="1">
        <v>38803</v>
      </c>
      <c r="C197">
        <v>68.400002000000001</v>
      </c>
      <c r="D197">
        <v>69.150002000000001</v>
      </c>
      <c r="E197">
        <v>451295</v>
      </c>
      <c r="F197">
        <v>66.175000699999998</v>
      </c>
      <c r="G197">
        <v>59.0336668666666</v>
      </c>
      <c r="H197">
        <v>57.621750200000001</v>
      </c>
      <c r="I197">
        <v>427938.5</v>
      </c>
      <c r="J197" t="str">
        <f t="shared" si="4"/>
        <v>FALSE</v>
      </c>
      <c r="K197" t="b">
        <f t="shared" si="5"/>
        <v>1</v>
      </c>
    </row>
    <row r="198" spans="1:11" x14ac:dyDescent="0.25">
      <c r="A198">
        <v>196</v>
      </c>
      <c r="B198" s="1">
        <v>38810</v>
      </c>
      <c r="C198">
        <v>69.199996999999996</v>
      </c>
      <c r="D198">
        <v>71.230002999999996</v>
      </c>
      <c r="E198">
        <v>174880</v>
      </c>
      <c r="F198">
        <v>67.078000900000006</v>
      </c>
      <c r="G198">
        <v>59.583666966666598</v>
      </c>
      <c r="H198">
        <v>58.257750250000001</v>
      </c>
      <c r="I198">
        <v>421570</v>
      </c>
      <c r="J198" t="str">
        <f t="shared" si="4"/>
        <v>FALSE</v>
      </c>
      <c r="K198" t="b">
        <f t="shared" si="5"/>
        <v>1</v>
      </c>
    </row>
    <row r="199" spans="1:11" x14ac:dyDescent="0.25">
      <c r="A199">
        <v>197</v>
      </c>
      <c r="B199" s="1">
        <v>38817</v>
      </c>
      <c r="C199">
        <v>72</v>
      </c>
      <c r="D199">
        <v>70.910004000000001</v>
      </c>
      <c r="E199">
        <v>99885</v>
      </c>
      <c r="F199">
        <v>67.969001300000002</v>
      </c>
      <c r="G199">
        <v>60.066667166666598</v>
      </c>
      <c r="H199">
        <v>58.84075035</v>
      </c>
      <c r="I199">
        <v>363774.5</v>
      </c>
      <c r="J199" t="str">
        <f t="shared" si="4"/>
        <v>FALSE</v>
      </c>
      <c r="K199" t="b">
        <f t="shared" si="5"/>
        <v>1</v>
      </c>
    </row>
    <row r="200" spans="1:11" x14ac:dyDescent="0.25">
      <c r="A200">
        <v>198</v>
      </c>
      <c r="B200" s="1">
        <v>38824</v>
      </c>
      <c r="C200">
        <v>71.599997999999999</v>
      </c>
      <c r="D200">
        <v>70.220000999999996</v>
      </c>
      <c r="E200">
        <v>455110</v>
      </c>
      <c r="F200">
        <v>68.610001299999993</v>
      </c>
      <c r="G200">
        <v>60.6400005333333</v>
      </c>
      <c r="H200">
        <v>59.373250425000002</v>
      </c>
      <c r="I200">
        <v>357652</v>
      </c>
      <c r="J200" t="str">
        <f t="shared" si="4"/>
        <v>FALSE</v>
      </c>
      <c r="K200" t="b">
        <f t="shared" si="5"/>
        <v>1</v>
      </c>
    </row>
    <row r="201" spans="1:11" x14ac:dyDescent="0.25">
      <c r="A201">
        <v>199</v>
      </c>
      <c r="B201" s="1">
        <v>38831</v>
      </c>
      <c r="C201">
        <v>72.199996999999996</v>
      </c>
      <c r="D201">
        <v>70.040001000000004</v>
      </c>
      <c r="E201">
        <v>759110</v>
      </c>
      <c r="F201">
        <v>69.0930015</v>
      </c>
      <c r="G201">
        <v>61.172333899999899</v>
      </c>
      <c r="H201">
        <v>59.810750425000002</v>
      </c>
      <c r="I201">
        <v>366927</v>
      </c>
      <c r="J201" t="str">
        <f t="shared" si="4"/>
        <v>FALSE</v>
      </c>
      <c r="K201" t="b">
        <f t="shared" si="5"/>
        <v>1</v>
      </c>
    </row>
    <row r="202" spans="1:11" x14ac:dyDescent="0.25">
      <c r="A202">
        <v>200</v>
      </c>
      <c r="B202" s="1">
        <v>38838</v>
      </c>
      <c r="C202">
        <v>74</v>
      </c>
      <c r="D202">
        <v>76.220000999999996</v>
      </c>
      <c r="E202">
        <v>924865</v>
      </c>
      <c r="F202">
        <v>70.0730018</v>
      </c>
      <c r="G202">
        <v>61.8720005999999</v>
      </c>
      <c r="H202">
        <v>60.409250475</v>
      </c>
      <c r="I202">
        <v>418945.5</v>
      </c>
      <c r="J202" t="str">
        <f t="shared" si="4"/>
        <v>FALSE</v>
      </c>
      <c r="K202" t="b">
        <f t="shared" si="5"/>
        <v>1</v>
      </c>
    </row>
    <row r="203" spans="1:11" x14ac:dyDescent="0.25">
      <c r="A203">
        <v>201</v>
      </c>
      <c r="B203" s="1">
        <v>38845</v>
      </c>
      <c r="C203">
        <v>77</v>
      </c>
      <c r="D203">
        <v>72.199996999999996</v>
      </c>
      <c r="E203">
        <v>260165</v>
      </c>
      <c r="F203">
        <v>70.472001599999999</v>
      </c>
      <c r="G203">
        <v>62.500000466666599</v>
      </c>
      <c r="H203">
        <v>60.838500424999999</v>
      </c>
      <c r="I203">
        <v>395055</v>
      </c>
      <c r="J203" t="str">
        <f t="shared" si="4"/>
        <v>FALSE</v>
      </c>
      <c r="K203" t="b">
        <f t="shared" si="5"/>
        <v>1</v>
      </c>
    </row>
    <row r="204" spans="1:11" x14ac:dyDescent="0.25">
      <c r="A204">
        <v>202</v>
      </c>
      <c r="B204" s="1">
        <v>38852</v>
      </c>
      <c r="C204">
        <v>77.599997999999999</v>
      </c>
      <c r="D204">
        <v>71.730002999999996</v>
      </c>
      <c r="E204">
        <v>1523045</v>
      </c>
      <c r="F204">
        <v>70.737001699999993</v>
      </c>
      <c r="G204">
        <v>63.262000599999901</v>
      </c>
      <c r="H204">
        <v>61.15300045</v>
      </c>
      <c r="I204">
        <v>523957</v>
      </c>
      <c r="J204" t="str">
        <f t="shared" si="4"/>
        <v>FALSE</v>
      </c>
      <c r="K204" t="b">
        <f t="shared" si="5"/>
        <v>1</v>
      </c>
    </row>
    <row r="205" spans="1:11" x14ac:dyDescent="0.25">
      <c r="A205">
        <v>203</v>
      </c>
      <c r="B205" s="1">
        <v>38859</v>
      </c>
      <c r="C205">
        <v>72</v>
      </c>
      <c r="D205">
        <v>70.900002000000001</v>
      </c>
      <c r="E205">
        <v>413355</v>
      </c>
      <c r="F205">
        <v>71.129001599999995</v>
      </c>
      <c r="G205">
        <v>64.065000633333298</v>
      </c>
      <c r="H205">
        <v>61.423750499999997</v>
      </c>
      <c r="I205">
        <v>530193</v>
      </c>
      <c r="J205" t="str">
        <f t="shared" ref="J205:J268" si="6">IF(AND(I204 &gt; (E204*1.5), E205 &gt; (I205*2), D205 &gt; C205 ), "TRUE", "FALSE")</f>
        <v>FALSE</v>
      </c>
      <c r="K205" t="b">
        <f t="shared" si="5"/>
        <v>0</v>
      </c>
    </row>
    <row r="206" spans="1:11" x14ac:dyDescent="0.25">
      <c r="A206">
        <v>204</v>
      </c>
      <c r="B206" s="1">
        <v>38866</v>
      </c>
      <c r="C206">
        <v>72</v>
      </c>
      <c r="D206">
        <v>65.699996999999996</v>
      </c>
      <c r="E206">
        <v>260045</v>
      </c>
      <c r="F206">
        <v>70.830001100000004</v>
      </c>
      <c r="G206">
        <v>64.600667166666597</v>
      </c>
      <c r="H206">
        <v>61.636250400000002</v>
      </c>
      <c r="I206">
        <v>532175.5</v>
      </c>
      <c r="J206" t="str">
        <f t="shared" si="6"/>
        <v>FALSE</v>
      </c>
      <c r="K206" t="b">
        <f t="shared" si="5"/>
        <v>0</v>
      </c>
    </row>
    <row r="207" spans="1:11" x14ac:dyDescent="0.25">
      <c r="A207">
        <v>205</v>
      </c>
      <c r="B207" s="1">
        <v>38873</v>
      </c>
      <c r="C207">
        <v>65.019997000000004</v>
      </c>
      <c r="D207">
        <v>55.299999</v>
      </c>
      <c r="E207">
        <v>223580</v>
      </c>
      <c r="F207">
        <v>69.445000800000003</v>
      </c>
      <c r="G207">
        <v>64.690333766666598</v>
      </c>
      <c r="H207">
        <v>61.636500349999999</v>
      </c>
      <c r="I207">
        <v>509404</v>
      </c>
      <c r="J207" t="str">
        <f t="shared" si="6"/>
        <v>FALSE</v>
      </c>
      <c r="K207" t="b">
        <f t="shared" si="5"/>
        <v>0</v>
      </c>
    </row>
    <row r="208" spans="1:11" x14ac:dyDescent="0.25">
      <c r="A208">
        <v>206</v>
      </c>
      <c r="B208" s="1">
        <v>38880</v>
      </c>
      <c r="C208">
        <v>55.299999</v>
      </c>
      <c r="D208">
        <v>52.41</v>
      </c>
      <c r="E208">
        <v>476585</v>
      </c>
      <c r="F208">
        <v>67.563000500000001</v>
      </c>
      <c r="G208">
        <v>64.7133337333333</v>
      </c>
      <c r="H208">
        <v>61.578500349999999</v>
      </c>
      <c r="I208">
        <v>539574.5</v>
      </c>
      <c r="J208" t="str">
        <f t="shared" si="6"/>
        <v>FALSE</v>
      </c>
      <c r="K208" t="b">
        <f t="shared" si="5"/>
        <v>0</v>
      </c>
    </row>
    <row r="209" spans="1:11" x14ac:dyDescent="0.25">
      <c r="A209">
        <v>207</v>
      </c>
      <c r="B209" s="1">
        <v>38887</v>
      </c>
      <c r="C209">
        <v>53</v>
      </c>
      <c r="D209">
        <v>59.330002</v>
      </c>
      <c r="E209">
        <v>198330</v>
      </c>
      <c r="F209">
        <v>66.405000299999998</v>
      </c>
      <c r="G209">
        <v>64.957000466666599</v>
      </c>
      <c r="H209">
        <v>61.651250449999999</v>
      </c>
      <c r="I209">
        <v>549419</v>
      </c>
      <c r="J209" t="str">
        <f t="shared" si="6"/>
        <v>FALSE</v>
      </c>
      <c r="K209" t="b">
        <f t="shared" si="5"/>
        <v>0</v>
      </c>
    </row>
    <row r="210" spans="1:11" x14ac:dyDescent="0.25">
      <c r="A210">
        <v>208</v>
      </c>
      <c r="B210" s="1">
        <v>38894</v>
      </c>
      <c r="C210">
        <v>62</v>
      </c>
      <c r="D210">
        <v>59.869999</v>
      </c>
      <c r="E210">
        <v>176000</v>
      </c>
      <c r="F210">
        <v>65.370000099999999</v>
      </c>
      <c r="G210">
        <v>65.061667099999895</v>
      </c>
      <c r="H210">
        <v>61.822500425000001</v>
      </c>
      <c r="I210">
        <v>521508</v>
      </c>
      <c r="J210" t="str">
        <f t="shared" si="6"/>
        <v>FALSE</v>
      </c>
      <c r="K210" t="b">
        <f t="shared" si="5"/>
        <v>0</v>
      </c>
    </row>
    <row r="211" spans="1:11" x14ac:dyDescent="0.25">
      <c r="A211">
        <v>209</v>
      </c>
      <c r="B211" s="1">
        <v>38901</v>
      </c>
      <c r="C211">
        <v>60.200001</v>
      </c>
      <c r="D211">
        <v>57.009997999999896</v>
      </c>
      <c r="E211">
        <v>152575</v>
      </c>
      <c r="F211">
        <v>64.066999800000005</v>
      </c>
      <c r="G211">
        <v>65.147667033333306</v>
      </c>
      <c r="H211">
        <v>61.896000375</v>
      </c>
      <c r="I211">
        <v>460854.5</v>
      </c>
      <c r="J211" t="str">
        <f t="shared" si="6"/>
        <v>FALSE</v>
      </c>
      <c r="K211" t="b">
        <f t="shared" si="5"/>
        <v>0</v>
      </c>
    </row>
    <row r="212" spans="1:11" x14ac:dyDescent="0.25">
      <c r="A212">
        <v>210</v>
      </c>
      <c r="B212" s="1">
        <v>38908</v>
      </c>
      <c r="C212">
        <v>57.200001</v>
      </c>
      <c r="D212">
        <v>54.849997999999999</v>
      </c>
      <c r="E212">
        <v>144420</v>
      </c>
      <c r="F212">
        <v>61.929999500000001</v>
      </c>
      <c r="G212">
        <v>65.018333633333299</v>
      </c>
      <c r="H212">
        <v>61.886500325</v>
      </c>
      <c r="I212">
        <v>382810</v>
      </c>
      <c r="J212" t="str">
        <f t="shared" si="6"/>
        <v>FALSE</v>
      </c>
      <c r="K212" t="b">
        <f t="shared" si="5"/>
        <v>0</v>
      </c>
    </row>
    <row r="213" spans="1:11" x14ac:dyDescent="0.25">
      <c r="A213">
        <v>211</v>
      </c>
      <c r="B213" s="1">
        <v>38915</v>
      </c>
      <c r="C213">
        <v>54.220001000000003</v>
      </c>
      <c r="D213">
        <v>51.299999</v>
      </c>
      <c r="E213">
        <v>195715</v>
      </c>
      <c r="F213">
        <v>59.8399997</v>
      </c>
      <c r="G213">
        <v>64.685000299999899</v>
      </c>
      <c r="H213">
        <v>61.835000274999999</v>
      </c>
      <c r="I213">
        <v>376365</v>
      </c>
      <c r="J213" t="str">
        <f t="shared" si="6"/>
        <v>FALSE</v>
      </c>
      <c r="K213" t="b">
        <f t="shared" si="5"/>
        <v>0</v>
      </c>
    </row>
    <row r="214" spans="1:11" x14ac:dyDescent="0.25">
      <c r="A214">
        <v>212</v>
      </c>
      <c r="B214" s="1">
        <v>38922</v>
      </c>
      <c r="C214">
        <v>52.200001</v>
      </c>
      <c r="D214">
        <v>56.700001</v>
      </c>
      <c r="E214">
        <v>253225</v>
      </c>
      <c r="F214">
        <v>58.336999499999997</v>
      </c>
      <c r="G214">
        <v>64.481000333333299</v>
      </c>
      <c r="H214">
        <v>62.030750325</v>
      </c>
      <c r="I214">
        <v>249383</v>
      </c>
      <c r="J214" t="str">
        <f t="shared" si="6"/>
        <v>FALSE</v>
      </c>
      <c r="K214" t="b">
        <f t="shared" si="5"/>
        <v>0</v>
      </c>
    </row>
    <row r="215" spans="1:11" x14ac:dyDescent="0.25">
      <c r="A215">
        <v>213</v>
      </c>
      <c r="B215" s="1">
        <v>38929</v>
      </c>
      <c r="C215">
        <v>59.799999</v>
      </c>
      <c r="D215">
        <v>59.529998999999997</v>
      </c>
      <c r="E215">
        <v>364770</v>
      </c>
      <c r="F215">
        <v>57.199999200000001</v>
      </c>
      <c r="G215">
        <v>64.398333699999895</v>
      </c>
      <c r="H215">
        <v>62.348750275</v>
      </c>
      <c r="I215">
        <v>244524.5</v>
      </c>
      <c r="J215" t="str">
        <f t="shared" si="6"/>
        <v>FALSE</v>
      </c>
      <c r="K215" t="b">
        <f t="shared" si="5"/>
        <v>0</v>
      </c>
    </row>
    <row r="216" spans="1:11" x14ac:dyDescent="0.25">
      <c r="A216">
        <v>214</v>
      </c>
      <c r="B216" s="1">
        <v>38936</v>
      </c>
      <c r="C216">
        <v>59.110000999999997</v>
      </c>
      <c r="D216">
        <v>61.220001000000003</v>
      </c>
      <c r="E216">
        <v>454510</v>
      </c>
      <c r="F216">
        <v>56.751999599999998</v>
      </c>
      <c r="G216">
        <v>64.368667033333296</v>
      </c>
      <c r="H216">
        <v>62.638500274999998</v>
      </c>
      <c r="I216">
        <v>263971</v>
      </c>
      <c r="J216" t="str">
        <f t="shared" si="6"/>
        <v>FALSE</v>
      </c>
      <c r="K216" t="b">
        <f t="shared" si="5"/>
        <v>0</v>
      </c>
    </row>
    <row r="217" spans="1:11" x14ac:dyDescent="0.25">
      <c r="A217">
        <v>215</v>
      </c>
      <c r="B217" s="1">
        <v>38943</v>
      </c>
      <c r="C217">
        <v>62.799999</v>
      </c>
      <c r="D217">
        <v>62.450001</v>
      </c>
      <c r="E217">
        <v>219235</v>
      </c>
      <c r="F217">
        <v>57.466999800000004</v>
      </c>
      <c r="G217">
        <v>64.362333766666595</v>
      </c>
      <c r="H217">
        <v>62.884500275000001</v>
      </c>
      <c r="I217">
        <v>263536.5</v>
      </c>
      <c r="J217" t="str">
        <f t="shared" si="6"/>
        <v>FALSE</v>
      </c>
      <c r="K217" t="b">
        <f t="shared" si="5"/>
        <v>0</v>
      </c>
    </row>
    <row r="218" spans="1:11" x14ac:dyDescent="0.25">
      <c r="A218">
        <v>216</v>
      </c>
      <c r="B218" s="1">
        <v>38950</v>
      </c>
      <c r="C218">
        <v>63.599997999999999</v>
      </c>
      <c r="D218">
        <v>69.540001000000004</v>
      </c>
      <c r="E218">
        <v>298305</v>
      </c>
      <c r="F218">
        <v>59.179999899999999</v>
      </c>
      <c r="G218">
        <v>64.607000433333297</v>
      </c>
      <c r="H218">
        <v>63.330000275000003</v>
      </c>
      <c r="I218">
        <v>245708.5</v>
      </c>
      <c r="J218" t="str">
        <f t="shared" si="6"/>
        <v>FALSE</v>
      </c>
      <c r="K218" t="b">
        <f t="shared" si="5"/>
        <v>1</v>
      </c>
    </row>
    <row r="219" spans="1:11" x14ac:dyDescent="0.25">
      <c r="A219">
        <v>217</v>
      </c>
      <c r="B219" s="1">
        <v>38957</v>
      </c>
      <c r="C219">
        <v>70</v>
      </c>
      <c r="D219">
        <v>67.5</v>
      </c>
      <c r="E219">
        <v>228180</v>
      </c>
      <c r="F219">
        <v>59.996999700000003</v>
      </c>
      <c r="G219">
        <v>64.790333766666606</v>
      </c>
      <c r="H219">
        <v>63.717000274999997</v>
      </c>
      <c r="I219">
        <v>248693.5</v>
      </c>
      <c r="J219" t="str">
        <f t="shared" si="6"/>
        <v>FALSE</v>
      </c>
      <c r="K219" t="b">
        <f t="shared" si="5"/>
        <v>1</v>
      </c>
    </row>
    <row r="220" spans="1:11" x14ac:dyDescent="0.25">
      <c r="A220">
        <v>218</v>
      </c>
      <c r="B220" s="1">
        <v>38964</v>
      </c>
      <c r="C220">
        <v>67.809997999999993</v>
      </c>
      <c r="D220">
        <v>67.75</v>
      </c>
      <c r="E220">
        <v>113265</v>
      </c>
      <c r="F220">
        <v>60.784999800000001</v>
      </c>
      <c r="G220">
        <v>64.9216670666666</v>
      </c>
      <c r="H220">
        <v>63.992500274999998</v>
      </c>
      <c r="I220">
        <v>242420</v>
      </c>
      <c r="J220" t="str">
        <f t="shared" si="6"/>
        <v>FALSE</v>
      </c>
      <c r="K220" t="b">
        <f t="shared" si="5"/>
        <v>1</v>
      </c>
    </row>
    <row r="221" spans="1:11" x14ac:dyDescent="0.25">
      <c r="A221">
        <v>219</v>
      </c>
      <c r="B221" s="1">
        <v>38971</v>
      </c>
      <c r="C221">
        <v>68.980002999999996</v>
      </c>
      <c r="D221">
        <v>68.879997000000003</v>
      </c>
      <c r="E221">
        <v>257320</v>
      </c>
      <c r="F221">
        <v>61.971999699999998</v>
      </c>
      <c r="G221">
        <v>65.044000333333301</v>
      </c>
      <c r="H221">
        <v>64.353750199999993</v>
      </c>
      <c r="I221">
        <v>252894.5</v>
      </c>
      <c r="J221" t="str">
        <f t="shared" si="6"/>
        <v>FALSE</v>
      </c>
      <c r="K221" t="b">
        <f t="shared" si="5"/>
        <v>1</v>
      </c>
    </row>
    <row r="222" spans="1:11" x14ac:dyDescent="0.25">
      <c r="A222">
        <v>220</v>
      </c>
      <c r="B222" s="1">
        <v>38978</v>
      </c>
      <c r="C222">
        <v>69.900002000000001</v>
      </c>
      <c r="D222">
        <v>70.510002</v>
      </c>
      <c r="E222">
        <v>368440</v>
      </c>
      <c r="F222">
        <v>63.538000099999998</v>
      </c>
      <c r="G222">
        <v>65.1803337999999</v>
      </c>
      <c r="H222">
        <v>64.648250250000004</v>
      </c>
      <c r="I222">
        <v>275296.5</v>
      </c>
      <c r="J222" t="str">
        <f t="shared" si="6"/>
        <v>FALSE</v>
      </c>
      <c r="K222" t="b">
        <f t="shared" si="5"/>
        <v>1</v>
      </c>
    </row>
    <row r="223" spans="1:11" x14ac:dyDescent="0.25">
      <c r="A223">
        <v>221</v>
      </c>
      <c r="B223" s="1">
        <v>38985</v>
      </c>
      <c r="C223">
        <v>72.800003000000004</v>
      </c>
      <c r="D223">
        <v>73.819999999999993</v>
      </c>
      <c r="E223">
        <v>793880</v>
      </c>
      <c r="F223">
        <v>65.790000199999994</v>
      </c>
      <c r="G223">
        <v>65.367333833333305</v>
      </c>
      <c r="H223">
        <v>64.961250274999998</v>
      </c>
      <c r="I223">
        <v>335113</v>
      </c>
      <c r="J223" t="str">
        <f t="shared" si="6"/>
        <v>FALSE</v>
      </c>
      <c r="K223" t="b">
        <f t="shared" si="5"/>
        <v>1</v>
      </c>
    </row>
    <row r="224" spans="1:11" x14ac:dyDescent="0.25">
      <c r="A224">
        <v>222</v>
      </c>
      <c r="B224" s="1">
        <v>38992</v>
      </c>
      <c r="C224">
        <v>88</v>
      </c>
      <c r="D224">
        <v>78.379997000000003</v>
      </c>
      <c r="E224">
        <v>320580</v>
      </c>
      <c r="F224">
        <v>67.957999799999996</v>
      </c>
      <c r="G224">
        <v>65.677333666666598</v>
      </c>
      <c r="H224">
        <v>65.350250200000005</v>
      </c>
      <c r="I224">
        <v>341848.5</v>
      </c>
      <c r="J224" t="str">
        <f t="shared" si="6"/>
        <v>FALSE</v>
      </c>
      <c r="K224" t="b">
        <f t="shared" si="5"/>
        <v>1</v>
      </c>
    </row>
    <row r="225" spans="1:11" x14ac:dyDescent="0.25">
      <c r="A225">
        <v>223</v>
      </c>
      <c r="B225" s="1">
        <v>38999</v>
      </c>
      <c r="C225">
        <v>77.699996999999996</v>
      </c>
      <c r="D225">
        <v>77.589995999999999</v>
      </c>
      <c r="E225">
        <v>239090</v>
      </c>
      <c r="F225">
        <v>69.763999499999997</v>
      </c>
      <c r="G225">
        <v>66.0310000999999</v>
      </c>
      <c r="H225">
        <v>65.739750150000006</v>
      </c>
      <c r="I225">
        <v>329280.5</v>
      </c>
      <c r="J225" t="str">
        <f t="shared" si="6"/>
        <v>FALSE</v>
      </c>
      <c r="K225" t="b">
        <f t="shared" si="5"/>
        <v>1</v>
      </c>
    </row>
    <row r="226" spans="1:11" x14ac:dyDescent="0.25">
      <c r="A226">
        <v>224</v>
      </c>
      <c r="B226" s="1">
        <v>39006</v>
      </c>
      <c r="C226">
        <v>78</v>
      </c>
      <c r="D226">
        <v>84.050003000000004</v>
      </c>
      <c r="E226">
        <v>1545125</v>
      </c>
      <c r="F226">
        <v>72.046999700000001</v>
      </c>
      <c r="G226">
        <v>66.543000133333294</v>
      </c>
      <c r="H226">
        <v>66.288250199999993</v>
      </c>
      <c r="I226">
        <v>438342</v>
      </c>
      <c r="J226" t="str">
        <f t="shared" si="6"/>
        <v>FALSE</v>
      </c>
      <c r="K226" t="b">
        <f t="shared" si="5"/>
        <v>1</v>
      </c>
    </row>
    <row r="227" spans="1:11" x14ac:dyDescent="0.25">
      <c r="A227">
        <v>225</v>
      </c>
      <c r="B227" s="1">
        <v>39013</v>
      </c>
      <c r="C227">
        <v>84.800003000000004</v>
      </c>
      <c r="D227">
        <v>89.150002000000001</v>
      </c>
      <c r="E227">
        <v>848020</v>
      </c>
      <c r="F227">
        <v>74.716999799999996</v>
      </c>
      <c r="G227">
        <v>67.209666799999894</v>
      </c>
      <c r="H227">
        <v>66.951000274999998</v>
      </c>
      <c r="I227">
        <v>501220.5</v>
      </c>
      <c r="J227" t="str">
        <f t="shared" si="6"/>
        <v>FALSE</v>
      </c>
      <c r="K227" t="b">
        <f t="shared" si="5"/>
        <v>1</v>
      </c>
    </row>
    <row r="228" spans="1:11" x14ac:dyDescent="0.25">
      <c r="A228">
        <v>226</v>
      </c>
      <c r="B228" s="1">
        <v>39020</v>
      </c>
      <c r="C228">
        <v>89</v>
      </c>
      <c r="D228">
        <v>93.330001999999993</v>
      </c>
      <c r="E228">
        <v>654945</v>
      </c>
      <c r="F228">
        <v>77.095999899999995</v>
      </c>
      <c r="G228">
        <v>67.946333433333294</v>
      </c>
      <c r="H228">
        <v>67.729250300000004</v>
      </c>
      <c r="I228">
        <v>536884.5</v>
      </c>
      <c r="J228" t="str">
        <f t="shared" si="6"/>
        <v>FALSE</v>
      </c>
      <c r="K228" t="b">
        <f t="shared" si="5"/>
        <v>1</v>
      </c>
    </row>
    <row r="229" spans="1:11" x14ac:dyDescent="0.25">
      <c r="A229">
        <v>227</v>
      </c>
      <c r="B229" s="1">
        <v>39027</v>
      </c>
      <c r="C229">
        <v>94</v>
      </c>
      <c r="D229">
        <v>92.790001000000004</v>
      </c>
      <c r="E229">
        <v>523100</v>
      </c>
      <c r="F229">
        <v>79.625</v>
      </c>
      <c r="G229">
        <v>68.675666666666601</v>
      </c>
      <c r="H229">
        <v>68.499000324999997</v>
      </c>
      <c r="I229">
        <v>566376.5</v>
      </c>
      <c r="J229" t="str">
        <f t="shared" si="6"/>
        <v>FALSE</v>
      </c>
      <c r="K229" t="b">
        <f t="shared" si="5"/>
        <v>1</v>
      </c>
    </row>
    <row r="230" spans="1:11" x14ac:dyDescent="0.25">
      <c r="A230">
        <v>228</v>
      </c>
      <c r="B230" s="1">
        <v>39034</v>
      </c>
      <c r="C230">
        <v>92.199996999999996</v>
      </c>
      <c r="D230">
        <v>94.440002000000007</v>
      </c>
      <c r="E230">
        <v>524930</v>
      </c>
      <c r="F230">
        <v>82.294000199999999</v>
      </c>
      <c r="G230">
        <v>69.483000033333298</v>
      </c>
      <c r="H230">
        <v>69.26475035</v>
      </c>
      <c r="I230">
        <v>607543</v>
      </c>
      <c r="J230" t="str">
        <f t="shared" si="6"/>
        <v>FALSE</v>
      </c>
      <c r="K230" t="b">
        <f t="shared" si="5"/>
        <v>1</v>
      </c>
    </row>
    <row r="231" spans="1:11" x14ac:dyDescent="0.25">
      <c r="A231">
        <v>229</v>
      </c>
      <c r="B231" s="1">
        <v>39041</v>
      </c>
      <c r="C231">
        <v>92.209998999999996</v>
      </c>
      <c r="D231">
        <v>101.57</v>
      </c>
      <c r="E231">
        <v>472290</v>
      </c>
      <c r="F231">
        <v>85.563000500000001</v>
      </c>
      <c r="G231">
        <v>70.533999999999907</v>
      </c>
      <c r="H231">
        <v>70.173750374999997</v>
      </c>
      <c r="I231">
        <v>629040</v>
      </c>
      <c r="J231" t="str">
        <f t="shared" si="6"/>
        <v>FALSE</v>
      </c>
      <c r="K231" t="b">
        <f t="shared" si="5"/>
        <v>1</v>
      </c>
    </row>
    <row r="232" spans="1:11" x14ac:dyDescent="0.25">
      <c r="A232">
        <v>230</v>
      </c>
      <c r="B232" s="1">
        <v>39048</v>
      </c>
      <c r="C232">
        <v>102</v>
      </c>
      <c r="D232">
        <v>97.699996999999996</v>
      </c>
      <c r="E232">
        <v>225210</v>
      </c>
      <c r="F232">
        <v>88.281999999999996</v>
      </c>
      <c r="G232">
        <v>71.249999866666599</v>
      </c>
      <c r="H232">
        <v>70.955750350000002</v>
      </c>
      <c r="I232">
        <v>614717</v>
      </c>
      <c r="J232" t="str">
        <f t="shared" si="6"/>
        <v>FALSE</v>
      </c>
      <c r="K232" t="b">
        <f t="shared" si="5"/>
        <v>1</v>
      </c>
    </row>
    <row r="233" spans="1:11" x14ac:dyDescent="0.25">
      <c r="A233">
        <v>231</v>
      </c>
      <c r="B233" s="1">
        <v>39055</v>
      </c>
      <c r="C233">
        <v>98.709998999999996</v>
      </c>
      <c r="D233">
        <v>95.449996999999996</v>
      </c>
      <c r="E233">
        <v>261620</v>
      </c>
      <c r="F233">
        <v>90.444999699999997</v>
      </c>
      <c r="G233">
        <v>72.024999866666604</v>
      </c>
      <c r="H233">
        <v>71.636750300000003</v>
      </c>
      <c r="I233">
        <v>561491</v>
      </c>
      <c r="J233" t="str">
        <f t="shared" si="6"/>
        <v>FALSE</v>
      </c>
      <c r="K233" t="b">
        <f t="shared" si="5"/>
        <v>1</v>
      </c>
    </row>
    <row r="234" spans="1:11" x14ac:dyDescent="0.25">
      <c r="A234">
        <v>232</v>
      </c>
      <c r="B234" s="1">
        <v>39062</v>
      </c>
      <c r="C234">
        <v>94.199996999999996</v>
      </c>
      <c r="D234">
        <v>97.639999000000003</v>
      </c>
      <c r="E234">
        <v>249195</v>
      </c>
      <c r="F234">
        <v>92.370999899999902</v>
      </c>
      <c r="G234">
        <v>72.888666399999906</v>
      </c>
      <c r="H234">
        <v>72.350750224999999</v>
      </c>
      <c r="I234">
        <v>554352.5</v>
      </c>
      <c r="J234" t="str">
        <f t="shared" si="6"/>
        <v>FALSE</v>
      </c>
      <c r="K234" t="b">
        <f t="shared" ref="K234:K297" si="7">IF(AND(D234 &gt;  F234, D234 &gt; G234, D234 &gt; H234), TRUE, FALSE)</f>
        <v>1</v>
      </c>
    </row>
    <row r="235" spans="1:11" x14ac:dyDescent="0.25">
      <c r="A235">
        <v>233</v>
      </c>
      <c r="B235" s="1">
        <v>39069</v>
      </c>
      <c r="C235">
        <v>99.82</v>
      </c>
      <c r="D235">
        <v>97</v>
      </c>
      <c r="E235">
        <v>417860</v>
      </c>
      <c r="F235">
        <v>94.312000299999994</v>
      </c>
      <c r="G235">
        <v>73.758666333333295</v>
      </c>
      <c r="H235">
        <v>73.101250149999998</v>
      </c>
      <c r="I235">
        <v>572229.5</v>
      </c>
      <c r="J235" t="str">
        <f t="shared" si="6"/>
        <v>FALSE</v>
      </c>
      <c r="K235" t="b">
        <f t="shared" si="7"/>
        <v>1</v>
      </c>
    </row>
    <row r="236" spans="1:11" x14ac:dyDescent="0.25">
      <c r="A236">
        <v>234</v>
      </c>
      <c r="B236" s="1">
        <v>39076</v>
      </c>
      <c r="C236">
        <v>96.639999000000003</v>
      </c>
      <c r="D236">
        <v>100.449997</v>
      </c>
      <c r="E236">
        <v>272630</v>
      </c>
      <c r="F236">
        <v>95.951999699999902</v>
      </c>
      <c r="G236">
        <v>74.916999666666598</v>
      </c>
      <c r="H236">
        <v>73.895250024999996</v>
      </c>
      <c r="I236">
        <v>444980</v>
      </c>
      <c r="J236" t="str">
        <f t="shared" si="6"/>
        <v>FALSE</v>
      </c>
      <c r="K236" t="b">
        <f t="shared" si="7"/>
        <v>1</v>
      </c>
    </row>
    <row r="237" spans="1:11" x14ac:dyDescent="0.25">
      <c r="A237">
        <v>235</v>
      </c>
      <c r="B237" s="1">
        <v>39083</v>
      </c>
      <c r="C237">
        <v>102</v>
      </c>
      <c r="D237">
        <v>99.980002999999996</v>
      </c>
      <c r="E237">
        <v>420235</v>
      </c>
      <c r="F237">
        <v>97.034999799999895</v>
      </c>
      <c r="G237">
        <v>76.406333133333305</v>
      </c>
      <c r="H237">
        <v>74.666000049999994</v>
      </c>
      <c r="I237">
        <v>402201.5</v>
      </c>
      <c r="J237" t="str">
        <f t="shared" si="6"/>
        <v>FALSE</v>
      </c>
      <c r="K237" t="b">
        <f t="shared" si="7"/>
        <v>1</v>
      </c>
    </row>
    <row r="238" spans="1:11" x14ac:dyDescent="0.25">
      <c r="A238">
        <v>236</v>
      </c>
      <c r="B238" s="1">
        <v>39090</v>
      </c>
      <c r="C238">
        <v>103</v>
      </c>
      <c r="D238">
        <v>101</v>
      </c>
      <c r="E238">
        <v>2921835</v>
      </c>
      <c r="F238">
        <v>97.801999599999903</v>
      </c>
      <c r="G238">
        <v>78.025999799999994</v>
      </c>
      <c r="H238">
        <v>75.410249974999999</v>
      </c>
      <c r="I238">
        <v>628890.5</v>
      </c>
      <c r="J238" t="str">
        <f t="shared" si="6"/>
        <v>FALSE</v>
      </c>
      <c r="K238" t="b">
        <f t="shared" si="7"/>
        <v>1</v>
      </c>
    </row>
    <row r="239" spans="1:11" x14ac:dyDescent="0.25">
      <c r="A239">
        <v>237</v>
      </c>
      <c r="B239" s="1">
        <v>39097</v>
      </c>
      <c r="C239">
        <v>102</v>
      </c>
      <c r="D239">
        <v>100.900002</v>
      </c>
      <c r="E239">
        <v>288355</v>
      </c>
      <c r="F239">
        <v>98.612999699999904</v>
      </c>
      <c r="G239">
        <v>79.411666466666603</v>
      </c>
      <c r="H239">
        <v>76.159999924999994</v>
      </c>
      <c r="I239">
        <v>605416</v>
      </c>
      <c r="J239" t="str">
        <f t="shared" si="6"/>
        <v>FALSE</v>
      </c>
      <c r="K239" t="b">
        <f t="shared" si="7"/>
        <v>1</v>
      </c>
    </row>
    <row r="240" spans="1:11" x14ac:dyDescent="0.25">
      <c r="A240">
        <v>238</v>
      </c>
      <c r="B240" s="1">
        <v>39104</v>
      </c>
      <c r="C240">
        <v>102.400002</v>
      </c>
      <c r="D240">
        <v>106.800003</v>
      </c>
      <c r="E240">
        <v>600949</v>
      </c>
      <c r="F240">
        <v>99.848999799999902</v>
      </c>
      <c r="G240">
        <v>80.975999933333298</v>
      </c>
      <c r="H240">
        <v>77.074499974999995</v>
      </c>
      <c r="I240">
        <v>613017.9</v>
      </c>
      <c r="J240" t="str">
        <f t="shared" si="6"/>
        <v>FALSE</v>
      </c>
      <c r="K240" t="b">
        <f t="shared" si="7"/>
        <v>1</v>
      </c>
    </row>
    <row r="241" spans="1:11" x14ac:dyDescent="0.25">
      <c r="A241">
        <v>239</v>
      </c>
      <c r="B241" s="1">
        <v>39111</v>
      </c>
      <c r="C241">
        <v>108</v>
      </c>
      <c r="D241">
        <v>106.199997</v>
      </c>
      <c r="E241">
        <v>351257</v>
      </c>
      <c r="F241">
        <v>100.311999499999</v>
      </c>
      <c r="G241">
        <v>82.615666566666604</v>
      </c>
      <c r="H241">
        <v>77.978499874999997</v>
      </c>
      <c r="I241">
        <v>600914.6</v>
      </c>
      <c r="J241" t="str">
        <f t="shared" si="6"/>
        <v>FALSE</v>
      </c>
      <c r="K241" t="b">
        <f t="shared" si="7"/>
        <v>1</v>
      </c>
    </row>
    <row r="242" spans="1:11" x14ac:dyDescent="0.25">
      <c r="A242">
        <v>240</v>
      </c>
      <c r="B242" s="1">
        <v>39118</v>
      </c>
      <c r="C242">
        <v>105</v>
      </c>
      <c r="D242">
        <v>100.150002</v>
      </c>
      <c r="E242">
        <v>395784</v>
      </c>
      <c r="F242">
        <v>100.55699999999899</v>
      </c>
      <c r="G242">
        <v>84.125666699999897</v>
      </c>
      <c r="H242">
        <v>78.576749899999996</v>
      </c>
      <c r="I242">
        <v>617972</v>
      </c>
      <c r="J242" t="str">
        <f t="shared" si="6"/>
        <v>FALSE</v>
      </c>
      <c r="K242" t="b">
        <f t="shared" si="7"/>
        <v>0</v>
      </c>
    </row>
    <row r="243" spans="1:11" x14ac:dyDescent="0.25">
      <c r="A243">
        <v>241</v>
      </c>
      <c r="B243" s="1">
        <v>39125</v>
      </c>
      <c r="C243">
        <v>100.25</v>
      </c>
      <c r="D243">
        <v>99.800003000000004</v>
      </c>
      <c r="E243">
        <v>347159</v>
      </c>
      <c r="F243">
        <v>100.992000599999</v>
      </c>
      <c r="G243">
        <v>85.742333499999901</v>
      </c>
      <c r="H243">
        <v>79.266750049999999</v>
      </c>
      <c r="I243">
        <v>626525.9</v>
      </c>
      <c r="J243" t="str">
        <f t="shared" si="6"/>
        <v>FALSE</v>
      </c>
      <c r="K243" t="b">
        <f t="shared" si="7"/>
        <v>0</v>
      </c>
    </row>
    <row r="244" spans="1:11" x14ac:dyDescent="0.25">
      <c r="A244">
        <v>242</v>
      </c>
      <c r="B244" s="1">
        <v>39132</v>
      </c>
      <c r="C244">
        <v>103</v>
      </c>
      <c r="D244">
        <v>93.949996999999996</v>
      </c>
      <c r="E244">
        <v>259731</v>
      </c>
      <c r="F244">
        <v>100.623000399999</v>
      </c>
      <c r="G244">
        <v>86.984000033333302</v>
      </c>
      <c r="H244">
        <v>79.822249900000003</v>
      </c>
      <c r="I244">
        <v>627579.5</v>
      </c>
      <c r="J244" t="str">
        <f t="shared" si="6"/>
        <v>FALSE</v>
      </c>
      <c r="K244" t="b">
        <f t="shared" si="7"/>
        <v>0</v>
      </c>
    </row>
    <row r="245" spans="1:11" x14ac:dyDescent="0.25">
      <c r="A245">
        <v>243</v>
      </c>
      <c r="B245" s="1">
        <v>39139</v>
      </c>
      <c r="C245">
        <v>94.349997999999999</v>
      </c>
      <c r="D245">
        <v>94</v>
      </c>
      <c r="E245">
        <v>188372</v>
      </c>
      <c r="F245">
        <v>100.323000399999</v>
      </c>
      <c r="G245">
        <v>88.133000066666597</v>
      </c>
      <c r="H245">
        <v>80.399749850000006</v>
      </c>
      <c r="I245">
        <v>604630.69999999995</v>
      </c>
      <c r="J245" t="str">
        <f t="shared" si="6"/>
        <v>FALSE</v>
      </c>
      <c r="K245" t="b">
        <f t="shared" si="7"/>
        <v>0</v>
      </c>
    </row>
    <row r="246" spans="1:11" x14ac:dyDescent="0.25">
      <c r="A246">
        <v>244</v>
      </c>
      <c r="B246" s="1">
        <v>39146</v>
      </c>
      <c r="C246">
        <v>91</v>
      </c>
      <c r="D246">
        <v>85.5</v>
      </c>
      <c r="E246">
        <v>195594</v>
      </c>
      <c r="F246">
        <v>98.828000699999905</v>
      </c>
      <c r="G246">
        <v>88.942333366666603</v>
      </c>
      <c r="H246">
        <v>80.894749924999999</v>
      </c>
      <c r="I246">
        <v>596927.1</v>
      </c>
      <c r="J246" t="str">
        <f t="shared" si="6"/>
        <v>FALSE</v>
      </c>
      <c r="K246" t="b">
        <f t="shared" si="7"/>
        <v>0</v>
      </c>
    </row>
    <row r="247" spans="1:11" x14ac:dyDescent="0.25">
      <c r="A247">
        <v>245</v>
      </c>
      <c r="B247" s="1">
        <v>39153</v>
      </c>
      <c r="C247">
        <v>86</v>
      </c>
      <c r="D247">
        <v>89.050003000000004</v>
      </c>
      <c r="E247">
        <v>208347</v>
      </c>
      <c r="F247">
        <v>97.735000699999901</v>
      </c>
      <c r="G247">
        <v>89.829000099999902</v>
      </c>
      <c r="H247">
        <v>81.738500024999993</v>
      </c>
      <c r="I247">
        <v>575738.30000000005</v>
      </c>
      <c r="J247" t="str">
        <f t="shared" si="6"/>
        <v>FALSE</v>
      </c>
      <c r="K247" t="b">
        <f t="shared" si="7"/>
        <v>0</v>
      </c>
    </row>
    <row r="248" spans="1:11" x14ac:dyDescent="0.25">
      <c r="A248">
        <v>246</v>
      </c>
      <c r="B248" s="1">
        <v>39160</v>
      </c>
      <c r="C248">
        <v>88.599997999999999</v>
      </c>
      <c r="D248">
        <v>85.199996999999996</v>
      </c>
      <c r="E248">
        <v>129445</v>
      </c>
      <c r="F248">
        <v>96.155000399999906</v>
      </c>
      <c r="G248">
        <v>90.350999966666606</v>
      </c>
      <c r="H248">
        <v>82.558249950000004</v>
      </c>
      <c r="I248">
        <v>296499.3</v>
      </c>
      <c r="J248" t="str">
        <f t="shared" si="6"/>
        <v>FALSE</v>
      </c>
      <c r="K248" t="b">
        <f t="shared" si="7"/>
        <v>0</v>
      </c>
    </row>
    <row r="249" spans="1:11" x14ac:dyDescent="0.25">
      <c r="A249">
        <v>247</v>
      </c>
      <c r="B249" s="1">
        <v>39167</v>
      </c>
      <c r="C249">
        <v>87.800003000000004</v>
      </c>
      <c r="D249">
        <v>87.550003000000004</v>
      </c>
      <c r="E249">
        <v>108082</v>
      </c>
      <c r="F249">
        <v>94.820000500000006</v>
      </c>
      <c r="G249">
        <v>91.019333399999894</v>
      </c>
      <c r="H249">
        <v>83.263749974999996</v>
      </c>
      <c r="I249">
        <v>278472</v>
      </c>
      <c r="J249" t="str">
        <f t="shared" si="6"/>
        <v>FALSE</v>
      </c>
      <c r="K249" t="b">
        <f t="shared" si="7"/>
        <v>0</v>
      </c>
    </row>
    <row r="250" spans="1:11" x14ac:dyDescent="0.25">
      <c r="A250">
        <v>248</v>
      </c>
      <c r="B250" s="1">
        <v>39174</v>
      </c>
      <c r="C250">
        <v>84</v>
      </c>
      <c r="D250">
        <v>84.199996999999996</v>
      </c>
      <c r="E250">
        <v>119013</v>
      </c>
      <c r="F250">
        <v>92.559999899999994</v>
      </c>
      <c r="G250">
        <v>91.567666633333303</v>
      </c>
      <c r="H250">
        <v>83.871999924999997</v>
      </c>
      <c r="I250">
        <v>230278.39999999999</v>
      </c>
      <c r="J250" t="str">
        <f t="shared" si="6"/>
        <v>FALSE</v>
      </c>
      <c r="K250" t="b">
        <f t="shared" si="7"/>
        <v>0</v>
      </c>
    </row>
    <row r="251" spans="1:11" x14ac:dyDescent="0.25">
      <c r="A251">
        <v>249</v>
      </c>
      <c r="B251" s="1">
        <v>39181</v>
      </c>
      <c r="C251">
        <v>86</v>
      </c>
      <c r="D251">
        <v>93.75</v>
      </c>
      <c r="E251">
        <v>169646</v>
      </c>
      <c r="F251">
        <v>91.3150002</v>
      </c>
      <c r="G251">
        <v>92.396666733333305</v>
      </c>
      <c r="H251">
        <v>84.790499975000003</v>
      </c>
      <c r="I251">
        <v>212117.3</v>
      </c>
      <c r="J251" t="str">
        <f t="shared" si="6"/>
        <v>FALSE</v>
      </c>
      <c r="K251" t="b">
        <f t="shared" si="7"/>
        <v>1</v>
      </c>
    </row>
    <row r="252" spans="1:11" x14ac:dyDescent="0.25">
      <c r="A252">
        <v>250</v>
      </c>
      <c r="B252" s="1">
        <v>39188</v>
      </c>
      <c r="C252">
        <v>95.900002000000001</v>
      </c>
      <c r="D252">
        <v>95.800003000000004</v>
      </c>
      <c r="E252">
        <v>188570</v>
      </c>
      <c r="F252">
        <v>90.880000300000006</v>
      </c>
      <c r="G252">
        <v>93.239666766666602</v>
      </c>
      <c r="H252">
        <v>85.814250099999995</v>
      </c>
      <c r="I252">
        <v>191395.9</v>
      </c>
      <c r="J252" t="str">
        <f t="shared" si="6"/>
        <v>FALSE</v>
      </c>
      <c r="K252" t="b">
        <f t="shared" si="7"/>
        <v>1</v>
      </c>
    </row>
    <row r="253" spans="1:11" x14ac:dyDescent="0.25">
      <c r="A253">
        <v>251</v>
      </c>
      <c r="B253" s="1">
        <v>39195</v>
      </c>
      <c r="C253">
        <v>95.800003000000004</v>
      </c>
      <c r="D253">
        <v>93.099997999999999</v>
      </c>
      <c r="E253">
        <v>265202</v>
      </c>
      <c r="F253">
        <v>90.209999800000006</v>
      </c>
      <c r="G253">
        <v>93.8823333666666</v>
      </c>
      <c r="H253">
        <v>86.859250075000006</v>
      </c>
      <c r="I253">
        <v>183200.2</v>
      </c>
      <c r="J253" t="str">
        <f t="shared" si="6"/>
        <v>FALSE</v>
      </c>
      <c r="K253" t="b">
        <f t="shared" si="7"/>
        <v>0</v>
      </c>
    </row>
    <row r="254" spans="1:11" x14ac:dyDescent="0.25">
      <c r="A254">
        <v>252</v>
      </c>
      <c r="B254" s="1">
        <v>39202</v>
      </c>
      <c r="C254">
        <v>93.25</v>
      </c>
      <c r="D254">
        <v>94</v>
      </c>
      <c r="E254">
        <v>223270</v>
      </c>
      <c r="F254">
        <v>90.215000099999997</v>
      </c>
      <c r="G254">
        <v>94.403000133333293</v>
      </c>
      <c r="H254">
        <v>87.791750050000005</v>
      </c>
      <c r="I254">
        <v>179554.1</v>
      </c>
      <c r="J254" t="str">
        <f t="shared" si="6"/>
        <v>FALSE</v>
      </c>
      <c r="K254" t="b">
        <f t="shared" si="7"/>
        <v>0</v>
      </c>
    </row>
    <row r="255" spans="1:11" x14ac:dyDescent="0.25">
      <c r="A255">
        <v>253</v>
      </c>
      <c r="B255" s="1">
        <v>39209</v>
      </c>
      <c r="C255">
        <v>94.400002000000001</v>
      </c>
      <c r="D255">
        <v>88.699996999999996</v>
      </c>
      <c r="E255">
        <v>273338</v>
      </c>
      <c r="F255">
        <v>89.6849998</v>
      </c>
      <c r="G255">
        <v>94.773333499999893</v>
      </c>
      <c r="H255">
        <v>88.521000000000001</v>
      </c>
      <c r="I255">
        <v>188050.7</v>
      </c>
      <c r="J255" t="str">
        <f t="shared" si="6"/>
        <v>FALSE</v>
      </c>
      <c r="K255" t="b">
        <f t="shared" si="7"/>
        <v>0</v>
      </c>
    </row>
    <row r="256" spans="1:11" x14ac:dyDescent="0.25">
      <c r="A256">
        <v>254</v>
      </c>
      <c r="B256" s="1">
        <v>39216</v>
      </c>
      <c r="C256">
        <v>91.5</v>
      </c>
      <c r="D256">
        <v>83.900002000000001</v>
      </c>
      <c r="E256">
        <v>263594</v>
      </c>
      <c r="F256">
        <v>89.525000000000006</v>
      </c>
      <c r="G256">
        <v>94.768333466666604</v>
      </c>
      <c r="H256">
        <v>89.088000024999999</v>
      </c>
      <c r="I256">
        <v>194850.7</v>
      </c>
      <c r="J256" t="str">
        <f t="shared" si="6"/>
        <v>FALSE</v>
      </c>
      <c r="K256" t="b">
        <f t="shared" si="7"/>
        <v>0</v>
      </c>
    </row>
    <row r="257" spans="1:11" x14ac:dyDescent="0.25">
      <c r="A257">
        <v>255</v>
      </c>
      <c r="B257" s="1">
        <v>39223</v>
      </c>
      <c r="C257">
        <v>85.349997999999999</v>
      </c>
      <c r="D257">
        <v>85.5</v>
      </c>
      <c r="E257">
        <v>436332</v>
      </c>
      <c r="F257">
        <v>89.169999700000005</v>
      </c>
      <c r="G257">
        <v>94.646666733333305</v>
      </c>
      <c r="H257">
        <v>89.664249999999996</v>
      </c>
      <c r="I257">
        <v>217649.2</v>
      </c>
      <c r="J257" t="str">
        <f t="shared" si="6"/>
        <v>FALSE</v>
      </c>
      <c r="K257" t="b">
        <f t="shared" si="7"/>
        <v>0</v>
      </c>
    </row>
    <row r="258" spans="1:11" x14ac:dyDescent="0.25">
      <c r="A258">
        <v>256</v>
      </c>
      <c r="B258" s="1">
        <v>39230</v>
      </c>
      <c r="C258">
        <v>85.5</v>
      </c>
      <c r="D258">
        <v>88.099997999999999</v>
      </c>
      <c r="E258">
        <v>388823</v>
      </c>
      <c r="F258">
        <v>89.459999800000006</v>
      </c>
      <c r="G258">
        <v>94.472333266666595</v>
      </c>
      <c r="H258">
        <v>90.128249925000006</v>
      </c>
      <c r="I258">
        <v>243587</v>
      </c>
      <c r="J258" t="str">
        <f t="shared" si="6"/>
        <v>FALSE</v>
      </c>
      <c r="K258" t="b">
        <f t="shared" si="7"/>
        <v>0</v>
      </c>
    </row>
    <row r="259" spans="1:11" x14ac:dyDescent="0.25">
      <c r="A259">
        <v>257</v>
      </c>
      <c r="B259" s="1">
        <v>39237</v>
      </c>
      <c r="C259">
        <v>85.800003000000004</v>
      </c>
      <c r="D259">
        <v>88.550003000000004</v>
      </c>
      <c r="E259">
        <v>195517</v>
      </c>
      <c r="F259">
        <v>89.5599998</v>
      </c>
      <c r="G259">
        <v>94.330999999999904</v>
      </c>
      <c r="H259">
        <v>90.654499999999999</v>
      </c>
      <c r="I259">
        <v>252330.5</v>
      </c>
      <c r="J259" t="str">
        <f t="shared" si="6"/>
        <v>FALSE</v>
      </c>
      <c r="K259" t="b">
        <f t="shared" si="7"/>
        <v>0</v>
      </c>
    </row>
    <row r="260" spans="1:11" x14ac:dyDescent="0.25">
      <c r="A260">
        <v>258</v>
      </c>
      <c r="B260" s="1">
        <v>39244</v>
      </c>
      <c r="C260">
        <v>89.849997999999999</v>
      </c>
      <c r="D260">
        <v>91.699996999999996</v>
      </c>
      <c r="E260">
        <v>189526</v>
      </c>
      <c r="F260">
        <v>90.3099998</v>
      </c>
      <c r="G260">
        <v>94.239666499999899</v>
      </c>
      <c r="H260">
        <v>91.253249925000006</v>
      </c>
      <c r="I260">
        <v>259381.8</v>
      </c>
      <c r="J260" t="str">
        <f t="shared" si="6"/>
        <v>FALSE</v>
      </c>
      <c r="K260" t="b">
        <f t="shared" si="7"/>
        <v>0</v>
      </c>
    </row>
    <row r="261" spans="1:11" x14ac:dyDescent="0.25">
      <c r="A261">
        <v>259</v>
      </c>
      <c r="B261" s="1">
        <v>39251</v>
      </c>
      <c r="C261">
        <v>91</v>
      </c>
      <c r="D261">
        <v>93.349997999999999</v>
      </c>
      <c r="E261">
        <v>151568</v>
      </c>
      <c r="F261">
        <v>90.269999600000006</v>
      </c>
      <c r="G261">
        <v>93.965666433333297</v>
      </c>
      <c r="H261">
        <v>91.864999949999998</v>
      </c>
      <c r="I261">
        <v>257574</v>
      </c>
      <c r="J261" t="str">
        <f t="shared" si="6"/>
        <v>FALSE</v>
      </c>
      <c r="K261" t="b">
        <f t="shared" si="7"/>
        <v>0</v>
      </c>
    </row>
    <row r="262" spans="1:11" x14ac:dyDescent="0.25">
      <c r="A262">
        <v>260</v>
      </c>
      <c r="B262" s="1">
        <v>39258</v>
      </c>
      <c r="C262">
        <v>93.199996999999996</v>
      </c>
      <c r="D262">
        <v>90.300003000000004</v>
      </c>
      <c r="E262">
        <v>131562</v>
      </c>
      <c r="F262">
        <v>89.719999599999994</v>
      </c>
      <c r="G262">
        <v>93.718999966666601</v>
      </c>
      <c r="H262">
        <v>92.359749975</v>
      </c>
      <c r="I262">
        <v>251873.2</v>
      </c>
      <c r="J262" t="str">
        <f t="shared" si="6"/>
        <v>FALSE</v>
      </c>
      <c r="K262" t="b">
        <f t="shared" si="7"/>
        <v>0</v>
      </c>
    </row>
    <row r="263" spans="1:11" x14ac:dyDescent="0.25">
      <c r="A263">
        <v>261</v>
      </c>
      <c r="B263" s="1">
        <v>39265</v>
      </c>
      <c r="C263">
        <v>90</v>
      </c>
      <c r="D263">
        <v>90.900002000000001</v>
      </c>
      <c r="E263">
        <v>241622</v>
      </c>
      <c r="F263">
        <v>89.5</v>
      </c>
      <c r="G263">
        <v>93.567333466666597</v>
      </c>
      <c r="H263">
        <v>92.786750025000003</v>
      </c>
      <c r="I263">
        <v>249515.2</v>
      </c>
      <c r="J263" t="str">
        <f t="shared" si="6"/>
        <v>FALSE</v>
      </c>
      <c r="K263" t="b">
        <f t="shared" si="7"/>
        <v>0</v>
      </c>
    </row>
    <row r="264" spans="1:11" x14ac:dyDescent="0.25">
      <c r="A264">
        <v>262</v>
      </c>
      <c r="B264" s="1">
        <v>39272</v>
      </c>
      <c r="C264">
        <v>92</v>
      </c>
      <c r="D264">
        <v>92.699996999999996</v>
      </c>
      <c r="E264">
        <v>153382</v>
      </c>
      <c r="F264">
        <v>89.369999699999994</v>
      </c>
      <c r="G264">
        <v>93.402666733333305</v>
      </c>
      <c r="H264">
        <v>93.144750024999993</v>
      </c>
      <c r="I264">
        <v>242526.4</v>
      </c>
      <c r="J264" t="str">
        <f t="shared" si="6"/>
        <v>FALSE</v>
      </c>
      <c r="K264" t="b">
        <f t="shared" si="7"/>
        <v>0</v>
      </c>
    </row>
    <row r="265" spans="1:11" x14ac:dyDescent="0.25">
      <c r="A265">
        <v>263</v>
      </c>
      <c r="B265" s="1">
        <v>39279</v>
      </c>
      <c r="C265">
        <v>93.900002000000001</v>
      </c>
      <c r="D265">
        <v>94.5</v>
      </c>
      <c r="E265">
        <v>414300</v>
      </c>
      <c r="F265">
        <v>89.95</v>
      </c>
      <c r="G265">
        <v>93.319333399999906</v>
      </c>
      <c r="H265">
        <v>93.567500124999995</v>
      </c>
      <c r="I265">
        <v>256622.6</v>
      </c>
      <c r="J265" t="str">
        <f t="shared" si="6"/>
        <v>FALSE</v>
      </c>
      <c r="K265" t="b">
        <f t="shared" si="7"/>
        <v>1</v>
      </c>
    </row>
    <row r="266" spans="1:11" x14ac:dyDescent="0.25">
      <c r="A266">
        <v>264</v>
      </c>
      <c r="B266" s="1">
        <v>39286</v>
      </c>
      <c r="C266">
        <v>94.5</v>
      </c>
      <c r="D266">
        <v>90.550003000000004</v>
      </c>
      <c r="E266">
        <v>573893</v>
      </c>
      <c r="F266">
        <v>90.615000100000003</v>
      </c>
      <c r="G266">
        <v>92.989333599999895</v>
      </c>
      <c r="H266">
        <v>93.730000125000004</v>
      </c>
      <c r="I266">
        <v>287652.5</v>
      </c>
      <c r="J266" t="str">
        <f t="shared" si="6"/>
        <v>FALSE</v>
      </c>
      <c r="K266" t="b">
        <f t="shared" si="7"/>
        <v>0</v>
      </c>
    </row>
    <row r="267" spans="1:11" x14ac:dyDescent="0.25">
      <c r="A267">
        <v>265</v>
      </c>
      <c r="B267" s="1">
        <v>39293</v>
      </c>
      <c r="C267">
        <v>83.5</v>
      </c>
      <c r="D267">
        <v>86.900002000000001</v>
      </c>
      <c r="E267">
        <v>107696</v>
      </c>
      <c r="F267">
        <v>90.755000300000006</v>
      </c>
      <c r="G267">
        <v>92.553333566666595</v>
      </c>
      <c r="H267">
        <v>93.673750124999998</v>
      </c>
      <c r="I267">
        <v>254788.9</v>
      </c>
      <c r="J267" t="str">
        <f t="shared" si="6"/>
        <v>FALSE</v>
      </c>
      <c r="K267" t="b">
        <f t="shared" si="7"/>
        <v>0</v>
      </c>
    </row>
    <row r="268" spans="1:11" x14ac:dyDescent="0.25">
      <c r="A268">
        <v>266</v>
      </c>
      <c r="B268" s="1">
        <v>39300</v>
      </c>
      <c r="C268">
        <v>85</v>
      </c>
      <c r="D268">
        <v>80.199996999999996</v>
      </c>
      <c r="E268">
        <v>602217</v>
      </c>
      <c r="F268">
        <v>89.965000199999906</v>
      </c>
      <c r="G268">
        <v>91.860000133333202</v>
      </c>
      <c r="H268">
        <v>93.345500000000001</v>
      </c>
      <c r="I268">
        <v>276128.3</v>
      </c>
      <c r="J268" t="str">
        <f t="shared" si="6"/>
        <v>FALSE</v>
      </c>
      <c r="K268" t="b">
        <f t="shared" si="7"/>
        <v>0</v>
      </c>
    </row>
    <row r="269" spans="1:11" x14ac:dyDescent="0.25">
      <c r="A269">
        <v>267</v>
      </c>
      <c r="B269" s="1">
        <v>39307</v>
      </c>
      <c r="C269">
        <v>81.349997999999999</v>
      </c>
      <c r="D269">
        <v>78.650002000000001</v>
      </c>
      <c r="E269">
        <v>109841</v>
      </c>
      <c r="F269">
        <v>88.975000099999903</v>
      </c>
      <c r="G269">
        <v>91.118333466666598</v>
      </c>
      <c r="H269">
        <v>92.992000024999996</v>
      </c>
      <c r="I269">
        <v>267560.7</v>
      </c>
      <c r="J269" t="str">
        <f t="shared" ref="J269:J332" si="8">IF(AND(I268 &gt; (E268*1.5), E269 &gt; (I269*2), D269 &gt; C269 ), "TRUE", "FALSE")</f>
        <v>FALSE</v>
      </c>
      <c r="K269" t="b">
        <f t="shared" si="7"/>
        <v>0</v>
      </c>
    </row>
    <row r="270" spans="1:11" x14ac:dyDescent="0.25">
      <c r="A270">
        <v>268</v>
      </c>
      <c r="B270" s="1">
        <v>39314</v>
      </c>
      <c r="C270">
        <v>80.650002000000001</v>
      </c>
      <c r="D270">
        <v>79.650002000000001</v>
      </c>
      <c r="E270">
        <v>703231</v>
      </c>
      <c r="F270">
        <v>87.770000599999904</v>
      </c>
      <c r="G270">
        <v>90.213333433333204</v>
      </c>
      <c r="H270">
        <v>92.622250025</v>
      </c>
      <c r="I270">
        <v>318931.20000000001</v>
      </c>
      <c r="J270" t="str">
        <f t="shared" si="8"/>
        <v>FALSE</v>
      </c>
      <c r="K270" t="b">
        <f t="shared" si="7"/>
        <v>0</v>
      </c>
    </row>
    <row r="271" spans="1:11" x14ac:dyDescent="0.25">
      <c r="A271">
        <v>269</v>
      </c>
      <c r="B271" s="1">
        <v>39321</v>
      </c>
      <c r="C271">
        <v>77</v>
      </c>
      <c r="D271">
        <v>76.900002000000001</v>
      </c>
      <c r="E271">
        <v>488458</v>
      </c>
      <c r="F271">
        <v>86.125000999999898</v>
      </c>
      <c r="G271">
        <v>89.236666933333197</v>
      </c>
      <c r="H271">
        <v>92.005500075</v>
      </c>
      <c r="I271">
        <v>352620.2</v>
      </c>
      <c r="J271" t="str">
        <f t="shared" si="8"/>
        <v>FALSE</v>
      </c>
      <c r="K271" t="b">
        <f t="shared" si="7"/>
        <v>0</v>
      </c>
    </row>
    <row r="272" spans="1:11" x14ac:dyDescent="0.25">
      <c r="A272">
        <v>270</v>
      </c>
      <c r="B272" s="1">
        <v>39328</v>
      </c>
      <c r="C272">
        <v>77.699996999999996</v>
      </c>
      <c r="D272">
        <v>74.949996999999996</v>
      </c>
      <c r="E272">
        <v>1116730</v>
      </c>
      <c r="F272">
        <v>84.590000399999894</v>
      </c>
      <c r="G272">
        <v>88.396666766666598</v>
      </c>
      <c r="H272">
        <v>91.436750075000006</v>
      </c>
      <c r="I272">
        <v>451137</v>
      </c>
      <c r="J272" t="str">
        <f t="shared" si="8"/>
        <v>FALSE</v>
      </c>
      <c r="K272" t="b">
        <f t="shared" si="7"/>
        <v>0</v>
      </c>
    </row>
    <row r="273" spans="1:11" x14ac:dyDescent="0.25">
      <c r="A273">
        <v>271</v>
      </c>
      <c r="B273" s="1">
        <v>39335</v>
      </c>
      <c r="C273">
        <v>74.599997999999999</v>
      </c>
      <c r="D273">
        <v>74.699996999999996</v>
      </c>
      <c r="E273">
        <v>762790</v>
      </c>
      <c r="F273">
        <v>82.969999899999905</v>
      </c>
      <c r="G273">
        <v>87.559999899999895</v>
      </c>
      <c r="H273">
        <v>90.918000074999995</v>
      </c>
      <c r="I273">
        <v>503253.8</v>
      </c>
      <c r="J273" t="str">
        <f t="shared" si="8"/>
        <v>FALSE</v>
      </c>
      <c r="K273" t="b">
        <f t="shared" si="7"/>
        <v>0</v>
      </c>
    </row>
    <row r="274" spans="1:11" x14ac:dyDescent="0.25">
      <c r="A274">
        <v>272</v>
      </c>
      <c r="B274" s="1">
        <v>39342</v>
      </c>
      <c r="C274">
        <v>77</v>
      </c>
      <c r="D274">
        <v>76.449996999999996</v>
      </c>
      <c r="E274">
        <v>1073729</v>
      </c>
      <c r="F274">
        <v>81.344999899999905</v>
      </c>
      <c r="G274">
        <v>86.976666566666594</v>
      </c>
      <c r="H274">
        <v>90.388250025000005</v>
      </c>
      <c r="I274">
        <v>595288.5</v>
      </c>
      <c r="J274" t="str">
        <f t="shared" si="8"/>
        <v>FALSE</v>
      </c>
      <c r="K274" t="b">
        <f t="shared" si="7"/>
        <v>0</v>
      </c>
    </row>
    <row r="275" spans="1:11" x14ac:dyDescent="0.25">
      <c r="A275">
        <v>273</v>
      </c>
      <c r="B275" s="1">
        <v>39349</v>
      </c>
      <c r="C275">
        <v>76.75</v>
      </c>
      <c r="D275">
        <v>74.599997999999999</v>
      </c>
      <c r="E275">
        <v>991385</v>
      </c>
      <c r="F275">
        <v>79.354999699999894</v>
      </c>
      <c r="G275">
        <v>86.329999833333304</v>
      </c>
      <c r="H275">
        <v>89.828249975000006</v>
      </c>
      <c r="I275">
        <v>652997</v>
      </c>
      <c r="J275" t="str">
        <f t="shared" si="8"/>
        <v>FALSE</v>
      </c>
      <c r="K275" t="b">
        <f t="shared" si="7"/>
        <v>0</v>
      </c>
    </row>
    <row r="276" spans="1:11" x14ac:dyDescent="0.25">
      <c r="A276">
        <v>274</v>
      </c>
      <c r="B276" s="1">
        <v>39356</v>
      </c>
      <c r="C276">
        <v>74.949996999999996</v>
      </c>
      <c r="D276">
        <v>70.949996999999996</v>
      </c>
      <c r="E276">
        <v>607739</v>
      </c>
      <c r="F276">
        <v>77.394999099999893</v>
      </c>
      <c r="G276">
        <v>85.844999733333296</v>
      </c>
      <c r="H276">
        <v>89.090749974999994</v>
      </c>
      <c r="I276">
        <v>656381.6</v>
      </c>
      <c r="J276" t="str">
        <f t="shared" si="8"/>
        <v>FALSE</v>
      </c>
      <c r="K276" t="b">
        <f t="shared" si="7"/>
        <v>0</v>
      </c>
    </row>
    <row r="277" spans="1:11" x14ac:dyDescent="0.25">
      <c r="A277">
        <v>275</v>
      </c>
      <c r="B277" s="1">
        <v>39363</v>
      </c>
      <c r="C277">
        <v>72.449996999999996</v>
      </c>
      <c r="D277">
        <v>69.599997999999999</v>
      </c>
      <c r="E277">
        <v>956861</v>
      </c>
      <c r="F277">
        <v>75.664998699999899</v>
      </c>
      <c r="G277">
        <v>85.196666233333303</v>
      </c>
      <c r="H277">
        <v>88.331249850000006</v>
      </c>
      <c r="I277">
        <v>741298.1</v>
      </c>
      <c r="J277" t="str">
        <f t="shared" si="8"/>
        <v>FALSE</v>
      </c>
      <c r="K277" t="b">
        <f t="shared" si="7"/>
        <v>0</v>
      </c>
    </row>
    <row r="278" spans="1:11" x14ac:dyDescent="0.25">
      <c r="A278">
        <v>276</v>
      </c>
      <c r="B278" s="1">
        <v>39370</v>
      </c>
      <c r="C278">
        <v>69</v>
      </c>
      <c r="D278">
        <v>69.150002000000001</v>
      </c>
      <c r="E278">
        <v>2454296</v>
      </c>
      <c r="F278">
        <v>74.559999199999893</v>
      </c>
      <c r="G278">
        <v>84.661666399999902</v>
      </c>
      <c r="H278">
        <v>87.534999900000003</v>
      </c>
      <c r="I278">
        <v>926506</v>
      </c>
      <c r="J278" t="str">
        <f t="shared" si="8"/>
        <v>FALSE</v>
      </c>
      <c r="K278" t="b">
        <f t="shared" si="7"/>
        <v>0</v>
      </c>
    </row>
    <row r="279" spans="1:11" x14ac:dyDescent="0.25">
      <c r="A279">
        <v>277</v>
      </c>
      <c r="B279" s="1">
        <v>39377</v>
      </c>
      <c r="C279">
        <v>70</v>
      </c>
      <c r="D279">
        <v>80.449996999999996</v>
      </c>
      <c r="E279">
        <v>3179907</v>
      </c>
      <c r="F279">
        <v>74.739998699999902</v>
      </c>
      <c r="G279">
        <v>84.424999533333306</v>
      </c>
      <c r="H279">
        <v>87.023749774999999</v>
      </c>
      <c r="I279">
        <v>1233512.6000000001</v>
      </c>
      <c r="J279" t="str">
        <f t="shared" si="8"/>
        <v>FALSE</v>
      </c>
      <c r="K279" t="b">
        <f t="shared" si="7"/>
        <v>0</v>
      </c>
    </row>
    <row r="280" spans="1:11" x14ac:dyDescent="0.25">
      <c r="A280">
        <v>278</v>
      </c>
      <c r="B280" s="1">
        <v>39384</v>
      </c>
      <c r="C280">
        <v>83.5</v>
      </c>
      <c r="D280">
        <v>79.849997999999999</v>
      </c>
      <c r="E280">
        <v>2023332</v>
      </c>
      <c r="F280">
        <v>74.759998299999907</v>
      </c>
      <c r="G280">
        <v>84.279999566666604</v>
      </c>
      <c r="H280">
        <v>86.349999650000001</v>
      </c>
      <c r="I280">
        <v>1365522.7</v>
      </c>
      <c r="J280" t="str">
        <f t="shared" si="8"/>
        <v>FALSE</v>
      </c>
      <c r="K280" t="b">
        <f t="shared" si="7"/>
        <v>0</v>
      </c>
    </row>
    <row r="281" spans="1:11" x14ac:dyDescent="0.25">
      <c r="A281">
        <v>279</v>
      </c>
      <c r="B281" s="1">
        <v>39391</v>
      </c>
      <c r="C281">
        <v>80</v>
      </c>
      <c r="D281">
        <v>76.150002000000001</v>
      </c>
      <c r="E281">
        <v>863869</v>
      </c>
      <c r="F281">
        <v>74.684998299999904</v>
      </c>
      <c r="G281">
        <v>83.693332966666603</v>
      </c>
      <c r="H281">
        <v>85.598749775000002</v>
      </c>
      <c r="I281">
        <v>1403063.8</v>
      </c>
      <c r="J281" t="str">
        <f t="shared" si="8"/>
        <v>FALSE</v>
      </c>
      <c r="K281" t="b">
        <f t="shared" si="7"/>
        <v>0</v>
      </c>
    </row>
    <row r="282" spans="1:11" x14ac:dyDescent="0.25">
      <c r="A282">
        <v>280</v>
      </c>
      <c r="B282" s="1">
        <v>39398</v>
      </c>
      <c r="C282">
        <v>75</v>
      </c>
      <c r="D282">
        <v>83.099997999999999</v>
      </c>
      <c r="E282">
        <v>1619306</v>
      </c>
      <c r="F282">
        <v>75.499998399999896</v>
      </c>
      <c r="G282">
        <v>83.269999466666604</v>
      </c>
      <c r="H282">
        <v>85.172499674999997</v>
      </c>
      <c r="I282">
        <v>1453321.4</v>
      </c>
      <c r="J282" t="str">
        <f t="shared" si="8"/>
        <v>FALSE</v>
      </c>
      <c r="K282" t="b">
        <f t="shared" si="7"/>
        <v>0</v>
      </c>
    </row>
    <row r="283" spans="1:11" x14ac:dyDescent="0.25">
      <c r="A283">
        <v>281</v>
      </c>
      <c r="B283" s="1">
        <v>39405</v>
      </c>
      <c r="C283">
        <v>86</v>
      </c>
      <c r="D283">
        <v>89.25</v>
      </c>
      <c r="E283">
        <v>2142870</v>
      </c>
      <c r="F283">
        <v>76.954998699999905</v>
      </c>
      <c r="G283">
        <v>83.141666199999904</v>
      </c>
      <c r="H283">
        <v>84.908749599999993</v>
      </c>
      <c r="I283">
        <v>1591329.4</v>
      </c>
      <c r="J283" t="str">
        <f t="shared" si="8"/>
        <v>FALSE</v>
      </c>
      <c r="K283" t="b">
        <f t="shared" si="7"/>
        <v>1</v>
      </c>
    </row>
    <row r="284" spans="1:11" x14ac:dyDescent="0.25">
      <c r="A284">
        <v>282</v>
      </c>
      <c r="B284" s="1">
        <v>39412</v>
      </c>
      <c r="C284">
        <v>94</v>
      </c>
      <c r="D284">
        <v>91.349997999999999</v>
      </c>
      <c r="E284">
        <v>1708918</v>
      </c>
      <c r="F284">
        <v>78.444998799999894</v>
      </c>
      <c r="G284">
        <v>83.053332799999893</v>
      </c>
      <c r="H284">
        <v>84.843749625000001</v>
      </c>
      <c r="I284">
        <v>1654848.3</v>
      </c>
      <c r="J284" t="str">
        <f t="shared" si="8"/>
        <v>FALSE</v>
      </c>
      <c r="K284" t="b">
        <f t="shared" si="7"/>
        <v>1</v>
      </c>
    </row>
    <row r="285" spans="1:11" x14ac:dyDescent="0.25">
      <c r="A285">
        <v>283</v>
      </c>
      <c r="B285" s="1">
        <v>39419</v>
      </c>
      <c r="C285">
        <v>91.900002000000001</v>
      </c>
      <c r="D285">
        <v>101.300003</v>
      </c>
      <c r="E285">
        <v>3632657</v>
      </c>
      <c r="F285">
        <v>81.114999299999994</v>
      </c>
      <c r="G285">
        <v>83.473332999999897</v>
      </c>
      <c r="H285">
        <v>85.026249699999994</v>
      </c>
      <c r="I285">
        <v>1918975.5</v>
      </c>
      <c r="J285" t="str">
        <f t="shared" si="8"/>
        <v>FALSE</v>
      </c>
      <c r="K285" t="b">
        <f t="shared" si="7"/>
        <v>1</v>
      </c>
    </row>
    <row r="286" spans="1:11" x14ac:dyDescent="0.25">
      <c r="A286">
        <v>284</v>
      </c>
      <c r="B286" s="1">
        <v>39426</v>
      </c>
      <c r="C286">
        <v>102</v>
      </c>
      <c r="D286">
        <v>113.599998</v>
      </c>
      <c r="E286">
        <v>3743266</v>
      </c>
      <c r="F286">
        <v>85.379999400000003</v>
      </c>
      <c r="G286">
        <v>84.463332866666605</v>
      </c>
      <c r="H286">
        <v>85.728749649999997</v>
      </c>
      <c r="I286">
        <v>2232528.2000000002</v>
      </c>
      <c r="J286" t="str">
        <f t="shared" si="8"/>
        <v>FALSE</v>
      </c>
      <c r="K286" t="b">
        <f t="shared" si="7"/>
        <v>1</v>
      </c>
    </row>
    <row r="287" spans="1:11" x14ac:dyDescent="0.25">
      <c r="A287">
        <v>285</v>
      </c>
      <c r="B287" s="1">
        <v>39433</v>
      </c>
      <c r="C287">
        <v>114.5</v>
      </c>
      <c r="D287">
        <v>115.050003</v>
      </c>
      <c r="E287">
        <v>1813153</v>
      </c>
      <c r="F287">
        <v>89.924999900000003</v>
      </c>
      <c r="G287">
        <v>85.448332966666598</v>
      </c>
      <c r="H287">
        <v>86.378749650000003</v>
      </c>
      <c r="I287">
        <v>2318157.4</v>
      </c>
      <c r="J287" t="str">
        <f t="shared" si="8"/>
        <v>FALSE</v>
      </c>
      <c r="K287" t="b">
        <f t="shared" si="7"/>
        <v>1</v>
      </c>
    </row>
    <row r="288" spans="1:11" x14ac:dyDescent="0.25">
      <c r="A288">
        <v>286</v>
      </c>
      <c r="B288" s="1">
        <v>39440</v>
      </c>
      <c r="C288">
        <v>116.900002</v>
      </c>
      <c r="D288">
        <v>118.099998</v>
      </c>
      <c r="E288">
        <v>1084114</v>
      </c>
      <c r="F288">
        <v>94.819999499999994</v>
      </c>
      <c r="G288">
        <v>86.448332966666598</v>
      </c>
      <c r="H288">
        <v>87.201249675</v>
      </c>
      <c r="I288">
        <v>2181139.2000000002</v>
      </c>
      <c r="J288" t="str">
        <f t="shared" si="8"/>
        <v>FALSE</v>
      </c>
      <c r="K288" t="b">
        <f t="shared" si="7"/>
        <v>1</v>
      </c>
    </row>
    <row r="289" spans="1:11" x14ac:dyDescent="0.25">
      <c r="A289">
        <v>287</v>
      </c>
      <c r="B289" s="1">
        <v>39447</v>
      </c>
      <c r="C289">
        <v>119.849998</v>
      </c>
      <c r="D289">
        <v>125.599998</v>
      </c>
      <c r="E289">
        <v>3785636</v>
      </c>
      <c r="F289">
        <v>99.334999600000003</v>
      </c>
      <c r="G289">
        <v>87.683332800000002</v>
      </c>
      <c r="H289">
        <v>88.152499550000002</v>
      </c>
      <c r="I289">
        <v>2241712.1</v>
      </c>
      <c r="J289" t="str">
        <f t="shared" si="8"/>
        <v>FALSE</v>
      </c>
      <c r="K289" t="b">
        <f t="shared" si="7"/>
        <v>1</v>
      </c>
    </row>
    <row r="290" spans="1:11" x14ac:dyDescent="0.25">
      <c r="A290">
        <v>288</v>
      </c>
      <c r="B290" s="1">
        <v>39454</v>
      </c>
      <c r="C290">
        <v>123</v>
      </c>
      <c r="D290">
        <v>118.699997</v>
      </c>
      <c r="E290">
        <v>2512545</v>
      </c>
      <c r="F290">
        <v>103.2199995</v>
      </c>
      <c r="G290">
        <v>88.583332799999994</v>
      </c>
      <c r="H290">
        <v>89.014999549999999</v>
      </c>
      <c r="I290">
        <v>2290633.4</v>
      </c>
      <c r="J290" t="str">
        <f t="shared" si="8"/>
        <v>FALSE</v>
      </c>
      <c r="K290" t="b">
        <f t="shared" si="7"/>
        <v>1</v>
      </c>
    </row>
    <row r="291" spans="1:11" x14ac:dyDescent="0.25">
      <c r="A291">
        <v>289</v>
      </c>
      <c r="B291" s="1">
        <v>39461</v>
      </c>
      <c r="C291">
        <v>120</v>
      </c>
      <c r="D291">
        <v>107.050003</v>
      </c>
      <c r="E291">
        <v>980084</v>
      </c>
      <c r="F291">
        <v>106.3099996</v>
      </c>
      <c r="G291">
        <v>89.039999633333295</v>
      </c>
      <c r="H291">
        <v>89.347499624999998</v>
      </c>
      <c r="I291">
        <v>2302254.9</v>
      </c>
      <c r="J291" t="str">
        <f t="shared" si="8"/>
        <v>FALSE</v>
      </c>
      <c r="K291" t="b">
        <f t="shared" si="7"/>
        <v>1</v>
      </c>
    </row>
    <row r="292" spans="1:11" x14ac:dyDescent="0.25">
      <c r="A292">
        <v>290</v>
      </c>
      <c r="B292" s="1">
        <v>39468</v>
      </c>
      <c r="C292">
        <v>105</v>
      </c>
      <c r="D292">
        <v>97.099997999999999</v>
      </c>
      <c r="E292">
        <v>1293085</v>
      </c>
      <c r="F292">
        <v>107.7099996</v>
      </c>
      <c r="G292">
        <v>89.266666133333302</v>
      </c>
      <c r="H292">
        <v>89.379999499999997</v>
      </c>
      <c r="I292">
        <v>2269632.7999999998</v>
      </c>
      <c r="J292" t="str">
        <f t="shared" si="8"/>
        <v>FALSE</v>
      </c>
      <c r="K292" t="b">
        <f t="shared" si="7"/>
        <v>0</v>
      </c>
    </row>
    <row r="293" spans="1:11" x14ac:dyDescent="0.25">
      <c r="A293">
        <v>291</v>
      </c>
      <c r="B293" s="1">
        <v>39475</v>
      </c>
      <c r="C293">
        <v>97</v>
      </c>
      <c r="D293">
        <v>95.349997999999999</v>
      </c>
      <c r="E293">
        <v>567615</v>
      </c>
      <c r="F293">
        <v>108.3199994</v>
      </c>
      <c r="G293">
        <v>89.414999333333299</v>
      </c>
      <c r="H293">
        <v>89.436249500000002</v>
      </c>
      <c r="I293">
        <v>2112107.2999999998</v>
      </c>
      <c r="J293" t="str">
        <f t="shared" si="8"/>
        <v>FALSE</v>
      </c>
      <c r="K293" t="b">
        <f t="shared" si="7"/>
        <v>0</v>
      </c>
    </row>
    <row r="294" spans="1:11" x14ac:dyDescent="0.25">
      <c r="A294">
        <v>292</v>
      </c>
      <c r="B294" s="1">
        <v>39482</v>
      </c>
      <c r="C294">
        <v>99.900002000000001</v>
      </c>
      <c r="D294">
        <v>91.849997999999999</v>
      </c>
      <c r="E294">
        <v>509758</v>
      </c>
      <c r="F294">
        <v>108.3699994</v>
      </c>
      <c r="G294">
        <v>89.386666033333299</v>
      </c>
      <c r="H294">
        <v>89.382499449999997</v>
      </c>
      <c r="I294">
        <v>1992191.3</v>
      </c>
      <c r="J294" t="str">
        <f t="shared" si="8"/>
        <v>FALSE</v>
      </c>
      <c r="K294" t="b">
        <f t="shared" si="7"/>
        <v>0</v>
      </c>
    </row>
    <row r="295" spans="1:11" x14ac:dyDescent="0.25">
      <c r="A295">
        <v>293</v>
      </c>
      <c r="B295" s="1">
        <v>39489</v>
      </c>
      <c r="C295">
        <v>94</v>
      </c>
      <c r="D295">
        <v>83.400002000000001</v>
      </c>
      <c r="E295">
        <v>406231</v>
      </c>
      <c r="F295">
        <v>106.5799993</v>
      </c>
      <c r="G295">
        <v>89.016666099999995</v>
      </c>
      <c r="H295">
        <v>89.249999575000004</v>
      </c>
      <c r="I295">
        <v>1669548.7</v>
      </c>
      <c r="J295" t="str">
        <f t="shared" si="8"/>
        <v>FALSE</v>
      </c>
      <c r="K295" t="b">
        <f t="shared" si="7"/>
        <v>0</v>
      </c>
    </row>
    <row r="296" spans="1:11" x14ac:dyDescent="0.25">
      <c r="A296">
        <v>294</v>
      </c>
      <c r="B296" s="1">
        <v>39496</v>
      </c>
      <c r="C296">
        <v>84.5</v>
      </c>
      <c r="D296">
        <v>84.849997999999999</v>
      </c>
      <c r="E296">
        <v>1333735</v>
      </c>
      <c r="F296">
        <v>103.7049993</v>
      </c>
      <c r="G296">
        <v>88.826665933333302</v>
      </c>
      <c r="H296">
        <v>89.273749475000002</v>
      </c>
      <c r="I296">
        <v>1428595.6</v>
      </c>
      <c r="J296" t="str">
        <f t="shared" si="8"/>
        <v>FALSE</v>
      </c>
      <c r="K296" t="b">
        <f t="shared" si="7"/>
        <v>0</v>
      </c>
    </row>
    <row r="297" spans="1:11" x14ac:dyDescent="0.25">
      <c r="A297">
        <v>295</v>
      </c>
      <c r="B297" s="1">
        <v>39503</v>
      </c>
      <c r="C297">
        <v>86.25</v>
      </c>
      <c r="D297">
        <v>87.949996999999996</v>
      </c>
      <c r="E297">
        <v>370972</v>
      </c>
      <c r="F297">
        <v>100.9949987</v>
      </c>
      <c r="G297">
        <v>88.861665766666604</v>
      </c>
      <c r="H297">
        <v>89.334999400000001</v>
      </c>
      <c r="I297">
        <v>1284377.5</v>
      </c>
      <c r="J297" t="str">
        <f t="shared" si="8"/>
        <v>FALSE</v>
      </c>
      <c r="K297" t="b">
        <f t="shared" si="7"/>
        <v>0</v>
      </c>
    </row>
    <row r="298" spans="1:11" x14ac:dyDescent="0.25">
      <c r="A298">
        <v>296</v>
      </c>
      <c r="B298" s="1">
        <v>39510</v>
      </c>
      <c r="C298">
        <v>87.400002000000001</v>
      </c>
      <c r="D298">
        <v>70.849997999999999</v>
      </c>
      <c r="E298">
        <v>510566</v>
      </c>
      <c r="F298">
        <v>96.269998699999903</v>
      </c>
      <c r="G298">
        <v>88.549999133333301</v>
      </c>
      <c r="H298">
        <v>88.903749399999995</v>
      </c>
      <c r="I298">
        <v>1227022.7</v>
      </c>
      <c r="J298" t="str">
        <f t="shared" si="8"/>
        <v>FALSE</v>
      </c>
      <c r="K298" t="b">
        <f t="shared" ref="K298:K361" si="9">IF(AND(D298 &gt;  F298, D298 &gt; G298, D298 &gt; H298), TRUE, FALSE)</f>
        <v>0</v>
      </c>
    </row>
    <row r="299" spans="1:11" x14ac:dyDescent="0.25">
      <c r="A299">
        <v>297</v>
      </c>
      <c r="B299" s="1">
        <v>39517</v>
      </c>
      <c r="C299">
        <v>66.25</v>
      </c>
      <c r="D299">
        <v>63.200001</v>
      </c>
      <c r="E299">
        <v>731813</v>
      </c>
      <c r="F299">
        <v>90.029998999999904</v>
      </c>
      <c r="G299">
        <v>88.034999099999993</v>
      </c>
      <c r="H299">
        <v>88.269999350000006</v>
      </c>
      <c r="I299">
        <v>921640.4</v>
      </c>
      <c r="J299" t="str">
        <f t="shared" si="8"/>
        <v>FALSE</v>
      </c>
      <c r="K299" t="b">
        <f t="shared" si="9"/>
        <v>0</v>
      </c>
    </row>
    <row r="300" spans="1:11" x14ac:dyDescent="0.25">
      <c r="A300">
        <v>298</v>
      </c>
      <c r="B300" s="1">
        <v>39524</v>
      </c>
      <c r="C300">
        <v>63</v>
      </c>
      <c r="D300">
        <v>60.5</v>
      </c>
      <c r="E300">
        <v>310258</v>
      </c>
      <c r="F300">
        <v>84.209999299999893</v>
      </c>
      <c r="G300">
        <v>87.3966657</v>
      </c>
      <c r="H300">
        <v>87.489999424999993</v>
      </c>
      <c r="I300">
        <v>701411.7</v>
      </c>
      <c r="J300" t="str">
        <f t="shared" si="8"/>
        <v>FALSE</v>
      </c>
      <c r="K300" t="b">
        <f t="shared" si="9"/>
        <v>0</v>
      </c>
    </row>
    <row r="301" spans="1:11" x14ac:dyDescent="0.25">
      <c r="A301">
        <v>299</v>
      </c>
      <c r="B301" s="1">
        <v>39531</v>
      </c>
      <c r="C301">
        <v>60.5</v>
      </c>
      <c r="D301">
        <v>71.5</v>
      </c>
      <c r="E301">
        <v>523953</v>
      </c>
      <c r="F301">
        <v>80.654998999999904</v>
      </c>
      <c r="G301">
        <v>87.216665633333307</v>
      </c>
      <c r="H301">
        <v>86.943749475000004</v>
      </c>
      <c r="I301">
        <v>655798.6</v>
      </c>
      <c r="J301" t="str">
        <f t="shared" si="8"/>
        <v>FALSE</v>
      </c>
      <c r="K301" t="b">
        <f t="shared" si="9"/>
        <v>0</v>
      </c>
    </row>
    <row r="302" spans="1:11" x14ac:dyDescent="0.25">
      <c r="A302">
        <v>300</v>
      </c>
      <c r="B302" s="1">
        <v>39538</v>
      </c>
      <c r="C302">
        <v>72</v>
      </c>
      <c r="D302">
        <v>70.800003000000004</v>
      </c>
      <c r="E302">
        <v>329314</v>
      </c>
      <c r="F302">
        <v>78.024999499999893</v>
      </c>
      <c r="G302">
        <v>87.078332500000002</v>
      </c>
      <c r="H302">
        <v>86.456249475000007</v>
      </c>
      <c r="I302">
        <v>559421.5</v>
      </c>
      <c r="J302" t="str">
        <f t="shared" si="8"/>
        <v>FALSE</v>
      </c>
      <c r="K302" t="b">
        <f t="shared" si="9"/>
        <v>0</v>
      </c>
    </row>
    <row r="303" spans="1:11" x14ac:dyDescent="0.25">
      <c r="A303">
        <v>301</v>
      </c>
      <c r="B303" s="1">
        <v>39545</v>
      </c>
      <c r="C303">
        <v>70.300003000000004</v>
      </c>
      <c r="D303">
        <v>72.300003000000004</v>
      </c>
      <c r="E303">
        <v>159758</v>
      </c>
      <c r="F303">
        <v>75.719999999999899</v>
      </c>
      <c r="G303">
        <v>86.998332700000006</v>
      </c>
      <c r="H303">
        <v>85.991249499999995</v>
      </c>
      <c r="I303">
        <v>518635.8</v>
      </c>
      <c r="J303" t="str">
        <f t="shared" si="8"/>
        <v>FALSE</v>
      </c>
      <c r="K303" t="b">
        <f t="shared" si="9"/>
        <v>0</v>
      </c>
    </row>
    <row r="304" spans="1:11" x14ac:dyDescent="0.25">
      <c r="A304">
        <v>302</v>
      </c>
      <c r="B304" s="1">
        <v>39552</v>
      </c>
      <c r="C304">
        <v>71</v>
      </c>
      <c r="D304">
        <v>74.900002000000001</v>
      </c>
      <c r="E304">
        <v>191405</v>
      </c>
      <c r="F304">
        <v>74.025000399999897</v>
      </c>
      <c r="G304">
        <v>86.946666199999996</v>
      </c>
      <c r="H304">
        <v>85.546249625000002</v>
      </c>
      <c r="I304">
        <v>486800.5</v>
      </c>
      <c r="J304" t="str">
        <f t="shared" si="8"/>
        <v>FALSE</v>
      </c>
      <c r="K304" t="b">
        <f t="shared" si="9"/>
        <v>0</v>
      </c>
    </row>
    <row r="305" spans="1:11" x14ac:dyDescent="0.25">
      <c r="A305">
        <v>303</v>
      </c>
      <c r="B305" s="1">
        <v>39559</v>
      </c>
      <c r="C305">
        <v>76.800003000000004</v>
      </c>
      <c r="D305">
        <v>69</v>
      </c>
      <c r="E305">
        <v>470327</v>
      </c>
      <c r="F305">
        <v>72.585000199999897</v>
      </c>
      <c r="G305">
        <v>86.7599996</v>
      </c>
      <c r="H305">
        <v>84.908749624999999</v>
      </c>
      <c r="I305">
        <v>493210.1</v>
      </c>
      <c r="J305" t="str">
        <f t="shared" si="8"/>
        <v>FALSE</v>
      </c>
      <c r="K305" t="b">
        <f t="shared" si="9"/>
        <v>0</v>
      </c>
    </row>
    <row r="306" spans="1:11" x14ac:dyDescent="0.25">
      <c r="A306">
        <v>304</v>
      </c>
      <c r="B306" s="1">
        <v>39566</v>
      </c>
      <c r="C306">
        <v>69.599997999999999</v>
      </c>
      <c r="D306">
        <v>68.349997999999999</v>
      </c>
      <c r="E306">
        <v>1190557</v>
      </c>
      <c r="F306">
        <v>70.935000199999905</v>
      </c>
      <c r="G306">
        <v>86.673332966666607</v>
      </c>
      <c r="H306">
        <v>84.353749500000006</v>
      </c>
      <c r="I306">
        <v>478892.3</v>
      </c>
      <c r="J306" t="str">
        <f t="shared" si="8"/>
        <v>FALSE</v>
      </c>
      <c r="K306" t="b">
        <f t="shared" si="9"/>
        <v>0</v>
      </c>
    </row>
    <row r="307" spans="1:11" x14ac:dyDescent="0.25">
      <c r="A307">
        <v>305</v>
      </c>
      <c r="B307" s="1">
        <v>39573</v>
      </c>
      <c r="C307">
        <v>68.800003000000004</v>
      </c>
      <c r="D307">
        <v>68.150002000000001</v>
      </c>
      <c r="E307">
        <v>800918</v>
      </c>
      <c r="F307">
        <v>68.9550006999999</v>
      </c>
      <c r="G307">
        <v>86.624999766666605</v>
      </c>
      <c r="H307">
        <v>83.884999500000006</v>
      </c>
      <c r="I307">
        <v>521886.9</v>
      </c>
      <c r="J307" t="str">
        <f t="shared" si="8"/>
        <v>FALSE</v>
      </c>
      <c r="K307" t="b">
        <f t="shared" si="9"/>
        <v>0</v>
      </c>
    </row>
    <row r="308" spans="1:11" x14ac:dyDescent="0.25">
      <c r="A308">
        <v>306</v>
      </c>
      <c r="B308" s="1">
        <v>39580</v>
      </c>
      <c r="C308">
        <v>67.050003000000004</v>
      </c>
      <c r="D308">
        <v>70.099997999999999</v>
      </c>
      <c r="E308">
        <v>308682</v>
      </c>
      <c r="F308">
        <v>68.880000699999897</v>
      </c>
      <c r="G308">
        <v>86.656666299999998</v>
      </c>
      <c r="H308">
        <v>83.632499525</v>
      </c>
      <c r="I308">
        <v>501698.5</v>
      </c>
      <c r="J308" t="str">
        <f t="shared" si="8"/>
        <v>FALSE</v>
      </c>
      <c r="K308" t="b">
        <f t="shared" si="9"/>
        <v>0</v>
      </c>
    </row>
    <row r="309" spans="1:11" x14ac:dyDescent="0.25">
      <c r="A309">
        <v>307</v>
      </c>
      <c r="B309" s="1">
        <v>39587</v>
      </c>
      <c r="C309">
        <v>70.099997999999999</v>
      </c>
      <c r="D309">
        <v>70</v>
      </c>
      <c r="E309">
        <v>782956</v>
      </c>
      <c r="F309">
        <v>69.560000599999896</v>
      </c>
      <c r="G309">
        <v>86.308333066666606</v>
      </c>
      <c r="H309">
        <v>83.416249475000001</v>
      </c>
      <c r="I309">
        <v>506812.8</v>
      </c>
      <c r="J309" t="str">
        <f t="shared" si="8"/>
        <v>FALSE</v>
      </c>
      <c r="K309" t="b">
        <f t="shared" si="9"/>
        <v>0</v>
      </c>
    </row>
    <row r="310" spans="1:11" x14ac:dyDescent="0.25">
      <c r="A310">
        <v>308</v>
      </c>
      <c r="B310" s="1">
        <v>39594</v>
      </c>
      <c r="C310">
        <v>68.5</v>
      </c>
      <c r="D310">
        <v>68.150002000000001</v>
      </c>
      <c r="E310">
        <v>496384</v>
      </c>
      <c r="F310">
        <v>70.325000799999899</v>
      </c>
      <c r="G310">
        <v>85.918333199999907</v>
      </c>
      <c r="H310">
        <v>83.128749475000006</v>
      </c>
      <c r="I310">
        <v>525425.4</v>
      </c>
      <c r="J310" t="str">
        <f t="shared" si="8"/>
        <v>FALSE</v>
      </c>
      <c r="K310" t="b">
        <f t="shared" si="9"/>
        <v>0</v>
      </c>
    </row>
    <row r="311" spans="1:11" x14ac:dyDescent="0.25">
      <c r="A311">
        <v>309</v>
      </c>
      <c r="B311" s="1">
        <v>39601</v>
      </c>
      <c r="C311">
        <v>66.099997999999999</v>
      </c>
      <c r="D311">
        <v>65.050003000000004</v>
      </c>
      <c r="E311">
        <v>700055</v>
      </c>
      <c r="F311">
        <v>69.680001099999899</v>
      </c>
      <c r="G311">
        <v>85.548333233333295</v>
      </c>
      <c r="H311">
        <v>82.832499499999997</v>
      </c>
      <c r="I311">
        <v>543035.6</v>
      </c>
      <c r="J311" t="str">
        <f t="shared" si="8"/>
        <v>FALSE</v>
      </c>
      <c r="K311" t="b">
        <f t="shared" si="9"/>
        <v>0</v>
      </c>
    </row>
    <row r="312" spans="1:11" x14ac:dyDescent="0.25">
      <c r="A312">
        <v>310</v>
      </c>
      <c r="B312" s="1">
        <v>39608</v>
      </c>
      <c r="C312">
        <v>62.049999</v>
      </c>
      <c r="D312">
        <v>63.400002000000001</v>
      </c>
      <c r="E312">
        <v>179675</v>
      </c>
      <c r="F312">
        <v>68.940000999999896</v>
      </c>
      <c r="G312">
        <v>84.891666699999902</v>
      </c>
      <c r="H312">
        <v>82.543749625000004</v>
      </c>
      <c r="I312">
        <v>528071.69999999995</v>
      </c>
      <c r="J312" t="str">
        <f t="shared" si="8"/>
        <v>FALSE</v>
      </c>
      <c r="K312" t="b">
        <f t="shared" si="9"/>
        <v>0</v>
      </c>
    </row>
    <row r="313" spans="1:11" x14ac:dyDescent="0.25">
      <c r="A313">
        <v>311</v>
      </c>
      <c r="B313" s="1">
        <v>39615</v>
      </c>
      <c r="C313">
        <v>64.25</v>
      </c>
      <c r="D313">
        <v>61.799999</v>
      </c>
      <c r="E313">
        <v>92996</v>
      </c>
      <c r="F313">
        <v>67.890000599999894</v>
      </c>
      <c r="G313">
        <v>83.976666666666603</v>
      </c>
      <c r="H313">
        <v>82.221249674999996</v>
      </c>
      <c r="I313">
        <v>521395.5</v>
      </c>
      <c r="J313" t="str">
        <f t="shared" si="8"/>
        <v>FALSE</v>
      </c>
      <c r="K313" t="b">
        <f t="shared" si="9"/>
        <v>0</v>
      </c>
    </row>
    <row r="314" spans="1:11" x14ac:dyDescent="0.25">
      <c r="A314">
        <v>312</v>
      </c>
      <c r="B314" s="1">
        <v>39622</v>
      </c>
      <c r="C314">
        <v>63.400002000000001</v>
      </c>
      <c r="D314">
        <v>56.900002000000001</v>
      </c>
      <c r="E314">
        <v>195132</v>
      </c>
      <c r="F314">
        <v>66.090000599999897</v>
      </c>
      <c r="G314">
        <v>82.828333466666606</v>
      </c>
      <c r="H314">
        <v>81.732499799999999</v>
      </c>
      <c r="I314">
        <v>521768.2</v>
      </c>
      <c r="J314" t="str">
        <f t="shared" si="8"/>
        <v>FALSE</v>
      </c>
      <c r="K314" t="b">
        <f t="shared" si="9"/>
        <v>0</v>
      </c>
    </row>
    <row r="315" spans="1:11" x14ac:dyDescent="0.25">
      <c r="A315">
        <v>313</v>
      </c>
      <c r="B315" s="1">
        <v>39629</v>
      </c>
      <c r="C315">
        <v>57.599997999999999</v>
      </c>
      <c r="D315">
        <v>49.75</v>
      </c>
      <c r="E315">
        <v>279623</v>
      </c>
      <c r="F315">
        <v>64.1650005999999</v>
      </c>
      <c r="G315">
        <v>81.110000033333307</v>
      </c>
      <c r="H315">
        <v>81.111249849999993</v>
      </c>
      <c r="I315">
        <v>502697.8</v>
      </c>
      <c r="J315" t="str">
        <f t="shared" si="8"/>
        <v>FALSE</v>
      </c>
      <c r="K315" t="b">
        <f t="shared" si="9"/>
        <v>0</v>
      </c>
    </row>
    <row r="316" spans="1:11" x14ac:dyDescent="0.25">
      <c r="A316">
        <v>314</v>
      </c>
      <c r="B316" s="1">
        <v>39636</v>
      </c>
      <c r="C316">
        <v>51.400002000000001</v>
      </c>
      <c r="D316">
        <v>51.549999</v>
      </c>
      <c r="E316">
        <v>167793</v>
      </c>
      <c r="F316">
        <v>62.485000699999901</v>
      </c>
      <c r="G316">
        <v>79.041666733333301</v>
      </c>
      <c r="H316">
        <v>80.626249900000005</v>
      </c>
      <c r="I316">
        <v>400421.4</v>
      </c>
      <c r="J316" t="str">
        <f t="shared" si="8"/>
        <v>FALSE</v>
      </c>
      <c r="K316" t="b">
        <f t="shared" si="9"/>
        <v>0</v>
      </c>
    </row>
    <row r="317" spans="1:11" x14ac:dyDescent="0.25">
      <c r="A317">
        <v>315</v>
      </c>
      <c r="B317" s="1">
        <v>39643</v>
      </c>
      <c r="C317">
        <v>51</v>
      </c>
      <c r="D317">
        <v>49.5</v>
      </c>
      <c r="E317">
        <v>238558</v>
      </c>
      <c r="F317">
        <v>60.620000499999897</v>
      </c>
      <c r="G317">
        <v>76.856666633333305</v>
      </c>
      <c r="H317">
        <v>80.123749950000004</v>
      </c>
      <c r="I317">
        <v>344185.4</v>
      </c>
      <c r="J317" t="str">
        <f t="shared" si="8"/>
        <v>FALSE</v>
      </c>
      <c r="K317" t="b">
        <f t="shared" si="9"/>
        <v>0</v>
      </c>
    </row>
    <row r="318" spans="1:11" x14ac:dyDescent="0.25">
      <c r="A318">
        <v>316</v>
      </c>
      <c r="B318" s="1">
        <v>39650</v>
      </c>
      <c r="C318">
        <v>48.25</v>
      </c>
      <c r="D318">
        <v>53.150002000000001</v>
      </c>
      <c r="E318">
        <v>154674</v>
      </c>
      <c r="F318">
        <v>58.925000899999901</v>
      </c>
      <c r="G318">
        <v>74.6916667666666</v>
      </c>
      <c r="H318">
        <v>79.723749949999998</v>
      </c>
      <c r="I318">
        <v>328784.59999999998</v>
      </c>
      <c r="J318" t="str">
        <f t="shared" si="8"/>
        <v>FALSE</v>
      </c>
      <c r="K318" t="b">
        <f t="shared" si="9"/>
        <v>0</v>
      </c>
    </row>
    <row r="319" spans="1:11" x14ac:dyDescent="0.25">
      <c r="A319">
        <v>317</v>
      </c>
      <c r="B319" s="1">
        <v>39657</v>
      </c>
      <c r="C319">
        <v>53</v>
      </c>
      <c r="D319">
        <v>52.900002000000001</v>
      </c>
      <c r="E319">
        <v>189578</v>
      </c>
      <c r="F319">
        <v>57.215001099999903</v>
      </c>
      <c r="G319">
        <v>72.268333566666598</v>
      </c>
      <c r="H319">
        <v>79.035000074999999</v>
      </c>
      <c r="I319">
        <v>269446.8</v>
      </c>
      <c r="J319" t="str">
        <f t="shared" si="8"/>
        <v>FALSE</v>
      </c>
      <c r="K319" t="b">
        <f t="shared" si="9"/>
        <v>0</v>
      </c>
    </row>
    <row r="320" spans="1:11" x14ac:dyDescent="0.25">
      <c r="A320">
        <v>318</v>
      </c>
      <c r="B320" s="1">
        <v>39664</v>
      </c>
      <c r="C320">
        <v>53</v>
      </c>
      <c r="D320">
        <v>53.950001</v>
      </c>
      <c r="E320">
        <v>238724</v>
      </c>
      <c r="F320">
        <v>55.7950009999999</v>
      </c>
      <c r="G320">
        <v>70.110000366666597</v>
      </c>
      <c r="H320">
        <v>78.387500149999994</v>
      </c>
      <c r="I320">
        <v>243680.8</v>
      </c>
      <c r="J320" t="str">
        <f t="shared" si="8"/>
        <v>FALSE</v>
      </c>
      <c r="K320" t="b">
        <f t="shared" si="9"/>
        <v>0</v>
      </c>
    </row>
    <row r="321" spans="1:11" x14ac:dyDescent="0.25">
      <c r="A321">
        <v>319</v>
      </c>
      <c r="B321" s="1">
        <v>39671</v>
      </c>
      <c r="C321">
        <v>55.849997999999999</v>
      </c>
      <c r="D321">
        <v>54.349997999999999</v>
      </c>
      <c r="E321">
        <v>119684</v>
      </c>
      <c r="F321">
        <v>54.725000499999901</v>
      </c>
      <c r="G321">
        <v>68.353333533333299</v>
      </c>
      <c r="H321">
        <v>77.842500049999998</v>
      </c>
      <c r="I321">
        <v>185643.7</v>
      </c>
      <c r="J321" t="str">
        <f t="shared" si="8"/>
        <v>FALSE</v>
      </c>
      <c r="K321" t="b">
        <f t="shared" si="9"/>
        <v>0</v>
      </c>
    </row>
    <row r="322" spans="1:11" x14ac:dyDescent="0.25">
      <c r="A322">
        <v>320</v>
      </c>
      <c r="B322" s="1">
        <v>39678</v>
      </c>
      <c r="C322">
        <v>53.25</v>
      </c>
      <c r="D322">
        <v>51.849997999999999</v>
      </c>
      <c r="E322">
        <v>92798</v>
      </c>
      <c r="F322">
        <v>53.570000099999902</v>
      </c>
      <c r="G322">
        <v>66.845000199999902</v>
      </c>
      <c r="H322">
        <v>77.061250049999998</v>
      </c>
      <c r="I322">
        <v>176956</v>
      </c>
      <c r="J322" t="str">
        <f t="shared" si="8"/>
        <v>FALSE</v>
      </c>
      <c r="K322" t="b">
        <f t="shared" si="9"/>
        <v>0</v>
      </c>
    </row>
    <row r="323" spans="1:11" x14ac:dyDescent="0.25">
      <c r="A323">
        <v>321</v>
      </c>
      <c r="B323" s="1">
        <v>39685</v>
      </c>
      <c r="C323">
        <v>52.700001</v>
      </c>
      <c r="D323">
        <v>50.75</v>
      </c>
      <c r="E323">
        <v>70348</v>
      </c>
      <c r="F323">
        <v>52.465000199999899</v>
      </c>
      <c r="G323">
        <v>65.358333599999895</v>
      </c>
      <c r="H323">
        <v>76.098750050000007</v>
      </c>
      <c r="I323">
        <v>174691.20000000001</v>
      </c>
      <c r="J323" t="str">
        <f t="shared" si="8"/>
        <v>FALSE</v>
      </c>
      <c r="K323" t="b">
        <f t="shared" si="9"/>
        <v>0</v>
      </c>
    </row>
    <row r="324" spans="1:11" x14ac:dyDescent="0.25">
      <c r="A324">
        <v>322</v>
      </c>
      <c r="B324" s="1">
        <v>39692</v>
      </c>
      <c r="C324">
        <v>47.099997999999999</v>
      </c>
      <c r="D324">
        <v>51</v>
      </c>
      <c r="E324">
        <v>68609</v>
      </c>
      <c r="F324">
        <v>51.874999999999901</v>
      </c>
      <c r="G324">
        <v>63.996666999999903</v>
      </c>
      <c r="H324">
        <v>75.090000099999997</v>
      </c>
      <c r="I324">
        <v>162038.9</v>
      </c>
      <c r="J324" t="str">
        <f t="shared" si="8"/>
        <v>FALSE</v>
      </c>
      <c r="K324" t="b">
        <f t="shared" si="9"/>
        <v>0</v>
      </c>
    </row>
    <row r="325" spans="1:11" x14ac:dyDescent="0.25">
      <c r="A325">
        <v>323</v>
      </c>
      <c r="B325" s="1">
        <v>39699</v>
      </c>
      <c r="C325">
        <v>52.049999</v>
      </c>
      <c r="D325">
        <v>49.599997999999999</v>
      </c>
      <c r="E325">
        <v>115372</v>
      </c>
      <c r="F325">
        <v>51.859999799999898</v>
      </c>
      <c r="G325">
        <v>62.8700001999999</v>
      </c>
      <c r="H325">
        <v>73.797499974999994</v>
      </c>
      <c r="I325">
        <v>145613.79999999999</v>
      </c>
      <c r="J325" t="str">
        <f t="shared" si="8"/>
        <v>FALSE</v>
      </c>
      <c r="K325" t="b">
        <f t="shared" si="9"/>
        <v>0</v>
      </c>
    </row>
    <row r="326" spans="1:11" x14ac:dyDescent="0.25">
      <c r="A326">
        <v>324</v>
      </c>
      <c r="B326" s="1">
        <v>39706</v>
      </c>
      <c r="C326">
        <v>48.950001</v>
      </c>
      <c r="D326">
        <v>47.75</v>
      </c>
      <c r="E326">
        <v>151788</v>
      </c>
      <c r="F326">
        <v>51.479999899999903</v>
      </c>
      <c r="G326">
        <v>61.633333599999901</v>
      </c>
      <c r="H326">
        <v>72.151250024999996</v>
      </c>
      <c r="I326">
        <v>144013.29999999999</v>
      </c>
      <c r="J326" t="str">
        <f t="shared" si="8"/>
        <v>FALSE</v>
      </c>
      <c r="K326" t="b">
        <f t="shared" si="9"/>
        <v>0</v>
      </c>
    </row>
    <row r="327" spans="1:11" x14ac:dyDescent="0.25">
      <c r="A327">
        <v>325</v>
      </c>
      <c r="B327" s="1">
        <v>39713</v>
      </c>
      <c r="C327">
        <v>48</v>
      </c>
      <c r="D327">
        <v>43.650002000000001</v>
      </c>
      <c r="E327">
        <v>79032</v>
      </c>
      <c r="F327">
        <v>50.895000099999898</v>
      </c>
      <c r="G327">
        <v>60.1566670999999</v>
      </c>
      <c r="H327">
        <v>70.366249999999994</v>
      </c>
      <c r="I327">
        <v>128060.7</v>
      </c>
      <c r="J327" t="str">
        <f t="shared" si="8"/>
        <v>FALSE</v>
      </c>
      <c r="K327" t="b">
        <f t="shared" si="9"/>
        <v>0</v>
      </c>
    </row>
    <row r="328" spans="1:11" x14ac:dyDescent="0.25">
      <c r="A328">
        <v>326</v>
      </c>
      <c r="B328" s="1">
        <v>39720</v>
      </c>
      <c r="C328">
        <v>44</v>
      </c>
      <c r="D328">
        <v>40.650002000000001</v>
      </c>
      <c r="E328">
        <v>168351</v>
      </c>
      <c r="F328">
        <v>49.645000099999898</v>
      </c>
      <c r="G328">
        <v>59.150000566666598</v>
      </c>
      <c r="H328">
        <v>68.430000100000001</v>
      </c>
      <c r="I328">
        <v>129428.4</v>
      </c>
      <c r="J328" t="str">
        <f t="shared" si="8"/>
        <v>FALSE</v>
      </c>
      <c r="K328" t="b">
        <f t="shared" si="9"/>
        <v>0</v>
      </c>
    </row>
    <row r="329" spans="1:11" x14ac:dyDescent="0.25">
      <c r="A329">
        <v>327</v>
      </c>
      <c r="B329" s="1">
        <v>39727</v>
      </c>
      <c r="C329">
        <v>41</v>
      </c>
      <c r="D329">
        <v>32</v>
      </c>
      <c r="E329">
        <v>207874</v>
      </c>
      <c r="F329">
        <v>47.554999899999899</v>
      </c>
      <c r="G329">
        <v>58.110000533333299</v>
      </c>
      <c r="H329">
        <v>66.090000149999995</v>
      </c>
      <c r="I329">
        <v>131258</v>
      </c>
      <c r="J329" t="str">
        <f t="shared" si="8"/>
        <v>FALSE</v>
      </c>
      <c r="K329" t="b">
        <f t="shared" si="9"/>
        <v>0</v>
      </c>
    </row>
    <row r="330" spans="1:11" x14ac:dyDescent="0.25">
      <c r="A330">
        <v>328</v>
      </c>
      <c r="B330" s="1">
        <v>39734</v>
      </c>
      <c r="C330">
        <v>32</v>
      </c>
      <c r="D330">
        <v>29.700001</v>
      </c>
      <c r="E330">
        <v>218114</v>
      </c>
      <c r="F330">
        <v>45.129999899999902</v>
      </c>
      <c r="G330">
        <v>57.0833338999999</v>
      </c>
      <c r="H330">
        <v>63.865000250000001</v>
      </c>
      <c r="I330">
        <v>129197</v>
      </c>
      <c r="J330" t="str">
        <f t="shared" si="8"/>
        <v>FALSE</v>
      </c>
      <c r="K330" t="b">
        <f t="shared" si="9"/>
        <v>0</v>
      </c>
    </row>
    <row r="331" spans="1:11" x14ac:dyDescent="0.25">
      <c r="A331">
        <v>329</v>
      </c>
      <c r="B331" s="1">
        <v>39741</v>
      </c>
      <c r="C331">
        <v>29.35</v>
      </c>
      <c r="D331">
        <v>24.950001</v>
      </c>
      <c r="E331">
        <v>243616</v>
      </c>
      <c r="F331">
        <v>42.190000199999901</v>
      </c>
      <c r="G331">
        <v>55.531667266666602</v>
      </c>
      <c r="H331">
        <v>61.812500200000002</v>
      </c>
      <c r="I331">
        <v>141590.20000000001</v>
      </c>
      <c r="J331" t="str">
        <f t="shared" si="8"/>
        <v>FALSE</v>
      </c>
      <c r="K331" t="b">
        <f t="shared" si="9"/>
        <v>0</v>
      </c>
    </row>
    <row r="332" spans="1:11" x14ac:dyDescent="0.25">
      <c r="A332">
        <v>330</v>
      </c>
      <c r="B332" s="1">
        <v>39748</v>
      </c>
      <c r="C332">
        <v>24</v>
      </c>
      <c r="D332">
        <v>23.9</v>
      </c>
      <c r="E332">
        <v>331322</v>
      </c>
      <c r="F332">
        <v>39.395000399999901</v>
      </c>
      <c r="G332">
        <v>53.968333833333297</v>
      </c>
      <c r="H332">
        <v>59.982500250000001</v>
      </c>
      <c r="I332">
        <v>165442.6</v>
      </c>
      <c r="J332" t="str">
        <f t="shared" si="8"/>
        <v>FALSE</v>
      </c>
      <c r="K332" t="b">
        <f t="shared" si="9"/>
        <v>0</v>
      </c>
    </row>
    <row r="333" spans="1:11" x14ac:dyDescent="0.25">
      <c r="A333">
        <v>331</v>
      </c>
      <c r="B333" s="1">
        <v>39755</v>
      </c>
      <c r="C333">
        <v>24.700001</v>
      </c>
      <c r="D333">
        <v>23.950001</v>
      </c>
      <c r="E333">
        <v>339723</v>
      </c>
      <c r="F333">
        <v>36.715000499999903</v>
      </c>
      <c r="G333">
        <v>52.356667099999903</v>
      </c>
      <c r="H333">
        <v>58.197500325</v>
      </c>
      <c r="I333">
        <v>192380.1</v>
      </c>
      <c r="J333" t="str">
        <f t="shared" ref="J333:J396" si="10">IF(AND(I332 &gt; (E332*1.5), E333 &gt; (I333*2), D333 &gt; C333 ), "TRUE", "FALSE")</f>
        <v>FALSE</v>
      </c>
      <c r="K333" t="b">
        <f t="shared" si="9"/>
        <v>0</v>
      </c>
    </row>
    <row r="334" spans="1:11" x14ac:dyDescent="0.25">
      <c r="A334">
        <v>332</v>
      </c>
      <c r="B334" s="1">
        <v>39762</v>
      </c>
      <c r="C334">
        <v>24.799999</v>
      </c>
      <c r="D334">
        <v>23</v>
      </c>
      <c r="E334">
        <v>171768</v>
      </c>
      <c r="F334">
        <v>33.915000499999898</v>
      </c>
      <c r="G334">
        <v>50.626667033333298</v>
      </c>
      <c r="H334">
        <v>56.476250374999999</v>
      </c>
      <c r="I334">
        <v>202696</v>
      </c>
      <c r="J334" t="str">
        <f t="shared" si="10"/>
        <v>FALSE</v>
      </c>
      <c r="K334" t="b">
        <f t="shared" si="9"/>
        <v>0</v>
      </c>
    </row>
    <row r="335" spans="1:11" x14ac:dyDescent="0.25">
      <c r="A335">
        <v>333</v>
      </c>
      <c r="B335" s="1">
        <v>39769</v>
      </c>
      <c r="C335">
        <v>23</v>
      </c>
      <c r="D335">
        <v>21.549999</v>
      </c>
      <c r="E335">
        <v>130653</v>
      </c>
      <c r="F335">
        <v>31.1100005999999</v>
      </c>
      <c r="G335">
        <v>49.045000333333299</v>
      </c>
      <c r="H335">
        <v>54.930000300000003</v>
      </c>
      <c r="I335">
        <v>204224.1</v>
      </c>
      <c r="J335" t="str">
        <f t="shared" si="10"/>
        <v>FALSE</v>
      </c>
      <c r="K335" t="b">
        <f t="shared" si="9"/>
        <v>0</v>
      </c>
    </row>
    <row r="336" spans="1:11" x14ac:dyDescent="0.25">
      <c r="A336">
        <v>334</v>
      </c>
      <c r="B336" s="1">
        <v>39776</v>
      </c>
      <c r="C336">
        <v>22.5</v>
      </c>
      <c r="D336">
        <v>20</v>
      </c>
      <c r="E336">
        <v>258417</v>
      </c>
      <c r="F336">
        <v>28.335000599999901</v>
      </c>
      <c r="G336">
        <v>47.433333733333299</v>
      </c>
      <c r="H336">
        <v>53.308750349999997</v>
      </c>
      <c r="I336">
        <v>214887</v>
      </c>
      <c r="J336" t="str">
        <f t="shared" si="10"/>
        <v>FALSE</v>
      </c>
      <c r="K336" t="b">
        <f t="shared" si="9"/>
        <v>0</v>
      </c>
    </row>
    <row r="337" spans="1:11" x14ac:dyDescent="0.25">
      <c r="A337">
        <v>335</v>
      </c>
      <c r="B337" s="1">
        <v>39783</v>
      </c>
      <c r="C337">
        <v>20.85</v>
      </c>
      <c r="D337">
        <v>19.850000000000001</v>
      </c>
      <c r="E337">
        <v>242427</v>
      </c>
      <c r="F337">
        <v>25.9550003999999</v>
      </c>
      <c r="G337">
        <v>45.823333666666599</v>
      </c>
      <c r="H337">
        <v>51.606250424999999</v>
      </c>
      <c r="I337">
        <v>231226.5</v>
      </c>
      <c r="J337" t="str">
        <f t="shared" si="10"/>
        <v>FALSE</v>
      </c>
      <c r="K337" t="b">
        <f t="shared" si="9"/>
        <v>0</v>
      </c>
    </row>
    <row r="338" spans="1:11" x14ac:dyDescent="0.25">
      <c r="A338">
        <v>336</v>
      </c>
      <c r="B338" s="1">
        <v>39790</v>
      </c>
      <c r="C338">
        <v>20</v>
      </c>
      <c r="D338">
        <v>20</v>
      </c>
      <c r="E338">
        <v>362359</v>
      </c>
      <c r="F338">
        <v>23.8900001999999</v>
      </c>
      <c r="G338">
        <v>44.153333733333298</v>
      </c>
      <c r="H338">
        <v>50.335000475000001</v>
      </c>
      <c r="I338">
        <v>250627.3</v>
      </c>
      <c r="J338" t="str">
        <f t="shared" si="10"/>
        <v>FALSE</v>
      </c>
      <c r="K338" t="b">
        <f t="shared" si="9"/>
        <v>0</v>
      </c>
    </row>
    <row r="339" spans="1:11" x14ac:dyDescent="0.25">
      <c r="A339">
        <v>337</v>
      </c>
      <c r="B339" s="1">
        <v>39797</v>
      </c>
      <c r="C339">
        <v>20.6</v>
      </c>
      <c r="D339">
        <v>24</v>
      </c>
      <c r="E339">
        <v>1890652</v>
      </c>
      <c r="F339">
        <v>23.090000199999899</v>
      </c>
      <c r="G339">
        <v>42.620000399999903</v>
      </c>
      <c r="H339">
        <v>49.355000449999999</v>
      </c>
      <c r="I339">
        <v>418905.1</v>
      </c>
      <c r="J339" t="str">
        <f t="shared" si="10"/>
        <v>FALSE</v>
      </c>
      <c r="K339" t="b">
        <f t="shared" si="9"/>
        <v>0</v>
      </c>
    </row>
    <row r="340" spans="1:11" x14ac:dyDescent="0.25">
      <c r="A340">
        <v>338</v>
      </c>
      <c r="B340" s="1">
        <v>39804</v>
      </c>
      <c r="C340">
        <v>24.25</v>
      </c>
      <c r="D340">
        <v>22.4</v>
      </c>
      <c r="E340">
        <v>311727</v>
      </c>
      <c r="F340">
        <v>22.360000099999901</v>
      </c>
      <c r="G340">
        <v>41.095000333333203</v>
      </c>
      <c r="H340">
        <v>48.402500449999998</v>
      </c>
      <c r="I340">
        <v>428266.4</v>
      </c>
      <c r="J340" t="str">
        <f t="shared" si="10"/>
        <v>FALSE</v>
      </c>
      <c r="K340" t="b">
        <f t="shared" si="9"/>
        <v>0</v>
      </c>
    </row>
    <row r="341" spans="1:11" x14ac:dyDescent="0.25">
      <c r="A341">
        <v>339</v>
      </c>
      <c r="B341" s="1">
        <v>39811</v>
      </c>
      <c r="C341">
        <v>22.1</v>
      </c>
      <c r="D341">
        <v>25.549999</v>
      </c>
      <c r="E341">
        <v>444923</v>
      </c>
      <c r="F341">
        <v>22.419999899999901</v>
      </c>
      <c r="G341">
        <v>39.778333533333303</v>
      </c>
      <c r="H341">
        <v>47.253750425</v>
      </c>
      <c r="I341">
        <v>448397.1</v>
      </c>
      <c r="J341" t="str">
        <f t="shared" si="10"/>
        <v>FALSE</v>
      </c>
      <c r="K341" t="b">
        <f t="shared" si="9"/>
        <v>0</v>
      </c>
    </row>
    <row r="342" spans="1:11" x14ac:dyDescent="0.25">
      <c r="A342">
        <v>340</v>
      </c>
      <c r="B342" s="1">
        <v>39818</v>
      </c>
      <c r="C342">
        <v>26</v>
      </c>
      <c r="D342">
        <v>23.450001</v>
      </c>
      <c r="E342">
        <v>556163</v>
      </c>
      <c r="F342">
        <v>22.374999999999901</v>
      </c>
      <c r="G342">
        <v>38.446666833333197</v>
      </c>
      <c r="H342">
        <v>46.070000374999999</v>
      </c>
      <c r="I342">
        <v>470881.2</v>
      </c>
      <c r="J342" t="str">
        <f t="shared" si="10"/>
        <v>FALSE</v>
      </c>
      <c r="K342" t="b">
        <f t="shared" si="9"/>
        <v>0</v>
      </c>
    </row>
    <row r="343" spans="1:11" x14ac:dyDescent="0.25">
      <c r="A343">
        <v>341</v>
      </c>
      <c r="B343" s="1">
        <v>39825</v>
      </c>
      <c r="C343">
        <v>27</v>
      </c>
      <c r="D343">
        <v>23.85</v>
      </c>
      <c r="E343">
        <v>178753</v>
      </c>
      <c r="F343">
        <v>22.364999899999901</v>
      </c>
      <c r="G343">
        <v>37.181666866666603</v>
      </c>
      <c r="H343">
        <v>44.858750299999997</v>
      </c>
      <c r="I343">
        <v>454784.2</v>
      </c>
      <c r="J343" t="str">
        <f t="shared" si="10"/>
        <v>FALSE</v>
      </c>
      <c r="K343" t="b">
        <f t="shared" si="9"/>
        <v>0</v>
      </c>
    </row>
    <row r="344" spans="1:11" x14ac:dyDescent="0.25">
      <c r="A344">
        <v>342</v>
      </c>
      <c r="B344" s="1">
        <v>39832</v>
      </c>
      <c r="C344">
        <v>24.5</v>
      </c>
      <c r="D344">
        <v>21.85</v>
      </c>
      <c r="E344">
        <v>159796</v>
      </c>
      <c r="F344">
        <v>22.249999899999899</v>
      </c>
      <c r="G344">
        <v>36.013333466666602</v>
      </c>
      <c r="H344">
        <v>43.532500249999998</v>
      </c>
      <c r="I344">
        <v>453587</v>
      </c>
      <c r="J344" t="str">
        <f t="shared" si="10"/>
        <v>FALSE</v>
      </c>
      <c r="K344" t="b">
        <f t="shared" si="9"/>
        <v>0</v>
      </c>
    </row>
    <row r="345" spans="1:11" x14ac:dyDescent="0.25">
      <c r="A345">
        <v>343</v>
      </c>
      <c r="B345" s="1">
        <v>39839</v>
      </c>
      <c r="C345">
        <v>22.799999</v>
      </c>
      <c r="D345">
        <v>19.950001</v>
      </c>
      <c r="E345">
        <v>449635</v>
      </c>
      <c r="F345">
        <v>22.090000099999902</v>
      </c>
      <c r="G345">
        <v>35.020000166666598</v>
      </c>
      <c r="H345">
        <v>42.306250274999996</v>
      </c>
      <c r="I345">
        <v>485485.2</v>
      </c>
      <c r="J345" t="str">
        <f t="shared" si="10"/>
        <v>FALSE</v>
      </c>
      <c r="K345" t="b">
        <f t="shared" si="9"/>
        <v>0</v>
      </c>
    </row>
    <row r="346" spans="1:11" x14ac:dyDescent="0.25">
      <c r="A346">
        <v>344</v>
      </c>
      <c r="B346" s="1">
        <v>39846</v>
      </c>
      <c r="C346">
        <v>20.049999</v>
      </c>
      <c r="D346">
        <v>19.350000000000001</v>
      </c>
      <c r="E346">
        <v>354470</v>
      </c>
      <c r="F346">
        <v>22.0250000999999</v>
      </c>
      <c r="G346">
        <v>33.946666866666597</v>
      </c>
      <c r="H346">
        <v>41.081250324999999</v>
      </c>
      <c r="I346">
        <v>495090.5</v>
      </c>
      <c r="J346" t="str">
        <f t="shared" si="10"/>
        <v>FALSE</v>
      </c>
      <c r="K346" t="b">
        <f t="shared" si="9"/>
        <v>0</v>
      </c>
    </row>
    <row r="347" spans="1:11" x14ac:dyDescent="0.25">
      <c r="A347">
        <v>345</v>
      </c>
      <c r="B347" s="1">
        <v>39853</v>
      </c>
      <c r="C347">
        <v>19.799999</v>
      </c>
      <c r="D347">
        <v>19.649999999999999</v>
      </c>
      <c r="E347">
        <v>295504</v>
      </c>
      <c r="F347">
        <v>22.005000099999901</v>
      </c>
      <c r="G347">
        <v>32.951666866666599</v>
      </c>
      <c r="H347">
        <v>39.868750274999996</v>
      </c>
      <c r="I347">
        <v>500398.2</v>
      </c>
      <c r="J347" t="str">
        <f t="shared" si="10"/>
        <v>FALSE</v>
      </c>
      <c r="K347" t="b">
        <f t="shared" si="9"/>
        <v>0</v>
      </c>
    </row>
    <row r="348" spans="1:11" x14ac:dyDescent="0.25">
      <c r="A348">
        <v>346</v>
      </c>
      <c r="B348" s="1">
        <v>39860</v>
      </c>
      <c r="C348">
        <v>19.649999999999999</v>
      </c>
      <c r="D348">
        <v>18.450001</v>
      </c>
      <c r="E348">
        <v>214393</v>
      </c>
      <c r="F348">
        <v>21.850000199999901</v>
      </c>
      <c r="G348">
        <v>31.7950001666666</v>
      </c>
      <c r="H348">
        <v>38.577500350000001</v>
      </c>
      <c r="I348">
        <v>485601.6</v>
      </c>
      <c r="J348" t="str">
        <f t="shared" si="10"/>
        <v>FALSE</v>
      </c>
      <c r="K348" t="b">
        <f t="shared" si="9"/>
        <v>0</v>
      </c>
    </row>
    <row r="349" spans="1:11" x14ac:dyDescent="0.25">
      <c r="A349">
        <v>347</v>
      </c>
      <c r="B349" s="1">
        <v>39867</v>
      </c>
      <c r="C349">
        <v>18.450001</v>
      </c>
      <c r="D349">
        <v>18.25</v>
      </c>
      <c r="E349">
        <v>69524</v>
      </c>
      <c r="F349">
        <v>21.275000199999901</v>
      </c>
      <c r="G349">
        <v>30.640000099999899</v>
      </c>
      <c r="H349">
        <v>37.283750349999998</v>
      </c>
      <c r="I349">
        <v>303488.8</v>
      </c>
      <c r="J349" t="str">
        <f t="shared" si="10"/>
        <v>FALSE</v>
      </c>
      <c r="K349" t="b">
        <f t="shared" si="9"/>
        <v>0</v>
      </c>
    </row>
    <row r="350" spans="1:11" x14ac:dyDescent="0.25">
      <c r="A350">
        <v>348</v>
      </c>
      <c r="B350" s="1">
        <v>39874</v>
      </c>
      <c r="C350">
        <v>18.100000000000001</v>
      </c>
      <c r="D350">
        <v>17.25</v>
      </c>
      <c r="E350">
        <v>118289</v>
      </c>
      <c r="F350">
        <v>20.760000199999901</v>
      </c>
      <c r="G350">
        <v>29.416666733333201</v>
      </c>
      <c r="H350">
        <v>36.0112503</v>
      </c>
      <c r="I350">
        <v>284145</v>
      </c>
      <c r="J350" t="str">
        <f t="shared" si="10"/>
        <v>FALSE</v>
      </c>
      <c r="K350" t="b">
        <f t="shared" si="9"/>
        <v>0</v>
      </c>
    </row>
    <row r="351" spans="1:11" x14ac:dyDescent="0.25">
      <c r="A351">
        <v>349</v>
      </c>
      <c r="B351" s="1">
        <v>39881</v>
      </c>
      <c r="C351">
        <v>17.5</v>
      </c>
      <c r="D351">
        <v>17.799999</v>
      </c>
      <c r="E351">
        <v>78255</v>
      </c>
      <c r="F351">
        <v>19.985000199999899</v>
      </c>
      <c r="G351">
        <v>28.1983334333332</v>
      </c>
      <c r="H351">
        <v>34.830000200000001</v>
      </c>
      <c r="I351">
        <v>247478.2</v>
      </c>
      <c r="J351" t="str">
        <f t="shared" si="10"/>
        <v>FALSE</v>
      </c>
      <c r="K351" t="b">
        <f t="shared" si="9"/>
        <v>0</v>
      </c>
    </row>
    <row r="352" spans="1:11" x14ac:dyDescent="0.25">
      <c r="A352">
        <v>350</v>
      </c>
      <c r="B352" s="1">
        <v>39888</v>
      </c>
      <c r="C352">
        <v>18</v>
      </c>
      <c r="D352">
        <v>18.899999999999999</v>
      </c>
      <c r="E352">
        <v>153898</v>
      </c>
      <c r="F352">
        <v>19.530000099999899</v>
      </c>
      <c r="G352">
        <v>27.1000001666666</v>
      </c>
      <c r="H352">
        <v>33.717500149999999</v>
      </c>
      <c r="I352">
        <v>207251.7</v>
      </c>
      <c r="J352" t="str">
        <f t="shared" si="10"/>
        <v>FALSE</v>
      </c>
      <c r="K352" t="b">
        <f t="shared" si="9"/>
        <v>0</v>
      </c>
    </row>
    <row r="353" spans="1:11" x14ac:dyDescent="0.25">
      <c r="A353">
        <v>351</v>
      </c>
      <c r="B353" s="1">
        <v>39895</v>
      </c>
      <c r="C353">
        <v>19</v>
      </c>
      <c r="D353">
        <v>19.600000000000001</v>
      </c>
      <c r="E353">
        <v>262407</v>
      </c>
      <c r="F353">
        <v>19.105000099999899</v>
      </c>
      <c r="G353">
        <v>26.061666833333199</v>
      </c>
      <c r="H353">
        <v>32.662500174999998</v>
      </c>
      <c r="I353">
        <v>215617.1</v>
      </c>
      <c r="J353" t="str">
        <f t="shared" si="10"/>
        <v>FALSE</v>
      </c>
      <c r="K353" t="b">
        <f t="shared" si="9"/>
        <v>0</v>
      </c>
    </row>
    <row r="354" spans="1:11" x14ac:dyDescent="0.25">
      <c r="A354">
        <v>352</v>
      </c>
      <c r="B354" s="1">
        <v>39902</v>
      </c>
      <c r="C354">
        <v>19.700001</v>
      </c>
      <c r="D354">
        <v>22.549999</v>
      </c>
      <c r="E354">
        <v>532529</v>
      </c>
      <c r="F354">
        <v>19.174999999999901</v>
      </c>
      <c r="G354">
        <v>25.113333466666599</v>
      </c>
      <c r="H354">
        <v>31.803750099999998</v>
      </c>
      <c r="I354">
        <v>252890.4</v>
      </c>
      <c r="J354" t="str">
        <f t="shared" si="10"/>
        <v>FALSE</v>
      </c>
      <c r="K354" t="b">
        <f t="shared" si="9"/>
        <v>0</v>
      </c>
    </row>
    <row r="355" spans="1:11" x14ac:dyDescent="0.25">
      <c r="A355">
        <v>353</v>
      </c>
      <c r="B355" s="1">
        <v>39909</v>
      </c>
      <c r="C355">
        <v>23.9</v>
      </c>
      <c r="D355">
        <v>25.049999</v>
      </c>
      <c r="E355">
        <v>548730</v>
      </c>
      <c r="F355">
        <v>19.6849997999999</v>
      </c>
      <c r="G355">
        <v>24.2950001666666</v>
      </c>
      <c r="H355">
        <v>31.186250075</v>
      </c>
      <c r="I355">
        <v>262799.90000000002</v>
      </c>
      <c r="J355" t="str">
        <f t="shared" si="10"/>
        <v>FALSE</v>
      </c>
      <c r="K355" t="b">
        <f t="shared" si="9"/>
        <v>0</v>
      </c>
    </row>
    <row r="356" spans="1:11" x14ac:dyDescent="0.25">
      <c r="A356">
        <v>354</v>
      </c>
      <c r="B356" s="1">
        <v>39916</v>
      </c>
      <c r="C356">
        <v>25</v>
      </c>
      <c r="D356">
        <v>25.4</v>
      </c>
      <c r="E356">
        <v>586584</v>
      </c>
      <c r="F356">
        <v>20.289999799999901</v>
      </c>
      <c r="G356">
        <v>23.550000166666599</v>
      </c>
      <c r="H356">
        <v>30.5325001</v>
      </c>
      <c r="I356">
        <v>286011.3</v>
      </c>
      <c r="J356" t="str">
        <f t="shared" si="10"/>
        <v>FALSE</v>
      </c>
      <c r="K356" t="b">
        <f t="shared" si="9"/>
        <v>0</v>
      </c>
    </row>
    <row r="357" spans="1:11" x14ac:dyDescent="0.25">
      <c r="A357">
        <v>355</v>
      </c>
      <c r="B357" s="1">
        <v>39923</v>
      </c>
      <c r="C357">
        <v>25.1</v>
      </c>
      <c r="D357">
        <v>24.450001</v>
      </c>
      <c r="E357">
        <v>267093</v>
      </c>
      <c r="F357">
        <v>20.769999899999899</v>
      </c>
      <c r="G357">
        <v>22.910000133333199</v>
      </c>
      <c r="H357">
        <v>29.906250125</v>
      </c>
      <c r="I357">
        <v>283170.2</v>
      </c>
      <c r="J357" t="str">
        <f t="shared" si="10"/>
        <v>FALSE</v>
      </c>
      <c r="K357" t="b">
        <f t="shared" si="9"/>
        <v>0</v>
      </c>
    </row>
    <row r="358" spans="1:11" x14ac:dyDescent="0.25">
      <c r="A358">
        <v>356</v>
      </c>
      <c r="B358" s="1">
        <v>39930</v>
      </c>
      <c r="C358">
        <v>24.950001</v>
      </c>
      <c r="D358">
        <v>23.950001</v>
      </c>
      <c r="E358">
        <v>69992</v>
      </c>
      <c r="F358">
        <v>21.3199998999999</v>
      </c>
      <c r="G358">
        <v>22.353333433333201</v>
      </c>
      <c r="H358">
        <v>29.176250100000001</v>
      </c>
      <c r="I358">
        <v>268730.09999999998</v>
      </c>
      <c r="J358" t="str">
        <f t="shared" si="10"/>
        <v>FALSE</v>
      </c>
      <c r="K358" t="b">
        <f t="shared" si="9"/>
        <v>0</v>
      </c>
    </row>
    <row r="359" spans="1:11" x14ac:dyDescent="0.25">
      <c r="A359">
        <v>357</v>
      </c>
      <c r="B359" s="1">
        <v>39937</v>
      </c>
      <c r="C359">
        <v>24.75</v>
      </c>
      <c r="D359">
        <v>25</v>
      </c>
      <c r="E359">
        <v>290747</v>
      </c>
      <c r="F359">
        <v>21.9949998999999</v>
      </c>
      <c r="G359">
        <v>22.120000099999899</v>
      </c>
      <c r="H359">
        <v>28.478750049999999</v>
      </c>
      <c r="I359">
        <v>290852.40000000002</v>
      </c>
      <c r="J359" t="str">
        <f t="shared" si="10"/>
        <v>FALSE</v>
      </c>
      <c r="K359" t="b">
        <f t="shared" si="9"/>
        <v>0</v>
      </c>
    </row>
    <row r="360" spans="1:11" x14ac:dyDescent="0.25">
      <c r="A360">
        <v>358</v>
      </c>
      <c r="B360" s="1">
        <v>39944</v>
      </c>
      <c r="C360">
        <v>25</v>
      </c>
      <c r="D360">
        <v>24.85</v>
      </c>
      <c r="E360">
        <v>159814</v>
      </c>
      <c r="F360">
        <v>22.754999899999898</v>
      </c>
      <c r="G360">
        <v>21.958333399999901</v>
      </c>
      <c r="H360">
        <v>27.751250025000001</v>
      </c>
      <c r="I360">
        <v>295004.90000000002</v>
      </c>
      <c r="J360" t="str">
        <f t="shared" si="10"/>
        <v>FALSE</v>
      </c>
      <c r="K360" t="b">
        <f t="shared" si="9"/>
        <v>0</v>
      </c>
    </row>
    <row r="361" spans="1:11" x14ac:dyDescent="0.25">
      <c r="A361">
        <v>359</v>
      </c>
      <c r="B361" s="1">
        <v>39951</v>
      </c>
      <c r="C361">
        <v>26.5</v>
      </c>
      <c r="D361">
        <v>36.349997999999999</v>
      </c>
      <c r="E361">
        <v>1251311</v>
      </c>
      <c r="F361">
        <v>24.609999799999901</v>
      </c>
      <c r="G361">
        <v>22.338333299999899</v>
      </c>
      <c r="H361">
        <v>27.301250025000002</v>
      </c>
      <c r="I361">
        <v>412310.5</v>
      </c>
      <c r="J361" t="str">
        <f t="shared" si="10"/>
        <v>TRUE</v>
      </c>
      <c r="K361" t="b">
        <f t="shared" si="9"/>
        <v>1</v>
      </c>
    </row>
    <row r="362" spans="1:11" x14ac:dyDescent="0.25">
      <c r="A362">
        <v>360</v>
      </c>
      <c r="B362" s="1">
        <v>39958</v>
      </c>
      <c r="C362">
        <v>36.299999</v>
      </c>
      <c r="D362">
        <v>40.049999</v>
      </c>
      <c r="E362">
        <v>1095468</v>
      </c>
      <c r="F362">
        <v>26.724999699999898</v>
      </c>
      <c r="G362">
        <v>22.876666599999901</v>
      </c>
      <c r="H362">
        <v>27.006250049999998</v>
      </c>
      <c r="I362">
        <v>506467.5</v>
      </c>
      <c r="J362" t="str">
        <f t="shared" si="10"/>
        <v>FALSE</v>
      </c>
      <c r="K362" t="b">
        <f t="shared" ref="K362:K425" si="11">IF(AND(D362 &gt;  F362, D362 &gt; G362, D362 &gt; H362), TRUE, FALSE)</f>
        <v>1</v>
      </c>
    </row>
    <row r="363" spans="1:11" x14ac:dyDescent="0.25">
      <c r="A363">
        <v>361</v>
      </c>
      <c r="B363" s="1">
        <v>39965</v>
      </c>
      <c r="C363">
        <v>41</v>
      </c>
      <c r="D363">
        <v>41.299999</v>
      </c>
      <c r="E363">
        <v>980680</v>
      </c>
      <c r="F363">
        <v>28.894999599999899</v>
      </c>
      <c r="G363">
        <v>23.454999866666601</v>
      </c>
      <c r="H363">
        <v>26.770000025000002</v>
      </c>
      <c r="I363">
        <v>578294.80000000005</v>
      </c>
      <c r="J363" t="str">
        <f t="shared" si="10"/>
        <v>FALSE</v>
      </c>
      <c r="K363" t="b">
        <f t="shared" si="11"/>
        <v>1</v>
      </c>
    </row>
    <row r="364" spans="1:11" x14ac:dyDescent="0.25">
      <c r="A364">
        <v>362</v>
      </c>
      <c r="B364" s="1">
        <v>39972</v>
      </c>
      <c r="C364">
        <v>42</v>
      </c>
      <c r="D364">
        <v>36.150002000000001</v>
      </c>
      <c r="E364">
        <v>647783</v>
      </c>
      <c r="F364">
        <v>30.254999899999898</v>
      </c>
      <c r="G364">
        <v>23.893333266666598</v>
      </c>
      <c r="H364">
        <v>26.398750074999999</v>
      </c>
      <c r="I364">
        <v>589820.19999999995</v>
      </c>
      <c r="J364" t="str">
        <f t="shared" si="10"/>
        <v>FALSE</v>
      </c>
      <c r="K364" t="b">
        <f t="shared" si="11"/>
        <v>1</v>
      </c>
    </row>
    <row r="365" spans="1:11" x14ac:dyDescent="0.25">
      <c r="A365">
        <v>363</v>
      </c>
      <c r="B365" s="1">
        <v>39979</v>
      </c>
      <c r="C365">
        <v>35.5</v>
      </c>
      <c r="D365">
        <v>31.450001</v>
      </c>
      <c r="E365">
        <v>520065</v>
      </c>
      <c r="F365">
        <v>30.895000099999901</v>
      </c>
      <c r="G365">
        <v>24.223333333333201</v>
      </c>
      <c r="H365">
        <v>25.945000149999998</v>
      </c>
      <c r="I365">
        <v>586953.69999999995</v>
      </c>
      <c r="J365" t="str">
        <f t="shared" si="10"/>
        <v>FALSE</v>
      </c>
      <c r="K365" t="b">
        <f t="shared" si="11"/>
        <v>1</v>
      </c>
    </row>
    <row r="366" spans="1:11" x14ac:dyDescent="0.25">
      <c r="A366">
        <v>364</v>
      </c>
      <c r="B366" s="1">
        <v>39986</v>
      </c>
      <c r="C366">
        <v>32.450001</v>
      </c>
      <c r="D366">
        <v>32.599997999999999</v>
      </c>
      <c r="E366">
        <v>368431</v>
      </c>
      <c r="F366">
        <v>31.614999899999901</v>
      </c>
      <c r="G366">
        <v>24.643333266666598</v>
      </c>
      <c r="H366">
        <v>25.566250100000001</v>
      </c>
      <c r="I366">
        <v>565138.4</v>
      </c>
      <c r="J366" t="str">
        <f t="shared" si="10"/>
        <v>FALSE</v>
      </c>
      <c r="K366" t="b">
        <f t="shared" si="11"/>
        <v>1</v>
      </c>
    </row>
    <row r="367" spans="1:11" x14ac:dyDescent="0.25">
      <c r="A367">
        <v>365</v>
      </c>
      <c r="B367" s="1">
        <v>39993</v>
      </c>
      <c r="C367">
        <v>33.299999</v>
      </c>
      <c r="D367">
        <v>32.5</v>
      </c>
      <c r="E367">
        <v>594881</v>
      </c>
      <c r="F367">
        <v>32.4199997999999</v>
      </c>
      <c r="G367">
        <v>25.064999933333201</v>
      </c>
      <c r="H367">
        <v>25.287500049999998</v>
      </c>
      <c r="I367">
        <v>597917.19999999995</v>
      </c>
      <c r="J367" t="str">
        <f t="shared" si="10"/>
        <v>FALSE</v>
      </c>
      <c r="K367" t="b">
        <f t="shared" si="11"/>
        <v>1</v>
      </c>
    </row>
    <row r="368" spans="1:11" x14ac:dyDescent="0.25">
      <c r="A368">
        <v>366</v>
      </c>
      <c r="B368" s="1">
        <v>40000</v>
      </c>
      <c r="C368">
        <v>32.950001</v>
      </c>
      <c r="D368">
        <v>28.6</v>
      </c>
      <c r="E368">
        <v>342868</v>
      </c>
      <c r="F368">
        <v>32.884999699999902</v>
      </c>
      <c r="G368">
        <v>25.351666599999898</v>
      </c>
      <c r="H368">
        <v>24.986249999999998</v>
      </c>
      <c r="I368">
        <v>625204.80000000005</v>
      </c>
      <c r="J368" t="str">
        <f t="shared" si="10"/>
        <v>FALSE</v>
      </c>
      <c r="K368" t="b">
        <f t="shared" si="11"/>
        <v>0</v>
      </c>
    </row>
    <row r="369" spans="1:11" x14ac:dyDescent="0.25">
      <c r="A369">
        <v>367</v>
      </c>
      <c r="B369" s="1">
        <v>40007</v>
      </c>
      <c r="C369">
        <v>28.200001</v>
      </c>
      <c r="D369">
        <v>31.299999</v>
      </c>
      <c r="E369">
        <v>397319</v>
      </c>
      <c r="F369">
        <v>33.514999599999904</v>
      </c>
      <c r="G369">
        <v>25.594999899999902</v>
      </c>
      <c r="H369">
        <v>24.968749975000001</v>
      </c>
      <c r="I369">
        <v>635862</v>
      </c>
      <c r="J369" t="str">
        <f t="shared" si="10"/>
        <v>FALSE</v>
      </c>
      <c r="K369" t="b">
        <f t="shared" si="11"/>
        <v>0</v>
      </c>
    </row>
    <row r="370" spans="1:11" x14ac:dyDescent="0.25">
      <c r="A370">
        <v>368</v>
      </c>
      <c r="B370" s="1">
        <v>40014</v>
      </c>
      <c r="C370">
        <v>31.5</v>
      </c>
      <c r="D370">
        <v>35.5</v>
      </c>
      <c r="E370">
        <v>2554726</v>
      </c>
      <c r="F370">
        <v>34.579999599999901</v>
      </c>
      <c r="G370">
        <v>26.031666566666601</v>
      </c>
      <c r="H370">
        <v>25.113749949999999</v>
      </c>
      <c r="I370">
        <v>875353.2</v>
      </c>
      <c r="J370" t="str">
        <f t="shared" si="10"/>
        <v>TRUE</v>
      </c>
      <c r="K370" t="b">
        <f t="shared" si="11"/>
        <v>1</v>
      </c>
    </row>
    <row r="371" spans="1:11" x14ac:dyDescent="0.25">
      <c r="A371">
        <v>369</v>
      </c>
      <c r="B371" s="1">
        <v>40021</v>
      </c>
      <c r="C371">
        <v>35.700001</v>
      </c>
      <c r="D371">
        <v>39.549999</v>
      </c>
      <c r="E371">
        <v>3273472</v>
      </c>
      <c r="F371">
        <v>34.899999699999903</v>
      </c>
      <c r="G371">
        <v>26.498333233333199</v>
      </c>
      <c r="H371">
        <v>25.4787499</v>
      </c>
      <c r="I371">
        <v>1077569.3</v>
      </c>
      <c r="J371" t="str">
        <f t="shared" si="10"/>
        <v>FALSE</v>
      </c>
      <c r="K371" t="b">
        <f t="shared" si="11"/>
        <v>1</v>
      </c>
    </row>
    <row r="372" spans="1:11" x14ac:dyDescent="0.25">
      <c r="A372">
        <v>370</v>
      </c>
      <c r="B372" s="1">
        <v>40028</v>
      </c>
      <c r="C372">
        <v>39.75</v>
      </c>
      <c r="D372">
        <v>38.650002000000001</v>
      </c>
      <c r="E372">
        <v>1993142</v>
      </c>
      <c r="F372">
        <v>34.759999999999899</v>
      </c>
      <c r="G372">
        <v>27.004999933333199</v>
      </c>
      <c r="H372">
        <v>25.84749995</v>
      </c>
      <c r="I372">
        <v>1167336.7</v>
      </c>
      <c r="J372" t="str">
        <f t="shared" si="10"/>
        <v>FALSE</v>
      </c>
      <c r="K372" t="b">
        <f t="shared" si="11"/>
        <v>1</v>
      </c>
    </row>
    <row r="373" spans="1:11" x14ac:dyDescent="0.25">
      <c r="A373">
        <v>371</v>
      </c>
      <c r="B373" s="1">
        <v>40035</v>
      </c>
      <c r="C373">
        <v>39.5</v>
      </c>
      <c r="D373">
        <v>40.099997999999999</v>
      </c>
      <c r="E373">
        <v>928240</v>
      </c>
      <c r="F373">
        <v>34.6399998999999</v>
      </c>
      <c r="G373">
        <v>27.546666533333202</v>
      </c>
      <c r="H373">
        <v>26.251249874999999</v>
      </c>
      <c r="I373">
        <v>1162092.7</v>
      </c>
      <c r="J373" t="str">
        <f t="shared" si="10"/>
        <v>FALSE</v>
      </c>
      <c r="K373" t="b">
        <f t="shared" si="11"/>
        <v>1</v>
      </c>
    </row>
    <row r="374" spans="1:11" x14ac:dyDescent="0.25">
      <c r="A374">
        <v>372</v>
      </c>
      <c r="B374" s="1">
        <v>40042</v>
      </c>
      <c r="C374">
        <v>39</v>
      </c>
      <c r="D374">
        <v>40.400002000000001</v>
      </c>
      <c r="E374">
        <v>1763340</v>
      </c>
      <c r="F374">
        <v>35.064999899999897</v>
      </c>
      <c r="G374">
        <v>28.164999933333199</v>
      </c>
      <c r="H374">
        <v>26.686249924999998</v>
      </c>
      <c r="I374">
        <v>1273648.3999999999</v>
      </c>
      <c r="J374" t="str">
        <f t="shared" si="10"/>
        <v>FALSE</v>
      </c>
      <c r="K374" t="b">
        <f t="shared" si="11"/>
        <v>1</v>
      </c>
    </row>
    <row r="375" spans="1:11" x14ac:dyDescent="0.25">
      <c r="A375">
        <v>373</v>
      </c>
      <c r="B375" s="1">
        <v>40049</v>
      </c>
      <c r="C375">
        <v>41.099997999999999</v>
      </c>
      <c r="D375">
        <v>41.799999</v>
      </c>
      <c r="E375">
        <v>2256992</v>
      </c>
      <c r="F375">
        <v>36.099999699999898</v>
      </c>
      <c r="G375">
        <v>28.893333199999901</v>
      </c>
      <c r="H375">
        <v>27.192499925</v>
      </c>
      <c r="I375">
        <v>1447341.1</v>
      </c>
      <c r="J375" t="str">
        <f t="shared" si="10"/>
        <v>FALSE</v>
      </c>
      <c r="K375" t="b">
        <f t="shared" si="11"/>
        <v>1</v>
      </c>
    </row>
    <row r="376" spans="1:11" x14ac:dyDescent="0.25">
      <c r="A376">
        <v>374</v>
      </c>
      <c r="B376" s="1">
        <v>40056</v>
      </c>
      <c r="C376">
        <v>41.099997999999999</v>
      </c>
      <c r="D376">
        <v>43.549999</v>
      </c>
      <c r="E376">
        <v>2053599</v>
      </c>
      <c r="F376">
        <v>37.194999799999898</v>
      </c>
      <c r="G376">
        <v>29.699999833333202</v>
      </c>
      <c r="H376">
        <v>27.781249899999999</v>
      </c>
      <c r="I376">
        <v>1615857.9</v>
      </c>
      <c r="J376" t="str">
        <f t="shared" si="10"/>
        <v>FALSE</v>
      </c>
      <c r="K376" t="b">
        <f t="shared" si="11"/>
        <v>1</v>
      </c>
    </row>
    <row r="377" spans="1:11" x14ac:dyDescent="0.25">
      <c r="A377">
        <v>375</v>
      </c>
      <c r="B377" s="1">
        <v>40063</v>
      </c>
      <c r="C377">
        <v>43.5</v>
      </c>
      <c r="D377">
        <v>43.099997999999999</v>
      </c>
      <c r="E377">
        <v>1071495</v>
      </c>
      <c r="F377">
        <v>38.254999599999998</v>
      </c>
      <c r="G377">
        <v>30.481666433333199</v>
      </c>
      <c r="H377">
        <v>28.362499849999999</v>
      </c>
      <c r="I377">
        <v>1663519.3</v>
      </c>
      <c r="J377" t="str">
        <f t="shared" si="10"/>
        <v>FALSE</v>
      </c>
      <c r="K377" t="b">
        <f t="shared" si="11"/>
        <v>1</v>
      </c>
    </row>
    <row r="378" spans="1:11" x14ac:dyDescent="0.25">
      <c r="A378">
        <v>376</v>
      </c>
      <c r="B378" s="1">
        <v>40070</v>
      </c>
      <c r="C378">
        <v>42.5</v>
      </c>
      <c r="D378">
        <v>42.849997999999999</v>
      </c>
      <c r="E378">
        <v>728467</v>
      </c>
      <c r="F378">
        <v>39.6799994</v>
      </c>
      <c r="G378">
        <v>31.294999666666602</v>
      </c>
      <c r="H378">
        <v>28.933749800000001</v>
      </c>
      <c r="I378">
        <v>1702079.2</v>
      </c>
      <c r="J378" t="str">
        <f t="shared" si="10"/>
        <v>FALSE</v>
      </c>
      <c r="K378" t="b">
        <f t="shared" si="11"/>
        <v>1</v>
      </c>
    </row>
    <row r="379" spans="1:11" x14ac:dyDescent="0.25">
      <c r="A379">
        <v>377</v>
      </c>
      <c r="B379" s="1">
        <v>40077</v>
      </c>
      <c r="C379">
        <v>42.900002000000001</v>
      </c>
      <c r="D379">
        <v>47.099997999999999</v>
      </c>
      <c r="E379">
        <v>2361751</v>
      </c>
      <c r="F379">
        <v>41.259999299999997</v>
      </c>
      <c r="G379">
        <v>32.256666266666599</v>
      </c>
      <c r="H379">
        <v>29.511249750000001</v>
      </c>
      <c r="I379">
        <v>1898522.4</v>
      </c>
      <c r="J379" t="str">
        <f t="shared" si="10"/>
        <v>FALSE</v>
      </c>
      <c r="K379" t="b">
        <f t="shared" si="11"/>
        <v>1</v>
      </c>
    </row>
    <row r="380" spans="1:11" x14ac:dyDescent="0.25">
      <c r="A380">
        <v>378</v>
      </c>
      <c r="B380" s="1">
        <v>40084</v>
      </c>
      <c r="C380">
        <v>47</v>
      </c>
      <c r="D380">
        <v>47.900002000000001</v>
      </c>
      <c r="E380">
        <v>2066792</v>
      </c>
      <c r="F380">
        <v>42.499999500000001</v>
      </c>
      <c r="G380">
        <v>33.278332999999897</v>
      </c>
      <c r="H380">
        <v>30.148749800000001</v>
      </c>
      <c r="I380">
        <v>1849729</v>
      </c>
      <c r="J380" t="str">
        <f t="shared" si="10"/>
        <v>FALSE</v>
      </c>
      <c r="K380" t="b">
        <f t="shared" si="11"/>
        <v>1</v>
      </c>
    </row>
    <row r="381" spans="1:11" x14ac:dyDescent="0.25">
      <c r="A381">
        <v>379</v>
      </c>
      <c r="B381" s="1">
        <v>40091</v>
      </c>
      <c r="C381">
        <v>46.25</v>
      </c>
      <c r="D381">
        <v>44.799999</v>
      </c>
      <c r="E381">
        <v>825572</v>
      </c>
      <c r="F381">
        <v>43.0249995</v>
      </c>
      <c r="G381">
        <v>34.178332999999903</v>
      </c>
      <c r="H381">
        <v>30.6299998</v>
      </c>
      <c r="I381">
        <v>1604939</v>
      </c>
      <c r="J381" t="str">
        <f t="shared" si="10"/>
        <v>FALSE</v>
      </c>
      <c r="K381" t="b">
        <f t="shared" si="11"/>
        <v>1</v>
      </c>
    </row>
    <row r="382" spans="1:11" x14ac:dyDescent="0.25">
      <c r="A382">
        <v>380</v>
      </c>
      <c r="B382" s="1">
        <v>40098</v>
      </c>
      <c r="C382">
        <v>45.200001</v>
      </c>
      <c r="D382">
        <v>47.25</v>
      </c>
      <c r="E382">
        <v>997977</v>
      </c>
      <c r="F382">
        <v>43.884999299999997</v>
      </c>
      <c r="G382">
        <v>35.123332999999903</v>
      </c>
      <c r="H382">
        <v>31.224999775000001</v>
      </c>
      <c r="I382">
        <v>1505422.5</v>
      </c>
      <c r="J382" t="str">
        <f t="shared" si="10"/>
        <v>FALSE</v>
      </c>
      <c r="K382" t="b">
        <f t="shared" si="11"/>
        <v>1</v>
      </c>
    </row>
    <row r="383" spans="1:11" x14ac:dyDescent="0.25">
      <c r="A383">
        <v>381</v>
      </c>
      <c r="B383" s="1">
        <v>40105</v>
      </c>
      <c r="C383">
        <v>47.349997999999999</v>
      </c>
      <c r="D383">
        <v>53.049999</v>
      </c>
      <c r="E383">
        <v>3443214</v>
      </c>
      <c r="F383">
        <v>45.1799994</v>
      </c>
      <c r="G383">
        <v>36.238332966666597</v>
      </c>
      <c r="H383">
        <v>31.954999749999999</v>
      </c>
      <c r="I383">
        <v>1756919.9</v>
      </c>
      <c r="J383" t="str">
        <f t="shared" si="10"/>
        <v>FALSE</v>
      </c>
      <c r="K383" t="b">
        <f t="shared" si="11"/>
        <v>1</v>
      </c>
    </row>
    <row r="384" spans="1:11" x14ac:dyDescent="0.25">
      <c r="A384">
        <v>382</v>
      </c>
      <c r="B384" s="1">
        <v>40112</v>
      </c>
      <c r="C384">
        <v>53.650002000000001</v>
      </c>
      <c r="D384">
        <v>51.150002000000001</v>
      </c>
      <c r="E384">
        <v>2175664</v>
      </c>
      <c r="F384">
        <v>46.254999400000003</v>
      </c>
      <c r="G384">
        <v>37.191666399999903</v>
      </c>
      <c r="H384">
        <v>32.687499799999998</v>
      </c>
      <c r="I384">
        <v>1798152.3</v>
      </c>
      <c r="J384" t="str">
        <f t="shared" si="10"/>
        <v>FALSE</v>
      </c>
      <c r="K384" t="b">
        <f t="shared" si="11"/>
        <v>1</v>
      </c>
    </row>
    <row r="385" spans="1:11" x14ac:dyDescent="0.25">
      <c r="A385">
        <v>383</v>
      </c>
      <c r="B385" s="1">
        <v>40119</v>
      </c>
      <c r="C385">
        <v>51</v>
      </c>
      <c r="D385">
        <v>52.650002000000001</v>
      </c>
      <c r="E385">
        <v>910513</v>
      </c>
      <c r="F385">
        <v>47.3399997</v>
      </c>
      <c r="G385">
        <v>38.111666499999899</v>
      </c>
      <c r="H385">
        <v>33.504999824999999</v>
      </c>
      <c r="I385">
        <v>1663504.4</v>
      </c>
      <c r="J385" t="str">
        <f t="shared" si="10"/>
        <v>FALSE</v>
      </c>
      <c r="K385" t="b">
        <f t="shared" si="11"/>
        <v>1</v>
      </c>
    </row>
    <row r="386" spans="1:11" x14ac:dyDescent="0.25">
      <c r="A386">
        <v>384</v>
      </c>
      <c r="B386" s="1">
        <v>40126</v>
      </c>
      <c r="C386">
        <v>53.75</v>
      </c>
      <c r="D386">
        <v>54.599997999999999</v>
      </c>
      <c r="E386">
        <v>1951745</v>
      </c>
      <c r="F386">
        <v>48.444999600000003</v>
      </c>
      <c r="G386">
        <v>39.084999766666499</v>
      </c>
      <c r="H386">
        <v>34.386249775000003</v>
      </c>
      <c r="I386">
        <v>1653319</v>
      </c>
      <c r="J386" t="str">
        <f t="shared" si="10"/>
        <v>FALSE</v>
      </c>
      <c r="K386" t="b">
        <f t="shared" si="11"/>
        <v>1</v>
      </c>
    </row>
    <row r="387" spans="1:11" x14ac:dyDescent="0.25">
      <c r="A387">
        <v>385</v>
      </c>
      <c r="B387" s="1">
        <v>40133</v>
      </c>
      <c r="C387">
        <v>55.799999</v>
      </c>
      <c r="D387">
        <v>52.25</v>
      </c>
      <c r="E387">
        <v>958097</v>
      </c>
      <c r="F387">
        <v>49.359999799999997</v>
      </c>
      <c r="G387">
        <v>40.011666399999903</v>
      </c>
      <c r="H387">
        <v>35.201249775000001</v>
      </c>
      <c r="I387">
        <v>1641979.2</v>
      </c>
      <c r="J387" t="str">
        <f t="shared" si="10"/>
        <v>FALSE</v>
      </c>
      <c r="K387" t="b">
        <f t="shared" si="11"/>
        <v>1</v>
      </c>
    </row>
    <row r="388" spans="1:11" x14ac:dyDescent="0.25">
      <c r="A388">
        <v>386</v>
      </c>
      <c r="B388" s="1">
        <v>40140</v>
      </c>
      <c r="C388">
        <v>52.349997999999999</v>
      </c>
      <c r="D388">
        <v>51.5</v>
      </c>
      <c r="E388">
        <v>572184</v>
      </c>
      <c r="F388">
        <v>50.225000000000001</v>
      </c>
      <c r="G388">
        <v>40.929999699999897</v>
      </c>
      <c r="H388">
        <v>36.027499749999997</v>
      </c>
      <c r="I388">
        <v>1626350.9</v>
      </c>
      <c r="J388" t="str">
        <f t="shared" si="10"/>
        <v>FALSE</v>
      </c>
      <c r="K388" t="b">
        <f t="shared" si="11"/>
        <v>1</v>
      </c>
    </row>
    <row r="389" spans="1:11" x14ac:dyDescent="0.25">
      <c r="A389">
        <v>387</v>
      </c>
      <c r="B389" s="1">
        <v>40147</v>
      </c>
      <c r="C389">
        <v>52</v>
      </c>
      <c r="D389">
        <v>57.950001</v>
      </c>
      <c r="E389">
        <v>1774378</v>
      </c>
      <c r="F389">
        <v>51.310000299999999</v>
      </c>
      <c r="G389">
        <v>42.028333066666598</v>
      </c>
      <c r="H389">
        <v>37.019999775000002</v>
      </c>
      <c r="I389">
        <v>1567613.6</v>
      </c>
      <c r="J389" t="str">
        <f t="shared" si="10"/>
        <v>FALSE</v>
      </c>
      <c r="K389" t="b">
        <f t="shared" si="11"/>
        <v>1</v>
      </c>
    </row>
    <row r="390" spans="1:11" x14ac:dyDescent="0.25">
      <c r="A390">
        <v>388</v>
      </c>
      <c r="B390" s="1">
        <v>40154</v>
      </c>
      <c r="C390">
        <v>57.5</v>
      </c>
      <c r="D390">
        <v>57.200001</v>
      </c>
      <c r="E390">
        <v>1558525</v>
      </c>
      <c r="F390">
        <v>52.240000199999997</v>
      </c>
      <c r="G390">
        <v>43.106666433333203</v>
      </c>
      <c r="H390">
        <v>38.018749800000002</v>
      </c>
      <c r="I390">
        <v>1516786.9</v>
      </c>
      <c r="J390" t="str">
        <f t="shared" si="10"/>
        <v>FALSE</v>
      </c>
      <c r="K390" t="b">
        <f t="shared" si="11"/>
        <v>1</v>
      </c>
    </row>
    <row r="391" spans="1:11" x14ac:dyDescent="0.25">
      <c r="A391">
        <v>389</v>
      </c>
      <c r="B391" s="1">
        <v>40161</v>
      </c>
      <c r="C391">
        <v>56.950001</v>
      </c>
      <c r="D391">
        <v>56.200001</v>
      </c>
      <c r="E391">
        <v>632058</v>
      </c>
      <c r="F391">
        <v>53.3800004</v>
      </c>
      <c r="G391">
        <v>43.768333199999901</v>
      </c>
      <c r="H391">
        <v>38.97874985</v>
      </c>
      <c r="I391">
        <v>1497435.5</v>
      </c>
      <c r="J391" t="str">
        <f t="shared" si="10"/>
        <v>FALSE</v>
      </c>
      <c r="K391" t="b">
        <f t="shared" si="11"/>
        <v>1</v>
      </c>
    </row>
    <row r="392" spans="1:11" x14ac:dyDescent="0.25">
      <c r="A392">
        <v>390</v>
      </c>
      <c r="B392" s="1">
        <v>40168</v>
      </c>
      <c r="C392">
        <v>56.5</v>
      </c>
      <c r="D392">
        <v>60</v>
      </c>
      <c r="E392">
        <v>988591</v>
      </c>
      <c r="F392">
        <v>54.655000399999999</v>
      </c>
      <c r="G392">
        <v>44.433333233333201</v>
      </c>
      <c r="H392">
        <v>40.006249850000003</v>
      </c>
      <c r="I392">
        <v>1496496.9</v>
      </c>
      <c r="J392" t="str">
        <f t="shared" si="10"/>
        <v>FALSE</v>
      </c>
      <c r="K392" t="b">
        <f t="shared" si="11"/>
        <v>1</v>
      </c>
    </row>
    <row r="393" spans="1:11" x14ac:dyDescent="0.25">
      <c r="A393">
        <v>391</v>
      </c>
      <c r="B393" s="1">
        <v>40175</v>
      </c>
      <c r="C393">
        <v>60</v>
      </c>
      <c r="D393">
        <v>59.900002000000001</v>
      </c>
      <c r="E393">
        <v>960524</v>
      </c>
      <c r="F393">
        <v>55.340000699999997</v>
      </c>
      <c r="G393">
        <v>45.0533333333332</v>
      </c>
      <c r="H393">
        <v>41.013749900000001</v>
      </c>
      <c r="I393">
        <v>1248227.8999999999</v>
      </c>
      <c r="J393" t="str">
        <f t="shared" si="10"/>
        <v>FALSE</v>
      </c>
      <c r="K393" t="b">
        <f t="shared" si="11"/>
        <v>1</v>
      </c>
    </row>
    <row r="394" spans="1:11" x14ac:dyDescent="0.25">
      <c r="A394">
        <v>392</v>
      </c>
      <c r="B394" s="1">
        <v>40182</v>
      </c>
      <c r="C394">
        <v>59.400002000000001</v>
      </c>
      <c r="D394">
        <v>62.25</v>
      </c>
      <c r="E394">
        <v>1670980</v>
      </c>
      <c r="F394">
        <v>56.450000500000002</v>
      </c>
      <c r="G394">
        <v>45.923333266666504</v>
      </c>
      <c r="H394">
        <v>42.006249924999999</v>
      </c>
      <c r="I394">
        <v>1197759.5</v>
      </c>
      <c r="J394" t="str">
        <f t="shared" si="10"/>
        <v>FALSE</v>
      </c>
      <c r="K394" t="b">
        <f t="shared" si="11"/>
        <v>1</v>
      </c>
    </row>
    <row r="395" spans="1:11" x14ac:dyDescent="0.25">
      <c r="A395">
        <v>393</v>
      </c>
      <c r="B395" s="1">
        <v>40189</v>
      </c>
      <c r="C395">
        <v>62.549999</v>
      </c>
      <c r="D395">
        <v>64.150002000000001</v>
      </c>
      <c r="E395">
        <v>4594937</v>
      </c>
      <c r="F395">
        <v>57.6000005</v>
      </c>
      <c r="G395">
        <v>47.0133332999999</v>
      </c>
      <c r="H395">
        <v>42.983750000000001</v>
      </c>
      <c r="I395">
        <v>1566201.9</v>
      </c>
      <c r="J395" t="str">
        <f t="shared" si="10"/>
        <v>FALSE</v>
      </c>
      <c r="K395" t="b">
        <f t="shared" si="11"/>
        <v>1</v>
      </c>
    </row>
    <row r="396" spans="1:11" x14ac:dyDescent="0.25">
      <c r="A396">
        <v>394</v>
      </c>
      <c r="B396" s="1">
        <v>40196</v>
      </c>
      <c r="C396">
        <v>63.950001</v>
      </c>
      <c r="D396">
        <v>57.75</v>
      </c>
      <c r="E396">
        <v>1656420</v>
      </c>
      <c r="F396">
        <v>57.9150007</v>
      </c>
      <c r="G396">
        <v>47.851666699999903</v>
      </c>
      <c r="H396">
        <v>43.792499999999997</v>
      </c>
      <c r="I396">
        <v>1536669.4</v>
      </c>
      <c r="J396" t="str">
        <f t="shared" si="10"/>
        <v>FALSE</v>
      </c>
      <c r="K396" t="b">
        <f t="shared" si="11"/>
        <v>0</v>
      </c>
    </row>
    <row r="397" spans="1:11" x14ac:dyDescent="0.25">
      <c r="A397">
        <v>395</v>
      </c>
      <c r="B397" s="1">
        <v>40203</v>
      </c>
      <c r="C397">
        <v>57.400002000000001</v>
      </c>
      <c r="D397">
        <v>52.299999</v>
      </c>
      <c r="E397">
        <v>909612</v>
      </c>
      <c r="F397">
        <v>57.920000600000002</v>
      </c>
      <c r="G397">
        <v>48.511666666666599</v>
      </c>
      <c r="H397">
        <v>44.488749949999999</v>
      </c>
      <c r="I397">
        <v>1531820.9</v>
      </c>
      <c r="J397" t="str">
        <f t="shared" ref="J397:J460" si="12">IF(AND(I396 &gt; (E396*1.5), E397 &gt; (I397*2), D397 &gt; C397 ), "TRUE", "FALSE")</f>
        <v>FALSE</v>
      </c>
      <c r="K397" t="b">
        <f t="shared" si="11"/>
        <v>0</v>
      </c>
    </row>
    <row r="398" spans="1:11" x14ac:dyDescent="0.25">
      <c r="A398">
        <v>396</v>
      </c>
      <c r="B398" s="1">
        <v>40210</v>
      </c>
      <c r="C398">
        <v>52.200001</v>
      </c>
      <c r="D398">
        <v>50.549999</v>
      </c>
      <c r="E398">
        <v>1027890</v>
      </c>
      <c r="F398">
        <v>57.825000500000002</v>
      </c>
      <c r="G398">
        <v>49.243333299999897</v>
      </c>
      <c r="H398">
        <v>45.153749900000001</v>
      </c>
      <c r="I398">
        <v>1577391.5</v>
      </c>
      <c r="J398" t="str">
        <f t="shared" si="12"/>
        <v>FALSE</v>
      </c>
      <c r="K398" t="b">
        <f t="shared" si="11"/>
        <v>0</v>
      </c>
    </row>
    <row r="399" spans="1:11" x14ac:dyDescent="0.25">
      <c r="A399">
        <v>397</v>
      </c>
      <c r="B399" s="1">
        <v>40217</v>
      </c>
      <c r="C399">
        <v>51.650002000000001</v>
      </c>
      <c r="D399">
        <v>51.099997999999999</v>
      </c>
      <c r="E399">
        <v>403271</v>
      </c>
      <c r="F399">
        <v>57.140000200000003</v>
      </c>
      <c r="G399">
        <v>49.9033332666666</v>
      </c>
      <c r="H399">
        <v>45.80624985</v>
      </c>
      <c r="I399">
        <v>1440280.8</v>
      </c>
      <c r="J399" t="str">
        <f t="shared" si="12"/>
        <v>FALSE</v>
      </c>
      <c r="K399" t="b">
        <f t="shared" si="11"/>
        <v>0</v>
      </c>
    </row>
    <row r="400" spans="1:11" x14ac:dyDescent="0.25">
      <c r="A400">
        <v>398</v>
      </c>
      <c r="B400" s="1">
        <v>40224</v>
      </c>
      <c r="C400">
        <v>50.5</v>
      </c>
      <c r="D400">
        <v>50.25</v>
      </c>
      <c r="E400">
        <v>320551</v>
      </c>
      <c r="F400">
        <v>56.445000100000001</v>
      </c>
      <c r="G400">
        <v>50.394999933333203</v>
      </c>
      <c r="H400">
        <v>46.441249849999998</v>
      </c>
      <c r="I400">
        <v>1316483.3999999999</v>
      </c>
      <c r="J400" t="str">
        <f t="shared" si="12"/>
        <v>FALSE</v>
      </c>
      <c r="K400" t="b">
        <f t="shared" si="11"/>
        <v>0</v>
      </c>
    </row>
    <row r="401" spans="1:11" x14ac:dyDescent="0.25">
      <c r="A401">
        <v>399</v>
      </c>
      <c r="B401" s="1">
        <v>40231</v>
      </c>
      <c r="C401">
        <v>51.200001</v>
      </c>
      <c r="D401">
        <v>50.700001</v>
      </c>
      <c r="E401">
        <v>347433</v>
      </c>
      <c r="F401">
        <v>55.895000099999997</v>
      </c>
      <c r="G401">
        <v>50.766666666666602</v>
      </c>
      <c r="H401">
        <v>46.799999925000002</v>
      </c>
      <c r="I401">
        <v>1288020.8999999999</v>
      </c>
      <c r="J401" t="str">
        <f t="shared" si="12"/>
        <v>FALSE</v>
      </c>
      <c r="K401" t="b">
        <f t="shared" si="11"/>
        <v>0</v>
      </c>
    </row>
    <row r="402" spans="1:11" x14ac:dyDescent="0.25">
      <c r="A402">
        <v>400</v>
      </c>
      <c r="B402" s="1">
        <v>40238</v>
      </c>
      <c r="C402">
        <v>51</v>
      </c>
      <c r="D402">
        <v>52.900002000000001</v>
      </c>
      <c r="E402">
        <v>396030</v>
      </c>
      <c r="F402">
        <v>55.185000299999999</v>
      </c>
      <c r="G402">
        <v>51.241666666666497</v>
      </c>
      <c r="H402">
        <v>47.121250000000003</v>
      </c>
      <c r="I402">
        <v>1228764.8</v>
      </c>
      <c r="J402" t="str">
        <f t="shared" si="12"/>
        <v>FALSE</v>
      </c>
      <c r="K402" t="b">
        <f t="shared" si="11"/>
        <v>0</v>
      </c>
    </row>
    <row r="403" spans="1:11" x14ac:dyDescent="0.25">
      <c r="A403">
        <v>401</v>
      </c>
      <c r="B403" s="1">
        <v>40245</v>
      </c>
      <c r="C403">
        <v>53.5</v>
      </c>
      <c r="D403">
        <v>51.549999</v>
      </c>
      <c r="E403">
        <v>477571</v>
      </c>
      <c r="F403">
        <v>54.35</v>
      </c>
      <c r="G403">
        <v>51.6233333666666</v>
      </c>
      <c r="H403">
        <v>47.377499999999998</v>
      </c>
      <c r="I403">
        <v>1180469.5</v>
      </c>
      <c r="J403" t="str">
        <f t="shared" si="12"/>
        <v>FALSE</v>
      </c>
      <c r="K403" t="b">
        <f t="shared" si="11"/>
        <v>0</v>
      </c>
    </row>
    <row r="404" spans="1:11" x14ac:dyDescent="0.25">
      <c r="A404">
        <v>402</v>
      </c>
      <c r="B404" s="1">
        <v>40252</v>
      </c>
      <c r="C404">
        <v>51.849997999999999</v>
      </c>
      <c r="D404">
        <v>49.849997999999999</v>
      </c>
      <c r="E404">
        <v>416096</v>
      </c>
      <c r="F404">
        <v>53.109999799999997</v>
      </c>
      <c r="G404">
        <v>51.938333233333204</v>
      </c>
      <c r="H404">
        <v>47.719999899999998</v>
      </c>
      <c r="I404">
        <v>1054981.1000000001</v>
      </c>
      <c r="J404" t="str">
        <f t="shared" si="12"/>
        <v>FALSE</v>
      </c>
      <c r="K404" t="b">
        <f t="shared" si="11"/>
        <v>0</v>
      </c>
    </row>
    <row r="405" spans="1:11" x14ac:dyDescent="0.25">
      <c r="A405">
        <v>403</v>
      </c>
      <c r="B405" s="1">
        <v>40259</v>
      </c>
      <c r="C405">
        <v>50.700001</v>
      </c>
      <c r="D405">
        <v>50.450001</v>
      </c>
      <c r="E405">
        <v>641148</v>
      </c>
      <c r="F405">
        <v>51.739999699999998</v>
      </c>
      <c r="G405">
        <v>52.226666633333203</v>
      </c>
      <c r="H405">
        <v>48.194999899999999</v>
      </c>
      <c r="I405">
        <v>659602.19999999995</v>
      </c>
      <c r="J405" t="str">
        <f t="shared" si="12"/>
        <v>FALSE</v>
      </c>
      <c r="K405" t="b">
        <f t="shared" si="11"/>
        <v>0</v>
      </c>
    </row>
    <row r="406" spans="1:11" x14ac:dyDescent="0.25">
      <c r="A406">
        <v>404</v>
      </c>
      <c r="B406" s="1">
        <v>40266</v>
      </c>
      <c r="C406">
        <v>51.400002000000001</v>
      </c>
      <c r="D406">
        <v>52</v>
      </c>
      <c r="E406">
        <v>948176</v>
      </c>
      <c r="F406">
        <v>51.164999700000003</v>
      </c>
      <c r="G406">
        <v>52.508333333333198</v>
      </c>
      <c r="H406">
        <v>48.679999950000003</v>
      </c>
      <c r="I406">
        <v>588777.80000000005</v>
      </c>
      <c r="J406" t="str">
        <f t="shared" si="12"/>
        <v>FALSE</v>
      </c>
      <c r="K406" t="b">
        <f t="shared" si="11"/>
        <v>0</v>
      </c>
    </row>
    <row r="407" spans="1:11" x14ac:dyDescent="0.25">
      <c r="A407">
        <v>405</v>
      </c>
      <c r="B407" s="1">
        <v>40273</v>
      </c>
      <c r="C407">
        <v>52.5</v>
      </c>
      <c r="D407">
        <v>55.450001</v>
      </c>
      <c r="E407">
        <v>2176188</v>
      </c>
      <c r="F407">
        <v>51.479999900000003</v>
      </c>
      <c r="G407">
        <v>52.920000099999903</v>
      </c>
      <c r="H407">
        <v>49.253749974999998</v>
      </c>
      <c r="I407">
        <v>715435.4</v>
      </c>
      <c r="J407" t="str">
        <f t="shared" si="12"/>
        <v>FALSE</v>
      </c>
      <c r="K407" t="b">
        <f t="shared" si="11"/>
        <v>1</v>
      </c>
    </row>
    <row r="408" spans="1:11" x14ac:dyDescent="0.25">
      <c r="A408">
        <v>406</v>
      </c>
      <c r="B408" s="1">
        <v>40280</v>
      </c>
      <c r="C408">
        <v>55.950001</v>
      </c>
      <c r="D408">
        <v>55.799999</v>
      </c>
      <c r="E408">
        <v>587104</v>
      </c>
      <c r="F408">
        <v>52.004999900000001</v>
      </c>
      <c r="G408">
        <v>53.351666799999897</v>
      </c>
      <c r="H408">
        <v>49.933749949999999</v>
      </c>
      <c r="I408">
        <v>671356.8</v>
      </c>
      <c r="J408" t="str">
        <f t="shared" si="12"/>
        <v>FALSE</v>
      </c>
      <c r="K408" t="b">
        <f t="shared" si="11"/>
        <v>1</v>
      </c>
    </row>
    <row r="409" spans="1:11" x14ac:dyDescent="0.25">
      <c r="A409">
        <v>407</v>
      </c>
      <c r="B409" s="1">
        <v>40287</v>
      </c>
      <c r="C409">
        <v>55.099997999999999</v>
      </c>
      <c r="D409">
        <v>57.5</v>
      </c>
      <c r="E409">
        <v>1227072</v>
      </c>
      <c r="F409">
        <v>52.645000099999997</v>
      </c>
      <c r="G409">
        <v>53.698333533333198</v>
      </c>
      <c r="H409">
        <v>50.588749974999999</v>
      </c>
      <c r="I409">
        <v>753736.9</v>
      </c>
      <c r="J409" t="str">
        <f t="shared" si="12"/>
        <v>FALSE</v>
      </c>
      <c r="K409" t="b">
        <f t="shared" si="11"/>
        <v>1</v>
      </c>
    </row>
    <row r="410" spans="1:11" x14ac:dyDescent="0.25">
      <c r="A410">
        <v>408</v>
      </c>
      <c r="B410" s="1">
        <v>40294</v>
      </c>
      <c r="C410">
        <v>58</v>
      </c>
      <c r="D410">
        <v>57.849997999999999</v>
      </c>
      <c r="E410">
        <v>1430483</v>
      </c>
      <c r="F410">
        <v>53.4049999</v>
      </c>
      <c r="G410">
        <v>54.030000066666503</v>
      </c>
      <c r="H410">
        <v>51.147499924999998</v>
      </c>
      <c r="I410">
        <v>864730.1</v>
      </c>
      <c r="J410" t="str">
        <f t="shared" si="12"/>
        <v>FALSE</v>
      </c>
      <c r="K410" t="b">
        <f t="shared" si="11"/>
        <v>1</v>
      </c>
    </row>
    <row r="411" spans="1:11" x14ac:dyDescent="0.25">
      <c r="A411">
        <v>409</v>
      </c>
      <c r="B411" s="1">
        <v>40301</v>
      </c>
      <c r="C411">
        <v>55.5</v>
      </c>
      <c r="D411">
        <v>51.799999</v>
      </c>
      <c r="E411">
        <v>1117052</v>
      </c>
      <c r="F411">
        <v>53.514999699999997</v>
      </c>
      <c r="G411">
        <v>54.263333399999901</v>
      </c>
      <c r="H411">
        <v>51.453749924999997</v>
      </c>
      <c r="I411">
        <v>941692</v>
      </c>
      <c r="J411" t="str">
        <f t="shared" si="12"/>
        <v>FALSE</v>
      </c>
      <c r="K411" t="b">
        <f t="shared" si="11"/>
        <v>0</v>
      </c>
    </row>
    <row r="412" spans="1:11" x14ac:dyDescent="0.25">
      <c r="A412">
        <v>410</v>
      </c>
      <c r="B412" s="1">
        <v>40308</v>
      </c>
      <c r="C412">
        <v>53</v>
      </c>
      <c r="D412">
        <v>50.400002000000001</v>
      </c>
      <c r="E412">
        <v>512899</v>
      </c>
      <c r="F412">
        <v>53.264999699999997</v>
      </c>
      <c r="G412">
        <v>54.368333466666598</v>
      </c>
      <c r="H412">
        <v>51.747499925</v>
      </c>
      <c r="I412">
        <v>953378.9</v>
      </c>
      <c r="J412" t="str">
        <f t="shared" si="12"/>
        <v>FALSE</v>
      </c>
      <c r="K412" t="b">
        <f t="shared" si="11"/>
        <v>0</v>
      </c>
    </row>
    <row r="413" spans="1:11" x14ac:dyDescent="0.25">
      <c r="A413">
        <v>411</v>
      </c>
      <c r="B413" s="1">
        <v>40315</v>
      </c>
      <c r="C413">
        <v>49</v>
      </c>
      <c r="D413">
        <v>47.25</v>
      </c>
      <c r="E413">
        <v>531698</v>
      </c>
      <c r="F413">
        <v>52.834999799999999</v>
      </c>
      <c r="G413">
        <v>54.1750001666665</v>
      </c>
      <c r="H413">
        <v>51.926249974999998</v>
      </c>
      <c r="I413">
        <v>958791.6</v>
      </c>
      <c r="J413" t="str">
        <f t="shared" si="12"/>
        <v>FALSE</v>
      </c>
      <c r="K413" t="b">
        <f t="shared" si="11"/>
        <v>0</v>
      </c>
    </row>
    <row r="414" spans="1:11" x14ac:dyDescent="0.25">
      <c r="A414">
        <v>412</v>
      </c>
      <c r="B414" s="1">
        <v>40322</v>
      </c>
      <c r="C414">
        <v>48.950001</v>
      </c>
      <c r="D414">
        <v>49.200001</v>
      </c>
      <c r="E414">
        <v>341606</v>
      </c>
      <c r="F414">
        <v>52.770000099999997</v>
      </c>
      <c r="G414">
        <v>54.110000133333202</v>
      </c>
      <c r="H414">
        <v>52.146249949999998</v>
      </c>
      <c r="I414">
        <v>951342.6</v>
      </c>
      <c r="J414" t="str">
        <f t="shared" si="12"/>
        <v>FALSE</v>
      </c>
      <c r="K414" t="b">
        <f t="shared" si="11"/>
        <v>0</v>
      </c>
    </row>
    <row r="415" spans="1:11" x14ac:dyDescent="0.25">
      <c r="A415">
        <v>413</v>
      </c>
      <c r="B415" s="1">
        <v>40329</v>
      </c>
      <c r="C415">
        <v>49</v>
      </c>
      <c r="D415">
        <v>50.75</v>
      </c>
      <c r="E415">
        <v>580562</v>
      </c>
      <c r="F415">
        <v>52.8</v>
      </c>
      <c r="G415">
        <v>54.046666733333197</v>
      </c>
      <c r="H415">
        <v>52.369999974999999</v>
      </c>
      <c r="I415">
        <v>945284</v>
      </c>
      <c r="J415" t="str">
        <f t="shared" si="12"/>
        <v>FALSE</v>
      </c>
      <c r="K415" t="b">
        <f t="shared" si="11"/>
        <v>0</v>
      </c>
    </row>
    <row r="416" spans="1:11" x14ac:dyDescent="0.25">
      <c r="A416">
        <v>414</v>
      </c>
      <c r="B416" s="1">
        <v>40336</v>
      </c>
      <c r="C416">
        <v>50</v>
      </c>
      <c r="D416">
        <v>47.75</v>
      </c>
      <c r="E416">
        <v>442080</v>
      </c>
      <c r="F416">
        <v>52.375</v>
      </c>
      <c r="G416">
        <v>53.818333466666502</v>
      </c>
      <c r="H416">
        <v>52.475000000000001</v>
      </c>
      <c r="I416">
        <v>894674.4</v>
      </c>
      <c r="J416" t="str">
        <f t="shared" si="12"/>
        <v>FALSE</v>
      </c>
      <c r="K416" t="b">
        <f t="shared" si="11"/>
        <v>0</v>
      </c>
    </row>
    <row r="417" spans="1:11" x14ac:dyDescent="0.25">
      <c r="A417">
        <v>415</v>
      </c>
      <c r="B417" s="1">
        <v>40343</v>
      </c>
      <c r="C417">
        <v>48</v>
      </c>
      <c r="D417">
        <v>48.150002000000001</v>
      </c>
      <c r="E417">
        <v>451158</v>
      </c>
      <c r="F417">
        <v>51.645000099999997</v>
      </c>
      <c r="G417">
        <v>53.681666866666497</v>
      </c>
      <c r="H417">
        <v>52.601250100000001</v>
      </c>
      <c r="I417">
        <v>722171.4</v>
      </c>
      <c r="J417" t="str">
        <f t="shared" si="12"/>
        <v>FALSE</v>
      </c>
      <c r="K417" t="b">
        <f t="shared" si="11"/>
        <v>0</v>
      </c>
    </row>
    <row r="418" spans="1:11" x14ac:dyDescent="0.25">
      <c r="A418">
        <v>416</v>
      </c>
      <c r="B418" s="1">
        <v>40350</v>
      </c>
      <c r="C418">
        <v>48.900002000000001</v>
      </c>
      <c r="D418">
        <v>49.950001</v>
      </c>
      <c r="E418">
        <v>686676</v>
      </c>
      <c r="F418">
        <v>51.060000299999999</v>
      </c>
      <c r="G418">
        <v>53.630000233333199</v>
      </c>
      <c r="H418">
        <v>52.778750174999999</v>
      </c>
      <c r="I418">
        <v>732128.6</v>
      </c>
      <c r="J418" t="str">
        <f t="shared" si="12"/>
        <v>FALSE</v>
      </c>
      <c r="K418" t="b">
        <f t="shared" si="11"/>
        <v>0</v>
      </c>
    </row>
    <row r="419" spans="1:11" x14ac:dyDescent="0.25">
      <c r="A419">
        <v>417</v>
      </c>
      <c r="B419" s="1">
        <v>40357</v>
      </c>
      <c r="C419">
        <v>50.5</v>
      </c>
      <c r="D419">
        <v>50.650002000000001</v>
      </c>
      <c r="E419">
        <v>887702</v>
      </c>
      <c r="F419">
        <v>50.375000499999999</v>
      </c>
      <c r="G419">
        <v>53.386666933333203</v>
      </c>
      <c r="H419">
        <v>52.867500274999998</v>
      </c>
      <c r="I419">
        <v>698191.6</v>
      </c>
      <c r="J419" t="str">
        <f t="shared" si="12"/>
        <v>FALSE</v>
      </c>
      <c r="K419" t="b">
        <f t="shared" si="11"/>
        <v>0</v>
      </c>
    </row>
    <row r="420" spans="1:11" x14ac:dyDescent="0.25">
      <c r="A420">
        <v>418</v>
      </c>
      <c r="B420" s="1">
        <v>40364</v>
      </c>
      <c r="C420">
        <v>51</v>
      </c>
      <c r="D420">
        <v>54.549999</v>
      </c>
      <c r="E420">
        <v>1540370</v>
      </c>
      <c r="F420">
        <v>50.045000600000002</v>
      </c>
      <c r="G420">
        <v>53.298333533333199</v>
      </c>
      <c r="H420">
        <v>53.0337502</v>
      </c>
      <c r="I420">
        <v>709180.3</v>
      </c>
      <c r="J420" t="str">
        <f t="shared" si="12"/>
        <v>FALSE</v>
      </c>
      <c r="K420" t="b">
        <f t="shared" si="11"/>
        <v>1</v>
      </c>
    </row>
    <row r="421" spans="1:11" x14ac:dyDescent="0.25">
      <c r="A421">
        <v>419</v>
      </c>
      <c r="B421" s="1">
        <v>40371</v>
      </c>
      <c r="C421">
        <v>54.950001</v>
      </c>
      <c r="D421">
        <v>56.349997999999999</v>
      </c>
      <c r="E421">
        <v>3084718</v>
      </c>
      <c r="F421">
        <v>50.500000499999999</v>
      </c>
      <c r="G421">
        <v>53.303333433333201</v>
      </c>
      <c r="H421">
        <v>53.322500175000002</v>
      </c>
      <c r="I421">
        <v>905946.9</v>
      </c>
      <c r="J421" t="str">
        <f t="shared" si="12"/>
        <v>FALSE</v>
      </c>
      <c r="K421" t="b">
        <f t="shared" si="11"/>
        <v>1</v>
      </c>
    </row>
    <row r="422" spans="1:11" x14ac:dyDescent="0.25">
      <c r="A422">
        <v>420</v>
      </c>
      <c r="B422" s="1">
        <v>40378</v>
      </c>
      <c r="C422">
        <v>57.450001</v>
      </c>
      <c r="D422">
        <v>56.75</v>
      </c>
      <c r="E422">
        <v>1310447</v>
      </c>
      <c r="F422">
        <v>51.135000300000002</v>
      </c>
      <c r="G422">
        <v>53.195000099999902</v>
      </c>
      <c r="H422">
        <v>53.560000174999999</v>
      </c>
      <c r="I422">
        <v>985701.7</v>
      </c>
      <c r="J422" t="str">
        <f t="shared" si="12"/>
        <v>FALSE</v>
      </c>
      <c r="K422" t="b">
        <f t="shared" si="11"/>
        <v>1</v>
      </c>
    </row>
    <row r="423" spans="1:11" x14ac:dyDescent="0.25">
      <c r="A423">
        <v>421</v>
      </c>
      <c r="B423" s="1">
        <v>40385</v>
      </c>
      <c r="C423">
        <v>57.099997999999999</v>
      </c>
      <c r="D423">
        <v>55.700001</v>
      </c>
      <c r="E423">
        <v>548500</v>
      </c>
      <c r="F423">
        <v>51.980000400000002</v>
      </c>
      <c r="G423">
        <v>53.055000066666501</v>
      </c>
      <c r="H423">
        <v>53.626250225</v>
      </c>
      <c r="I423">
        <v>987381.9</v>
      </c>
      <c r="J423" t="str">
        <f t="shared" si="12"/>
        <v>FALSE</v>
      </c>
      <c r="K423" t="b">
        <f t="shared" si="11"/>
        <v>1</v>
      </c>
    </row>
    <row r="424" spans="1:11" x14ac:dyDescent="0.25">
      <c r="A424">
        <v>422</v>
      </c>
      <c r="B424" s="1">
        <v>40392</v>
      </c>
      <c r="C424">
        <v>57</v>
      </c>
      <c r="D424">
        <v>59.700001</v>
      </c>
      <c r="E424">
        <v>2562564</v>
      </c>
      <c r="F424">
        <v>53.030000399999999</v>
      </c>
      <c r="G424">
        <v>52.970000099999901</v>
      </c>
      <c r="H424">
        <v>53.840000199999999</v>
      </c>
      <c r="I424">
        <v>1209477.7</v>
      </c>
      <c r="J424" t="str">
        <f t="shared" si="12"/>
        <v>TRUE</v>
      </c>
      <c r="K424" t="b">
        <f t="shared" si="11"/>
        <v>1</v>
      </c>
    </row>
    <row r="425" spans="1:11" x14ac:dyDescent="0.25">
      <c r="A425">
        <v>423</v>
      </c>
      <c r="B425" s="1">
        <v>40399</v>
      </c>
      <c r="C425">
        <v>60.25</v>
      </c>
      <c r="D425">
        <v>56.700001</v>
      </c>
      <c r="E425">
        <v>1593527</v>
      </c>
      <c r="F425">
        <v>53.625000499999999</v>
      </c>
      <c r="G425">
        <v>52.721666733333201</v>
      </c>
      <c r="H425">
        <v>53.941250175</v>
      </c>
      <c r="I425">
        <v>1310774.2</v>
      </c>
      <c r="J425" t="str">
        <f t="shared" si="12"/>
        <v>FALSE</v>
      </c>
      <c r="K425" t="b">
        <f t="shared" si="11"/>
        <v>1</v>
      </c>
    </row>
    <row r="426" spans="1:11" x14ac:dyDescent="0.25">
      <c r="A426">
        <v>424</v>
      </c>
      <c r="B426" s="1">
        <v>40406</v>
      </c>
      <c r="C426">
        <v>58</v>
      </c>
      <c r="D426">
        <v>62.349997999999999</v>
      </c>
      <c r="E426">
        <v>3263020</v>
      </c>
      <c r="F426">
        <v>55.085000299999997</v>
      </c>
      <c r="G426">
        <v>52.874999999999901</v>
      </c>
      <c r="H426">
        <v>54.135000175000002</v>
      </c>
      <c r="I426">
        <v>1592868.2</v>
      </c>
      <c r="J426" t="str">
        <f t="shared" si="12"/>
        <v>FALSE</v>
      </c>
      <c r="K426" t="b">
        <f t="shared" ref="K426:K489" si="13">IF(AND(D426 &gt;  F426, D426 &gt; G426, D426 &gt; H426), TRUE, FALSE)</f>
        <v>1</v>
      </c>
    </row>
    <row r="427" spans="1:11" x14ac:dyDescent="0.25">
      <c r="A427">
        <v>425</v>
      </c>
      <c r="B427" s="1">
        <v>40413</v>
      </c>
      <c r="C427">
        <v>62.349997999999999</v>
      </c>
      <c r="D427">
        <v>57.5</v>
      </c>
      <c r="E427">
        <v>1121026</v>
      </c>
      <c r="F427">
        <v>56.020000099999997</v>
      </c>
      <c r="G427">
        <v>53.048333366666498</v>
      </c>
      <c r="H427">
        <v>54.266250175000003</v>
      </c>
      <c r="I427">
        <v>1659855</v>
      </c>
      <c r="J427" t="str">
        <f t="shared" si="12"/>
        <v>FALSE</v>
      </c>
      <c r="K427" t="b">
        <f t="shared" si="13"/>
        <v>1</v>
      </c>
    </row>
    <row r="428" spans="1:11" x14ac:dyDescent="0.25">
      <c r="A428">
        <v>426</v>
      </c>
      <c r="B428" s="1">
        <v>40420</v>
      </c>
      <c r="C428">
        <v>58</v>
      </c>
      <c r="D428">
        <v>58.849997999999999</v>
      </c>
      <c r="E428">
        <v>825755</v>
      </c>
      <c r="F428">
        <v>56.909999800000001</v>
      </c>
      <c r="G428">
        <v>53.324999999999903</v>
      </c>
      <c r="H428">
        <v>54.450000125000003</v>
      </c>
      <c r="I428">
        <v>1673762.9</v>
      </c>
      <c r="J428" t="str">
        <f t="shared" si="12"/>
        <v>FALSE</v>
      </c>
      <c r="K428" t="b">
        <f t="shared" si="13"/>
        <v>1</v>
      </c>
    </row>
    <row r="429" spans="1:11" x14ac:dyDescent="0.25">
      <c r="A429">
        <v>427</v>
      </c>
      <c r="B429" s="1">
        <v>40427</v>
      </c>
      <c r="C429">
        <v>59.5</v>
      </c>
      <c r="D429">
        <v>60.299999</v>
      </c>
      <c r="E429">
        <v>1986995</v>
      </c>
      <c r="F429">
        <v>57.874999500000001</v>
      </c>
      <c r="G429">
        <v>53.631666699999897</v>
      </c>
      <c r="H429">
        <v>54.508750075000002</v>
      </c>
      <c r="I429">
        <v>1783692.2</v>
      </c>
      <c r="J429" t="str">
        <f t="shared" si="12"/>
        <v>FALSE</v>
      </c>
      <c r="K429" t="b">
        <f t="shared" si="13"/>
        <v>1</v>
      </c>
    </row>
    <row r="430" spans="1:11" x14ac:dyDescent="0.25">
      <c r="A430">
        <v>428</v>
      </c>
      <c r="B430" s="1">
        <v>40434</v>
      </c>
      <c r="C430">
        <v>60.950001</v>
      </c>
      <c r="D430">
        <v>58.799999</v>
      </c>
      <c r="E430">
        <v>1327809</v>
      </c>
      <c r="F430">
        <v>58.299999499999998</v>
      </c>
      <c r="G430">
        <v>53.916666666666501</v>
      </c>
      <c r="H430">
        <v>54.548750024999997</v>
      </c>
      <c r="I430">
        <v>1762436.1</v>
      </c>
      <c r="J430" t="str">
        <f t="shared" si="12"/>
        <v>FALSE</v>
      </c>
      <c r="K430" t="b">
        <f t="shared" si="13"/>
        <v>1</v>
      </c>
    </row>
    <row r="431" spans="1:11" x14ac:dyDescent="0.25">
      <c r="A431">
        <v>429</v>
      </c>
      <c r="B431" s="1">
        <v>40441</v>
      </c>
      <c r="C431">
        <v>58.75</v>
      </c>
      <c r="D431">
        <v>59.150002000000001</v>
      </c>
      <c r="E431">
        <v>1192287</v>
      </c>
      <c r="F431">
        <v>58.579999899999997</v>
      </c>
      <c r="G431">
        <v>54.198333366666503</v>
      </c>
      <c r="H431">
        <v>54.622500049999999</v>
      </c>
      <c r="I431">
        <v>1573193</v>
      </c>
      <c r="J431" t="str">
        <f t="shared" si="12"/>
        <v>FALSE</v>
      </c>
      <c r="K431" t="b">
        <f t="shared" si="13"/>
        <v>1</v>
      </c>
    </row>
    <row r="432" spans="1:11" x14ac:dyDescent="0.25">
      <c r="A432">
        <v>430</v>
      </c>
      <c r="B432" s="1">
        <v>40448</v>
      </c>
      <c r="C432">
        <v>59.099997999999999</v>
      </c>
      <c r="D432">
        <v>58.25</v>
      </c>
      <c r="E432">
        <v>945193</v>
      </c>
      <c r="F432">
        <v>58.729999900000003</v>
      </c>
      <c r="G432">
        <v>54.376666633333201</v>
      </c>
      <c r="H432">
        <v>54.578750049999996</v>
      </c>
      <c r="I432">
        <v>1536667.6</v>
      </c>
      <c r="J432" t="str">
        <f t="shared" si="12"/>
        <v>FALSE</v>
      </c>
      <c r="K432" t="b">
        <f t="shared" si="13"/>
        <v>0</v>
      </c>
    </row>
    <row r="433" spans="1:11" x14ac:dyDescent="0.25">
      <c r="A433">
        <v>431</v>
      </c>
      <c r="B433" s="1">
        <v>40455</v>
      </c>
      <c r="C433">
        <v>59.25</v>
      </c>
      <c r="D433">
        <v>58.799999</v>
      </c>
      <c r="E433">
        <v>1204558</v>
      </c>
      <c r="F433">
        <v>59.039999700000003</v>
      </c>
      <c r="G433">
        <v>54.618333299999897</v>
      </c>
      <c r="H433">
        <v>54.551249974999998</v>
      </c>
      <c r="I433">
        <v>1602273.4</v>
      </c>
      <c r="J433" t="str">
        <f t="shared" si="12"/>
        <v>FALSE</v>
      </c>
      <c r="K433" t="b">
        <f t="shared" si="13"/>
        <v>0</v>
      </c>
    </row>
    <row r="434" spans="1:11" x14ac:dyDescent="0.25">
      <c r="A434">
        <v>432</v>
      </c>
      <c r="B434" s="1">
        <v>40462</v>
      </c>
      <c r="C434">
        <v>60.400002000000001</v>
      </c>
      <c r="D434">
        <v>59.5</v>
      </c>
      <c r="E434">
        <v>2066940</v>
      </c>
      <c r="F434">
        <v>59.019999599999998</v>
      </c>
      <c r="G434">
        <v>54.940000033333199</v>
      </c>
      <c r="H434">
        <v>54.482499975000003</v>
      </c>
      <c r="I434">
        <v>1552711</v>
      </c>
      <c r="J434" t="str">
        <f t="shared" si="12"/>
        <v>FALSE</v>
      </c>
      <c r="K434" t="b">
        <f t="shared" si="13"/>
        <v>1</v>
      </c>
    </row>
    <row r="435" spans="1:11" x14ac:dyDescent="0.25">
      <c r="A435">
        <v>433</v>
      </c>
      <c r="B435" s="1">
        <v>40469</v>
      </c>
      <c r="C435">
        <v>60.25</v>
      </c>
      <c r="D435">
        <v>64.25</v>
      </c>
      <c r="E435">
        <v>3604721</v>
      </c>
      <c r="F435">
        <v>59.7749995</v>
      </c>
      <c r="G435">
        <v>55.399999999999899</v>
      </c>
      <c r="H435">
        <v>54.484999924999997</v>
      </c>
      <c r="I435">
        <v>1753830.3999999999</v>
      </c>
      <c r="J435" t="str">
        <f t="shared" si="12"/>
        <v>FALSE</v>
      </c>
      <c r="K435" t="b">
        <f t="shared" si="13"/>
        <v>1</v>
      </c>
    </row>
    <row r="436" spans="1:11" x14ac:dyDescent="0.25">
      <c r="A436">
        <v>434</v>
      </c>
      <c r="B436" s="1">
        <v>40476</v>
      </c>
      <c r="C436">
        <v>64.25</v>
      </c>
      <c r="D436">
        <v>58.799999</v>
      </c>
      <c r="E436">
        <v>1708461</v>
      </c>
      <c r="F436">
        <v>59.419999599999997</v>
      </c>
      <c r="G436">
        <v>55.626666633333201</v>
      </c>
      <c r="H436">
        <v>54.511249900000003</v>
      </c>
      <c r="I436">
        <v>1598374.5</v>
      </c>
      <c r="J436" t="str">
        <f t="shared" si="12"/>
        <v>FALSE</v>
      </c>
      <c r="K436" t="b">
        <f t="shared" si="13"/>
        <v>0</v>
      </c>
    </row>
    <row r="437" spans="1:11" x14ac:dyDescent="0.25">
      <c r="A437">
        <v>435</v>
      </c>
      <c r="B437" s="1">
        <v>40483</v>
      </c>
      <c r="C437">
        <v>59.450001</v>
      </c>
      <c r="D437">
        <v>62.849997999999999</v>
      </c>
      <c r="E437">
        <v>1387645</v>
      </c>
      <c r="F437">
        <v>59.954999399999998</v>
      </c>
      <c r="G437">
        <v>55.873333199999898</v>
      </c>
      <c r="H437">
        <v>54.774999874999999</v>
      </c>
      <c r="I437">
        <v>1625036.4</v>
      </c>
      <c r="J437" t="str">
        <f t="shared" si="12"/>
        <v>FALSE</v>
      </c>
      <c r="K437" t="b">
        <f t="shared" si="13"/>
        <v>1</v>
      </c>
    </row>
    <row r="438" spans="1:11" x14ac:dyDescent="0.25">
      <c r="A438">
        <v>436</v>
      </c>
      <c r="B438" s="1">
        <v>40490</v>
      </c>
      <c r="C438">
        <v>63</v>
      </c>
      <c r="D438">
        <v>59.950001</v>
      </c>
      <c r="E438">
        <v>859704</v>
      </c>
      <c r="F438">
        <v>60.064999700000001</v>
      </c>
      <c r="G438">
        <v>56.011666599999899</v>
      </c>
      <c r="H438">
        <v>55.009999925000002</v>
      </c>
      <c r="I438">
        <v>1628431.3</v>
      </c>
      <c r="J438" t="str">
        <f t="shared" si="12"/>
        <v>FALSE</v>
      </c>
      <c r="K438" t="b">
        <f t="shared" si="13"/>
        <v>0</v>
      </c>
    </row>
    <row r="439" spans="1:11" x14ac:dyDescent="0.25">
      <c r="A439">
        <v>437</v>
      </c>
      <c r="B439" s="1">
        <v>40497</v>
      </c>
      <c r="C439">
        <v>60</v>
      </c>
      <c r="D439">
        <v>57.349997999999999</v>
      </c>
      <c r="E439">
        <v>530025</v>
      </c>
      <c r="F439">
        <v>59.769999599999998</v>
      </c>
      <c r="G439">
        <v>56.006666533333203</v>
      </c>
      <c r="H439">
        <v>55.166249925000002</v>
      </c>
      <c r="I439">
        <v>1482734.3</v>
      </c>
      <c r="J439" t="str">
        <f t="shared" si="12"/>
        <v>FALSE</v>
      </c>
      <c r="K439" t="b">
        <f t="shared" si="13"/>
        <v>0</v>
      </c>
    </row>
    <row r="440" spans="1:11" x14ac:dyDescent="0.25">
      <c r="A440">
        <v>438</v>
      </c>
      <c r="B440" s="1">
        <v>40504</v>
      </c>
      <c r="C440">
        <v>58.75</v>
      </c>
      <c r="D440">
        <v>52.25</v>
      </c>
      <c r="E440">
        <v>450814</v>
      </c>
      <c r="F440">
        <v>59.114999699999998</v>
      </c>
      <c r="G440">
        <v>55.8199999333332</v>
      </c>
      <c r="H440">
        <v>55.216249925</v>
      </c>
      <c r="I440">
        <v>1395034.8</v>
      </c>
      <c r="J440" t="str">
        <f t="shared" si="12"/>
        <v>FALSE</v>
      </c>
      <c r="K440" t="b">
        <f t="shared" si="13"/>
        <v>0</v>
      </c>
    </row>
    <row r="441" spans="1:11" x14ac:dyDescent="0.25">
      <c r="A441">
        <v>439</v>
      </c>
      <c r="B441" s="1">
        <v>40511</v>
      </c>
      <c r="C441">
        <v>53.5</v>
      </c>
      <c r="D441">
        <v>54.650002000000001</v>
      </c>
      <c r="E441">
        <v>313888</v>
      </c>
      <c r="F441">
        <v>58.664999700000003</v>
      </c>
      <c r="G441">
        <v>55.9150000333332</v>
      </c>
      <c r="H441">
        <v>55.314999950000001</v>
      </c>
      <c r="I441">
        <v>1307194.8999999999</v>
      </c>
      <c r="J441" t="str">
        <f t="shared" si="12"/>
        <v>FALSE</v>
      </c>
      <c r="K441" t="b">
        <f t="shared" si="13"/>
        <v>0</v>
      </c>
    </row>
    <row r="442" spans="1:11" x14ac:dyDescent="0.25">
      <c r="A442">
        <v>440</v>
      </c>
      <c r="B442" s="1">
        <v>40518</v>
      </c>
      <c r="C442">
        <v>54.75</v>
      </c>
      <c r="D442">
        <v>52.150002000000001</v>
      </c>
      <c r="E442">
        <v>382785</v>
      </c>
      <c r="F442">
        <v>58.054999899999999</v>
      </c>
      <c r="G442">
        <v>55.973333366666502</v>
      </c>
      <c r="H442">
        <v>55.296249950000004</v>
      </c>
      <c r="I442">
        <v>1250954.1000000001</v>
      </c>
      <c r="J442" t="str">
        <f t="shared" si="12"/>
        <v>FALSE</v>
      </c>
      <c r="K442" t="b">
        <f t="shared" si="13"/>
        <v>0</v>
      </c>
    </row>
    <row r="443" spans="1:11" x14ac:dyDescent="0.25">
      <c r="A443">
        <v>441</v>
      </c>
      <c r="B443" s="1">
        <v>40525</v>
      </c>
      <c r="C443">
        <v>52.150002000000001</v>
      </c>
      <c r="D443">
        <v>53.849997999999999</v>
      </c>
      <c r="E443">
        <v>185266</v>
      </c>
      <c r="F443">
        <v>57.5599998</v>
      </c>
      <c r="G443">
        <v>56.1933332999999</v>
      </c>
      <c r="H443">
        <v>55.353749925000002</v>
      </c>
      <c r="I443">
        <v>1149024.8999999999</v>
      </c>
      <c r="J443" t="str">
        <f t="shared" si="12"/>
        <v>FALSE</v>
      </c>
      <c r="K443" t="b">
        <f t="shared" si="13"/>
        <v>0</v>
      </c>
    </row>
    <row r="444" spans="1:11" x14ac:dyDescent="0.25">
      <c r="A444">
        <v>442</v>
      </c>
      <c r="B444" s="1">
        <v>40532</v>
      </c>
      <c r="C444">
        <v>53.900002000000001</v>
      </c>
      <c r="D444">
        <v>54.150002000000001</v>
      </c>
      <c r="E444">
        <v>221690</v>
      </c>
      <c r="F444">
        <v>57.024999999999999</v>
      </c>
      <c r="G444">
        <v>56.358333333333199</v>
      </c>
      <c r="H444">
        <v>55.461250024999998</v>
      </c>
      <c r="I444">
        <v>964499.9</v>
      </c>
      <c r="J444" t="str">
        <f t="shared" si="12"/>
        <v>FALSE</v>
      </c>
      <c r="K444" t="b">
        <f t="shared" si="13"/>
        <v>0</v>
      </c>
    </row>
    <row r="445" spans="1:11" x14ac:dyDescent="0.25">
      <c r="A445">
        <v>443</v>
      </c>
      <c r="B445" s="1">
        <v>40539</v>
      </c>
      <c r="C445">
        <v>55</v>
      </c>
      <c r="D445">
        <v>53.599997999999999</v>
      </c>
      <c r="E445">
        <v>448932</v>
      </c>
      <c r="F445">
        <v>55.959999799999999</v>
      </c>
      <c r="G445">
        <v>56.453333266666498</v>
      </c>
      <c r="H445">
        <v>55.539999950000002</v>
      </c>
      <c r="I445">
        <v>648921</v>
      </c>
      <c r="J445" t="str">
        <f t="shared" si="12"/>
        <v>FALSE</v>
      </c>
      <c r="K445" t="b">
        <f t="shared" si="13"/>
        <v>0</v>
      </c>
    </row>
    <row r="446" spans="1:11" x14ac:dyDescent="0.25">
      <c r="A446">
        <v>444</v>
      </c>
      <c r="B446" s="1">
        <v>40546</v>
      </c>
      <c r="C446">
        <v>54</v>
      </c>
      <c r="D446">
        <v>52.099997999999999</v>
      </c>
      <c r="E446">
        <v>546028</v>
      </c>
      <c r="F446">
        <v>55.289999700000003</v>
      </c>
      <c r="G446">
        <v>56.5983331999999</v>
      </c>
      <c r="H446">
        <v>55.542499900000003</v>
      </c>
      <c r="I446">
        <v>532677.69999999995</v>
      </c>
      <c r="J446" t="str">
        <f t="shared" si="12"/>
        <v>FALSE</v>
      </c>
      <c r="K446" t="b">
        <f t="shared" si="13"/>
        <v>0</v>
      </c>
    </row>
    <row r="447" spans="1:11" x14ac:dyDescent="0.25">
      <c r="A447">
        <v>445</v>
      </c>
      <c r="B447" s="1">
        <v>40553</v>
      </c>
      <c r="C447">
        <v>54.25</v>
      </c>
      <c r="D447">
        <v>49.400002000000001</v>
      </c>
      <c r="E447">
        <v>655152</v>
      </c>
      <c r="F447">
        <v>53.945000100000001</v>
      </c>
      <c r="G447">
        <v>56.6399998666665</v>
      </c>
      <c r="H447">
        <v>55.391249924999997</v>
      </c>
      <c r="I447">
        <v>459428.4</v>
      </c>
      <c r="J447" t="str">
        <f t="shared" si="12"/>
        <v>FALSE</v>
      </c>
      <c r="K447" t="b">
        <f t="shared" si="13"/>
        <v>0</v>
      </c>
    </row>
    <row r="448" spans="1:11" x14ac:dyDescent="0.25">
      <c r="A448">
        <v>446</v>
      </c>
      <c r="B448" s="1">
        <v>40560</v>
      </c>
      <c r="C448">
        <v>49</v>
      </c>
      <c r="D448">
        <v>49.599997999999999</v>
      </c>
      <c r="E448">
        <v>379989</v>
      </c>
      <c r="F448">
        <v>52.909999800000001</v>
      </c>
      <c r="G448">
        <v>56.6283330999999</v>
      </c>
      <c r="H448">
        <v>55.236249899999997</v>
      </c>
      <c r="I448">
        <v>411456.9</v>
      </c>
      <c r="J448" t="str">
        <f t="shared" si="12"/>
        <v>FALSE</v>
      </c>
      <c r="K448" t="b">
        <f t="shared" si="13"/>
        <v>0</v>
      </c>
    </row>
    <row r="449" spans="1:11" x14ac:dyDescent="0.25">
      <c r="A449">
        <v>447</v>
      </c>
      <c r="B449" s="1">
        <v>40567</v>
      </c>
      <c r="C449">
        <v>50</v>
      </c>
      <c r="D449">
        <v>48.849997999999999</v>
      </c>
      <c r="E449">
        <v>394675</v>
      </c>
      <c r="F449">
        <v>52.0599998</v>
      </c>
      <c r="G449">
        <v>56.568332966666503</v>
      </c>
      <c r="H449">
        <v>55.019999849999998</v>
      </c>
      <c r="I449">
        <v>397921.9</v>
      </c>
      <c r="J449" t="str">
        <f t="shared" si="12"/>
        <v>FALSE</v>
      </c>
      <c r="K449" t="b">
        <f t="shared" si="13"/>
        <v>0</v>
      </c>
    </row>
    <row r="450" spans="1:11" x14ac:dyDescent="0.25">
      <c r="A450">
        <v>448</v>
      </c>
      <c r="B450" s="1">
        <v>40574</v>
      </c>
      <c r="C450">
        <v>48</v>
      </c>
      <c r="D450">
        <v>46.75</v>
      </c>
      <c r="E450">
        <v>303036</v>
      </c>
      <c r="F450">
        <v>51.509999800000003</v>
      </c>
      <c r="G450">
        <v>56.308332999999898</v>
      </c>
      <c r="H450">
        <v>54.742499899999999</v>
      </c>
      <c r="I450">
        <v>383144.1</v>
      </c>
      <c r="J450" t="str">
        <f t="shared" si="12"/>
        <v>FALSE</v>
      </c>
      <c r="K450" t="b">
        <f t="shared" si="13"/>
        <v>0</v>
      </c>
    </row>
    <row r="451" spans="1:11" x14ac:dyDescent="0.25">
      <c r="A451">
        <v>449</v>
      </c>
      <c r="B451" s="1">
        <v>40581</v>
      </c>
      <c r="C451">
        <v>46.75</v>
      </c>
      <c r="D451">
        <v>45.099997999999999</v>
      </c>
      <c r="E451">
        <v>301835</v>
      </c>
      <c r="F451">
        <v>50.5549994</v>
      </c>
      <c r="G451">
        <v>55.933332999999898</v>
      </c>
      <c r="H451">
        <v>54.574999875000003</v>
      </c>
      <c r="I451">
        <v>381938.8</v>
      </c>
      <c r="J451" t="str">
        <f t="shared" si="12"/>
        <v>FALSE</v>
      </c>
      <c r="K451" t="b">
        <f t="shared" si="13"/>
        <v>0</v>
      </c>
    </row>
    <row r="452" spans="1:11" x14ac:dyDescent="0.25">
      <c r="A452">
        <v>450</v>
      </c>
      <c r="B452" s="1">
        <v>40588</v>
      </c>
      <c r="C452">
        <v>46.849997999999999</v>
      </c>
      <c r="D452">
        <v>46.849997999999999</v>
      </c>
      <c r="E452">
        <v>256673</v>
      </c>
      <c r="F452">
        <v>50.024999000000001</v>
      </c>
      <c r="G452">
        <v>55.603332933333199</v>
      </c>
      <c r="H452">
        <v>54.486249774999997</v>
      </c>
      <c r="I452">
        <v>369327.6</v>
      </c>
      <c r="J452" t="str">
        <f t="shared" si="12"/>
        <v>FALSE</v>
      </c>
      <c r="K452" t="b">
        <f t="shared" si="13"/>
        <v>0</v>
      </c>
    </row>
    <row r="453" spans="1:11" x14ac:dyDescent="0.25">
      <c r="A453">
        <v>451</v>
      </c>
      <c r="B453" s="1">
        <v>40595</v>
      </c>
      <c r="C453">
        <v>47.950001</v>
      </c>
      <c r="D453">
        <v>44.5</v>
      </c>
      <c r="E453">
        <v>210294</v>
      </c>
      <c r="F453">
        <v>49.089999200000001</v>
      </c>
      <c r="G453">
        <v>55.2299995666665</v>
      </c>
      <c r="H453">
        <v>54.417499775000003</v>
      </c>
      <c r="I453">
        <v>371830.4</v>
      </c>
      <c r="J453" t="str">
        <f t="shared" si="12"/>
        <v>FALSE</v>
      </c>
      <c r="K453" t="b">
        <f t="shared" si="13"/>
        <v>0</v>
      </c>
    </row>
    <row r="454" spans="1:11" x14ac:dyDescent="0.25">
      <c r="A454">
        <v>452</v>
      </c>
      <c r="B454" s="1">
        <v>40602</v>
      </c>
      <c r="C454">
        <v>45.799999</v>
      </c>
      <c r="D454">
        <v>48.400002000000001</v>
      </c>
      <c r="E454">
        <v>314280</v>
      </c>
      <c r="F454">
        <v>48.514999199999998</v>
      </c>
      <c r="G454">
        <v>54.853332933333199</v>
      </c>
      <c r="H454">
        <v>54.397499799999999</v>
      </c>
      <c r="I454">
        <v>381089.4</v>
      </c>
      <c r="J454" t="str">
        <f t="shared" si="12"/>
        <v>FALSE</v>
      </c>
      <c r="K454" t="b">
        <f t="shared" si="13"/>
        <v>0</v>
      </c>
    </row>
    <row r="455" spans="1:11" x14ac:dyDescent="0.25">
      <c r="A455">
        <v>453</v>
      </c>
      <c r="B455" s="1">
        <v>40609</v>
      </c>
      <c r="C455">
        <v>48.5</v>
      </c>
      <c r="D455">
        <v>47.650002000000001</v>
      </c>
      <c r="E455">
        <v>429233</v>
      </c>
      <c r="F455">
        <v>47.919999599999997</v>
      </c>
      <c r="G455">
        <v>54.551666299999901</v>
      </c>
      <c r="H455">
        <v>54.319999850000002</v>
      </c>
      <c r="I455">
        <v>379119.5</v>
      </c>
      <c r="J455" t="str">
        <f t="shared" si="12"/>
        <v>FALSE</v>
      </c>
      <c r="K455" t="b">
        <f t="shared" si="13"/>
        <v>0</v>
      </c>
    </row>
    <row r="456" spans="1:11" x14ac:dyDescent="0.25">
      <c r="A456">
        <v>454</v>
      </c>
      <c r="B456" s="1">
        <v>40616</v>
      </c>
      <c r="C456">
        <v>47.25</v>
      </c>
      <c r="D456">
        <v>46</v>
      </c>
      <c r="E456">
        <v>274397</v>
      </c>
      <c r="F456">
        <v>47.3099998</v>
      </c>
      <c r="G456">
        <v>54.006666366666501</v>
      </c>
      <c r="H456">
        <v>54.276249849999999</v>
      </c>
      <c r="I456">
        <v>351956.4</v>
      </c>
      <c r="J456" t="str">
        <f t="shared" si="12"/>
        <v>FALSE</v>
      </c>
      <c r="K456" t="b">
        <f t="shared" si="13"/>
        <v>0</v>
      </c>
    </row>
    <row r="457" spans="1:11" x14ac:dyDescent="0.25">
      <c r="A457">
        <v>455</v>
      </c>
      <c r="B457" s="1">
        <v>40623</v>
      </c>
      <c r="C457">
        <v>46</v>
      </c>
      <c r="D457">
        <v>47.299999</v>
      </c>
      <c r="E457">
        <v>955488</v>
      </c>
      <c r="F457">
        <v>47.099999500000003</v>
      </c>
      <c r="G457">
        <v>53.666666333333197</v>
      </c>
      <c r="H457">
        <v>54.254999775000002</v>
      </c>
      <c r="I457">
        <v>381990</v>
      </c>
      <c r="J457" t="str">
        <f t="shared" si="12"/>
        <v>FALSE</v>
      </c>
      <c r="K457" t="b">
        <f t="shared" si="13"/>
        <v>0</v>
      </c>
    </row>
    <row r="458" spans="1:11" x14ac:dyDescent="0.25">
      <c r="A458">
        <v>456</v>
      </c>
      <c r="B458" s="1">
        <v>40630</v>
      </c>
      <c r="C458">
        <v>47.900002000000001</v>
      </c>
      <c r="D458">
        <v>47.650002000000001</v>
      </c>
      <c r="E458">
        <v>467983</v>
      </c>
      <c r="F458">
        <v>46.9049999</v>
      </c>
      <c r="G458">
        <v>53.293333133333199</v>
      </c>
      <c r="H458">
        <v>54.197499800000003</v>
      </c>
      <c r="I458">
        <v>390789.4</v>
      </c>
      <c r="J458" t="str">
        <f t="shared" si="12"/>
        <v>FALSE</v>
      </c>
      <c r="K458" t="b">
        <f t="shared" si="13"/>
        <v>0</v>
      </c>
    </row>
    <row r="459" spans="1:11" x14ac:dyDescent="0.25">
      <c r="A459">
        <v>457</v>
      </c>
      <c r="B459" s="1">
        <v>40637</v>
      </c>
      <c r="C459">
        <v>48.900002000000001</v>
      </c>
      <c r="D459">
        <v>52.450001</v>
      </c>
      <c r="E459">
        <v>822105</v>
      </c>
      <c r="F459">
        <v>47.265000200000003</v>
      </c>
      <c r="G459">
        <v>53.031666533333201</v>
      </c>
      <c r="H459">
        <v>54.242499774999999</v>
      </c>
      <c r="I459">
        <v>433532.4</v>
      </c>
      <c r="J459" t="str">
        <f t="shared" si="12"/>
        <v>FALSE</v>
      </c>
      <c r="K459" t="b">
        <f t="shared" si="13"/>
        <v>0</v>
      </c>
    </row>
    <row r="460" spans="1:11" x14ac:dyDescent="0.25">
      <c r="A460">
        <v>458</v>
      </c>
      <c r="B460" s="1">
        <v>40644</v>
      </c>
      <c r="C460">
        <v>53.700001</v>
      </c>
      <c r="D460">
        <v>56.099997999999999</v>
      </c>
      <c r="E460">
        <v>1021206</v>
      </c>
      <c r="F460">
        <v>48.2</v>
      </c>
      <c r="G460">
        <v>52.941666499999897</v>
      </c>
      <c r="H460">
        <v>54.281249750000001</v>
      </c>
      <c r="I460">
        <v>505349.4</v>
      </c>
      <c r="J460" t="str">
        <f t="shared" si="12"/>
        <v>FALSE</v>
      </c>
      <c r="K460" t="b">
        <f t="shared" si="13"/>
        <v>1</v>
      </c>
    </row>
    <row r="461" spans="1:11" x14ac:dyDescent="0.25">
      <c r="A461">
        <v>459</v>
      </c>
      <c r="B461" s="1">
        <v>40651</v>
      </c>
      <c r="C461">
        <v>56</v>
      </c>
      <c r="D461">
        <v>53.900002000000001</v>
      </c>
      <c r="E461">
        <v>457447</v>
      </c>
      <c r="F461">
        <v>49.080000400000003</v>
      </c>
      <c r="G461">
        <v>52.7666664999999</v>
      </c>
      <c r="H461">
        <v>54.219999850000001</v>
      </c>
      <c r="I461">
        <v>520910.6</v>
      </c>
      <c r="J461" t="str">
        <f t="shared" ref="J461:J524" si="14">IF(AND(I460 &gt; (E460*1.5), E461 &gt; (I461*2), D461 &gt; C461 ), "TRUE", "FALSE")</f>
        <v>FALSE</v>
      </c>
      <c r="K461" t="b">
        <f t="shared" si="13"/>
        <v>0</v>
      </c>
    </row>
    <row r="462" spans="1:11" x14ac:dyDescent="0.25">
      <c r="A462">
        <v>460</v>
      </c>
      <c r="B462" s="1">
        <v>40658</v>
      </c>
      <c r="C462">
        <v>54.25</v>
      </c>
      <c r="D462">
        <v>52.450001</v>
      </c>
      <c r="E462">
        <v>389498</v>
      </c>
      <c r="F462">
        <v>49.640000700000002</v>
      </c>
      <c r="G462">
        <v>52.573333199999901</v>
      </c>
      <c r="H462">
        <v>54.112499874999997</v>
      </c>
      <c r="I462">
        <v>534193.1</v>
      </c>
      <c r="J462" t="str">
        <f t="shared" si="14"/>
        <v>FALSE</v>
      </c>
      <c r="K462" t="b">
        <f t="shared" si="13"/>
        <v>0</v>
      </c>
    </row>
    <row r="463" spans="1:11" x14ac:dyDescent="0.25">
      <c r="A463">
        <v>461</v>
      </c>
      <c r="B463" s="1">
        <v>40665</v>
      </c>
      <c r="C463">
        <v>52.400002000000001</v>
      </c>
      <c r="D463">
        <v>50.849997999999999</v>
      </c>
      <c r="E463">
        <v>620187</v>
      </c>
      <c r="F463">
        <v>50.275000499999997</v>
      </c>
      <c r="G463">
        <v>52.3083331666665</v>
      </c>
      <c r="H463">
        <v>53.991249799999999</v>
      </c>
      <c r="I463">
        <v>575182.4</v>
      </c>
      <c r="J463" t="str">
        <f t="shared" si="14"/>
        <v>FALSE</v>
      </c>
      <c r="K463" t="b">
        <f t="shared" si="13"/>
        <v>0</v>
      </c>
    </row>
    <row r="464" spans="1:11" x14ac:dyDescent="0.25">
      <c r="A464">
        <v>462</v>
      </c>
      <c r="B464" s="1">
        <v>40672</v>
      </c>
      <c r="C464">
        <v>51.299999</v>
      </c>
      <c r="D464">
        <v>49.099997999999999</v>
      </c>
      <c r="E464">
        <v>284791</v>
      </c>
      <c r="F464">
        <v>50.3450001</v>
      </c>
      <c r="G464">
        <v>51.9616664333332</v>
      </c>
      <c r="H464">
        <v>53.726249725000002</v>
      </c>
      <c r="I464">
        <v>572233.5</v>
      </c>
      <c r="J464" t="str">
        <f t="shared" si="14"/>
        <v>FALSE</v>
      </c>
      <c r="K464" t="b">
        <f t="shared" si="13"/>
        <v>0</v>
      </c>
    </row>
    <row r="465" spans="1:11" x14ac:dyDescent="0.25">
      <c r="A465">
        <v>463</v>
      </c>
      <c r="B465" s="1">
        <v>40679</v>
      </c>
      <c r="C465">
        <v>49</v>
      </c>
      <c r="D465">
        <v>48.099997999999999</v>
      </c>
      <c r="E465">
        <v>160170</v>
      </c>
      <c r="F465">
        <v>50.389999699999997</v>
      </c>
      <c r="G465">
        <v>51.423333033333201</v>
      </c>
      <c r="H465">
        <v>53.511249650000003</v>
      </c>
      <c r="I465">
        <v>545327.19999999995</v>
      </c>
      <c r="J465" t="str">
        <f t="shared" si="14"/>
        <v>FALSE</v>
      </c>
      <c r="K465" t="b">
        <f t="shared" si="13"/>
        <v>0</v>
      </c>
    </row>
    <row r="466" spans="1:11" x14ac:dyDescent="0.25">
      <c r="A466">
        <v>464</v>
      </c>
      <c r="B466" s="1">
        <v>40686</v>
      </c>
      <c r="C466">
        <v>48.049999</v>
      </c>
      <c r="D466">
        <v>46.700001</v>
      </c>
      <c r="E466">
        <v>115431</v>
      </c>
      <c r="F466">
        <v>50.459999799999999</v>
      </c>
      <c r="G466">
        <v>51.019999766666501</v>
      </c>
      <c r="H466">
        <v>53.119999725</v>
      </c>
      <c r="I466">
        <v>529430.6</v>
      </c>
      <c r="J466" t="str">
        <f t="shared" si="14"/>
        <v>FALSE</v>
      </c>
      <c r="K466" t="b">
        <f t="shared" si="13"/>
        <v>0</v>
      </c>
    </row>
    <row r="467" spans="1:11" x14ac:dyDescent="0.25">
      <c r="A467">
        <v>465</v>
      </c>
      <c r="B467" s="1">
        <v>40693</v>
      </c>
      <c r="C467">
        <v>47.25</v>
      </c>
      <c r="D467">
        <v>46.700001</v>
      </c>
      <c r="E467">
        <v>366275</v>
      </c>
      <c r="F467">
        <v>50.4</v>
      </c>
      <c r="G467">
        <v>50.481666533333197</v>
      </c>
      <c r="H467">
        <v>52.849999750000002</v>
      </c>
      <c r="I467">
        <v>470509.3</v>
      </c>
      <c r="J467" t="str">
        <f t="shared" si="14"/>
        <v>FALSE</v>
      </c>
      <c r="K467" t="b">
        <f t="shared" si="13"/>
        <v>0</v>
      </c>
    </row>
    <row r="468" spans="1:11" x14ac:dyDescent="0.25">
      <c r="A468">
        <v>466</v>
      </c>
      <c r="B468" s="1">
        <v>40700</v>
      </c>
      <c r="C468">
        <v>47</v>
      </c>
      <c r="D468">
        <v>47.650002000000001</v>
      </c>
      <c r="E468">
        <v>796020</v>
      </c>
      <c r="F468">
        <v>50.4</v>
      </c>
      <c r="G468">
        <v>50.071666566666501</v>
      </c>
      <c r="H468">
        <v>52.569999850000002</v>
      </c>
      <c r="I468">
        <v>503313</v>
      </c>
      <c r="J468" t="str">
        <f t="shared" si="14"/>
        <v>FALSE</v>
      </c>
      <c r="K468" t="b">
        <f t="shared" si="13"/>
        <v>0</v>
      </c>
    </row>
    <row r="469" spans="1:11" x14ac:dyDescent="0.25">
      <c r="A469">
        <v>467</v>
      </c>
      <c r="B469" s="1">
        <v>40707</v>
      </c>
      <c r="C469">
        <v>47</v>
      </c>
      <c r="D469">
        <v>47.950001</v>
      </c>
      <c r="E469">
        <v>417291</v>
      </c>
      <c r="F469">
        <v>49.95</v>
      </c>
      <c r="G469">
        <v>49.758333333333198</v>
      </c>
      <c r="H469">
        <v>52.261249900000003</v>
      </c>
      <c r="I469">
        <v>462831.6</v>
      </c>
      <c r="J469" t="str">
        <f t="shared" si="14"/>
        <v>FALSE</v>
      </c>
      <c r="K469" t="b">
        <f t="shared" si="13"/>
        <v>0</v>
      </c>
    </row>
    <row r="470" spans="1:11" x14ac:dyDescent="0.25">
      <c r="A470">
        <v>468</v>
      </c>
      <c r="B470" s="1">
        <v>40714</v>
      </c>
      <c r="C470">
        <v>48.700001</v>
      </c>
      <c r="D470">
        <v>45.349997999999999</v>
      </c>
      <c r="E470">
        <v>229573</v>
      </c>
      <c r="F470">
        <v>48.875</v>
      </c>
      <c r="G470">
        <v>49.5283332666665</v>
      </c>
      <c r="H470">
        <v>51.924999874999997</v>
      </c>
      <c r="I470">
        <v>383668.3</v>
      </c>
      <c r="J470" t="str">
        <f t="shared" si="14"/>
        <v>FALSE</v>
      </c>
      <c r="K470" t="b">
        <f t="shared" si="13"/>
        <v>0</v>
      </c>
    </row>
    <row r="471" spans="1:11" x14ac:dyDescent="0.25">
      <c r="A471">
        <v>469</v>
      </c>
      <c r="B471" s="1">
        <v>40721</v>
      </c>
      <c r="C471">
        <v>45</v>
      </c>
      <c r="D471">
        <v>46.900002000000001</v>
      </c>
      <c r="E471">
        <v>194284</v>
      </c>
      <c r="F471">
        <v>48.174999999999997</v>
      </c>
      <c r="G471">
        <v>49.269999933333203</v>
      </c>
      <c r="H471">
        <v>51.618749874999999</v>
      </c>
      <c r="I471">
        <v>357352</v>
      </c>
      <c r="J471" t="str">
        <f t="shared" si="14"/>
        <v>FALSE</v>
      </c>
      <c r="K471" t="b">
        <f t="shared" si="13"/>
        <v>0</v>
      </c>
    </row>
    <row r="472" spans="1:11" x14ac:dyDescent="0.25">
      <c r="A472">
        <v>470</v>
      </c>
      <c r="B472" s="1">
        <v>40728</v>
      </c>
      <c r="C472">
        <v>46.950001</v>
      </c>
      <c r="D472">
        <v>47.799999</v>
      </c>
      <c r="E472">
        <v>189956</v>
      </c>
      <c r="F472">
        <v>47.709999799999999</v>
      </c>
      <c r="G472">
        <v>49.124999833333199</v>
      </c>
      <c r="H472">
        <v>51.357499850000004</v>
      </c>
      <c r="I472">
        <v>337397.8</v>
      </c>
      <c r="J472" t="str">
        <f t="shared" si="14"/>
        <v>FALSE</v>
      </c>
      <c r="K472" t="b">
        <f t="shared" si="13"/>
        <v>0</v>
      </c>
    </row>
    <row r="473" spans="1:11" x14ac:dyDescent="0.25">
      <c r="A473">
        <v>471</v>
      </c>
      <c r="B473" s="1">
        <v>40735</v>
      </c>
      <c r="C473">
        <v>47.25</v>
      </c>
      <c r="D473">
        <v>47.5</v>
      </c>
      <c r="E473">
        <v>99044</v>
      </c>
      <c r="F473">
        <v>47.375</v>
      </c>
      <c r="G473">
        <v>48.913333233333198</v>
      </c>
      <c r="H473">
        <v>51.074999875000003</v>
      </c>
      <c r="I473">
        <v>285283.5</v>
      </c>
      <c r="J473" t="str">
        <f t="shared" si="14"/>
        <v>FALSE</v>
      </c>
      <c r="K473" t="b">
        <f t="shared" si="13"/>
        <v>0</v>
      </c>
    </row>
    <row r="474" spans="1:11" x14ac:dyDescent="0.25">
      <c r="A474">
        <v>472</v>
      </c>
      <c r="B474" s="1">
        <v>40742</v>
      </c>
      <c r="C474">
        <v>47.5</v>
      </c>
      <c r="D474">
        <v>46.299999</v>
      </c>
      <c r="E474">
        <v>176206</v>
      </c>
      <c r="F474">
        <v>47.0950001</v>
      </c>
      <c r="G474">
        <v>48.651666466666498</v>
      </c>
      <c r="H474">
        <v>50.744999849999999</v>
      </c>
      <c r="I474">
        <v>274425</v>
      </c>
      <c r="J474" t="str">
        <f t="shared" si="14"/>
        <v>FALSE</v>
      </c>
      <c r="K474" t="b">
        <f t="shared" si="13"/>
        <v>0</v>
      </c>
    </row>
    <row r="475" spans="1:11" x14ac:dyDescent="0.25">
      <c r="A475">
        <v>473</v>
      </c>
      <c r="B475" s="1">
        <v>40749</v>
      </c>
      <c r="C475">
        <v>46.549999</v>
      </c>
      <c r="D475">
        <v>45.349997999999999</v>
      </c>
      <c r="E475">
        <v>252771</v>
      </c>
      <c r="F475">
        <v>46.820000100000001</v>
      </c>
      <c r="G475">
        <v>48.376666466666499</v>
      </c>
      <c r="H475">
        <v>50.272499799999999</v>
      </c>
      <c r="I475">
        <v>283685.09999999998</v>
      </c>
      <c r="J475" t="str">
        <f t="shared" si="14"/>
        <v>FALSE</v>
      </c>
      <c r="K475" t="b">
        <f t="shared" si="13"/>
        <v>0</v>
      </c>
    </row>
    <row r="476" spans="1:11" x14ac:dyDescent="0.25">
      <c r="A476">
        <v>474</v>
      </c>
      <c r="B476" s="1">
        <v>40756</v>
      </c>
      <c r="C476">
        <v>46.400002000000001</v>
      </c>
      <c r="D476">
        <v>42.25</v>
      </c>
      <c r="E476">
        <v>178108</v>
      </c>
      <c r="F476">
        <v>46.375</v>
      </c>
      <c r="G476">
        <v>48.048333199999902</v>
      </c>
      <c r="H476">
        <v>49.858749824999997</v>
      </c>
      <c r="I476">
        <v>289952.8</v>
      </c>
      <c r="J476" t="str">
        <f t="shared" si="14"/>
        <v>FALSE</v>
      </c>
      <c r="K476" t="b">
        <f t="shared" si="13"/>
        <v>0</v>
      </c>
    </row>
    <row r="477" spans="1:11" x14ac:dyDescent="0.25">
      <c r="A477">
        <v>475</v>
      </c>
      <c r="B477" s="1">
        <v>40763</v>
      </c>
      <c r="C477">
        <v>42</v>
      </c>
      <c r="D477">
        <v>40.099997999999999</v>
      </c>
      <c r="E477">
        <v>355310</v>
      </c>
      <c r="F477">
        <v>45.7149997</v>
      </c>
      <c r="G477">
        <v>47.738333066666499</v>
      </c>
      <c r="H477">
        <v>49.289999825000002</v>
      </c>
      <c r="I477">
        <v>288856.3</v>
      </c>
      <c r="J477" t="str">
        <f t="shared" si="14"/>
        <v>FALSE</v>
      </c>
      <c r="K477" t="b">
        <f t="shared" si="13"/>
        <v>0</v>
      </c>
    </row>
    <row r="478" spans="1:11" x14ac:dyDescent="0.25">
      <c r="A478">
        <v>476</v>
      </c>
      <c r="B478" s="1">
        <v>40770</v>
      </c>
      <c r="C478">
        <v>41.200001</v>
      </c>
      <c r="D478">
        <v>38.150002000000001</v>
      </c>
      <c r="E478">
        <v>244331</v>
      </c>
      <c r="F478">
        <v>44.764999699999997</v>
      </c>
      <c r="G478">
        <v>47.356666533333197</v>
      </c>
      <c r="H478">
        <v>48.744999849999999</v>
      </c>
      <c r="I478">
        <v>233687.4</v>
      </c>
      <c r="J478" t="str">
        <f t="shared" si="14"/>
        <v>FALSE</v>
      </c>
      <c r="K478" t="b">
        <f t="shared" si="13"/>
        <v>0</v>
      </c>
    </row>
    <row r="479" spans="1:11" x14ac:dyDescent="0.25">
      <c r="A479">
        <v>477</v>
      </c>
      <c r="B479" s="1">
        <v>40777</v>
      </c>
      <c r="C479">
        <v>38.5</v>
      </c>
      <c r="D479">
        <v>39.200001</v>
      </c>
      <c r="E479">
        <v>404515</v>
      </c>
      <c r="F479">
        <v>43.889999699999997</v>
      </c>
      <c r="G479">
        <v>47.034999966666497</v>
      </c>
      <c r="H479">
        <v>48.291249925000002</v>
      </c>
      <c r="I479">
        <v>232409.8</v>
      </c>
      <c r="J479" t="str">
        <f t="shared" si="14"/>
        <v>FALSE</v>
      </c>
      <c r="K479" t="b">
        <f t="shared" si="13"/>
        <v>0</v>
      </c>
    </row>
    <row r="480" spans="1:11" x14ac:dyDescent="0.25">
      <c r="A480">
        <v>478</v>
      </c>
      <c r="B480" s="1">
        <v>40784</v>
      </c>
      <c r="C480">
        <v>40.099997999999999</v>
      </c>
      <c r="D480">
        <v>40.400002000000001</v>
      </c>
      <c r="E480">
        <v>149276</v>
      </c>
      <c r="F480">
        <v>43.395000099999997</v>
      </c>
      <c r="G480">
        <v>46.823333366666503</v>
      </c>
      <c r="H480">
        <v>47.994999974999999</v>
      </c>
      <c r="I480">
        <v>224380.1</v>
      </c>
      <c r="J480" t="str">
        <f t="shared" si="14"/>
        <v>FALSE</v>
      </c>
      <c r="K480" t="b">
        <f t="shared" si="13"/>
        <v>0</v>
      </c>
    </row>
    <row r="481" spans="1:11" x14ac:dyDescent="0.25">
      <c r="A481">
        <v>479</v>
      </c>
      <c r="B481" s="1">
        <v>40791</v>
      </c>
      <c r="C481">
        <v>40</v>
      </c>
      <c r="D481">
        <v>40.200001</v>
      </c>
      <c r="E481">
        <v>168880</v>
      </c>
      <c r="F481">
        <v>42.725000000000001</v>
      </c>
      <c r="G481">
        <v>46.660000133333199</v>
      </c>
      <c r="H481">
        <v>47.633749950000002</v>
      </c>
      <c r="I481">
        <v>221839.7</v>
      </c>
      <c r="J481" t="str">
        <f t="shared" si="14"/>
        <v>FALSE</v>
      </c>
      <c r="K481" t="b">
        <f t="shared" si="13"/>
        <v>0</v>
      </c>
    </row>
    <row r="482" spans="1:11" x14ac:dyDescent="0.25">
      <c r="A482">
        <v>480</v>
      </c>
      <c r="B482" s="1">
        <v>40798</v>
      </c>
      <c r="C482">
        <v>40.450001</v>
      </c>
      <c r="D482">
        <v>39.450001</v>
      </c>
      <c r="E482">
        <v>119719</v>
      </c>
      <c r="F482">
        <v>41.890000200000003</v>
      </c>
      <c r="G482">
        <v>46.413333566666502</v>
      </c>
      <c r="H482">
        <v>47.316249925000001</v>
      </c>
      <c r="I482">
        <v>214816</v>
      </c>
      <c r="J482" t="str">
        <f t="shared" si="14"/>
        <v>FALSE</v>
      </c>
      <c r="K482" t="b">
        <f t="shared" si="13"/>
        <v>0</v>
      </c>
    </row>
    <row r="483" spans="1:11" x14ac:dyDescent="0.25">
      <c r="A483">
        <v>481</v>
      </c>
      <c r="B483" s="1">
        <v>40805</v>
      </c>
      <c r="C483">
        <v>39.75</v>
      </c>
      <c r="D483">
        <v>38.599997999999999</v>
      </c>
      <c r="E483">
        <v>177838</v>
      </c>
      <c r="F483">
        <v>41</v>
      </c>
      <c r="G483">
        <v>46.2166668333332</v>
      </c>
      <c r="H483">
        <v>46.934999925</v>
      </c>
      <c r="I483">
        <v>222695.4</v>
      </c>
      <c r="J483" t="str">
        <f t="shared" si="14"/>
        <v>FALSE</v>
      </c>
      <c r="K483" t="b">
        <f t="shared" si="13"/>
        <v>0</v>
      </c>
    </row>
    <row r="484" spans="1:11" x14ac:dyDescent="0.25">
      <c r="A484">
        <v>482</v>
      </c>
      <c r="B484" s="1">
        <v>40812</v>
      </c>
      <c r="C484">
        <v>38.200001</v>
      </c>
      <c r="D484">
        <v>37.799999</v>
      </c>
      <c r="E484">
        <v>142647</v>
      </c>
      <c r="F484">
        <v>40.15</v>
      </c>
      <c r="G484">
        <v>45.863333399999902</v>
      </c>
      <c r="H484">
        <v>46.526249849999999</v>
      </c>
      <c r="I484">
        <v>219339.5</v>
      </c>
      <c r="J484" t="str">
        <f t="shared" si="14"/>
        <v>FALSE</v>
      </c>
      <c r="K484" t="b">
        <f t="shared" si="13"/>
        <v>0</v>
      </c>
    </row>
    <row r="485" spans="1:11" x14ac:dyDescent="0.25">
      <c r="A485">
        <v>483</v>
      </c>
      <c r="B485" s="1">
        <v>40819</v>
      </c>
      <c r="C485">
        <v>37.5</v>
      </c>
      <c r="D485">
        <v>36.299999</v>
      </c>
      <c r="E485">
        <v>150298</v>
      </c>
      <c r="F485">
        <v>39.245000099999999</v>
      </c>
      <c r="G485">
        <v>45.4849999666665</v>
      </c>
      <c r="H485">
        <v>46.093749875</v>
      </c>
      <c r="I485">
        <v>209092.2</v>
      </c>
      <c r="J485" t="str">
        <f t="shared" si="14"/>
        <v>FALSE</v>
      </c>
      <c r="K485" t="b">
        <f t="shared" si="13"/>
        <v>0</v>
      </c>
    </row>
    <row r="486" spans="1:11" x14ac:dyDescent="0.25">
      <c r="A486">
        <v>484</v>
      </c>
      <c r="B486" s="1">
        <v>40826</v>
      </c>
      <c r="C486">
        <v>37.099997999999999</v>
      </c>
      <c r="D486">
        <v>37.299999</v>
      </c>
      <c r="E486">
        <v>118927</v>
      </c>
      <c r="F486">
        <v>38.75</v>
      </c>
      <c r="G486">
        <v>45.1949999333332</v>
      </c>
      <c r="H486">
        <v>45.723749900000001</v>
      </c>
      <c r="I486">
        <v>203174.1</v>
      </c>
      <c r="J486" t="str">
        <f t="shared" si="14"/>
        <v>FALSE</v>
      </c>
      <c r="K486" t="b">
        <f t="shared" si="13"/>
        <v>0</v>
      </c>
    </row>
    <row r="487" spans="1:11" x14ac:dyDescent="0.25">
      <c r="A487">
        <v>485</v>
      </c>
      <c r="B487" s="1">
        <v>40833</v>
      </c>
      <c r="C487">
        <v>37.950001</v>
      </c>
      <c r="D487">
        <v>36.900002000000001</v>
      </c>
      <c r="E487">
        <v>128823</v>
      </c>
      <c r="F487">
        <v>38.430000399999997</v>
      </c>
      <c r="G487">
        <v>44.848333366666502</v>
      </c>
      <c r="H487">
        <v>45.411249900000001</v>
      </c>
      <c r="I487">
        <v>180525.4</v>
      </c>
      <c r="J487" t="str">
        <f t="shared" si="14"/>
        <v>FALSE</v>
      </c>
      <c r="K487" t="b">
        <f t="shared" si="13"/>
        <v>0</v>
      </c>
    </row>
    <row r="488" spans="1:11" x14ac:dyDescent="0.25">
      <c r="A488">
        <v>486</v>
      </c>
      <c r="B488" s="1">
        <v>40840</v>
      </c>
      <c r="C488">
        <v>36.650002000000001</v>
      </c>
      <c r="D488">
        <v>38.150002000000001</v>
      </c>
      <c r="E488">
        <v>183057</v>
      </c>
      <c r="F488">
        <v>38.430000399999997</v>
      </c>
      <c r="G488">
        <v>44.531666699999903</v>
      </c>
      <c r="H488">
        <v>45.125</v>
      </c>
      <c r="I488">
        <v>174398</v>
      </c>
      <c r="J488" t="str">
        <f t="shared" si="14"/>
        <v>FALSE</v>
      </c>
      <c r="K488" t="b">
        <f t="shared" si="13"/>
        <v>0</v>
      </c>
    </row>
    <row r="489" spans="1:11" x14ac:dyDescent="0.25">
      <c r="A489">
        <v>487</v>
      </c>
      <c r="B489" s="1">
        <v>40847</v>
      </c>
      <c r="C489">
        <v>38</v>
      </c>
      <c r="D489">
        <v>36.450001</v>
      </c>
      <c r="E489">
        <v>234168</v>
      </c>
      <c r="F489">
        <v>38.155000399999999</v>
      </c>
      <c r="G489">
        <v>43.9983333666665</v>
      </c>
      <c r="H489">
        <v>44.815000075</v>
      </c>
      <c r="I489">
        <v>157363.29999999999</v>
      </c>
      <c r="J489" t="str">
        <f t="shared" si="14"/>
        <v>FALSE</v>
      </c>
      <c r="K489" t="b">
        <f t="shared" si="13"/>
        <v>0</v>
      </c>
    </row>
    <row r="490" spans="1:11" x14ac:dyDescent="0.25">
      <c r="A490">
        <v>488</v>
      </c>
      <c r="B490" s="1">
        <v>40854</v>
      </c>
      <c r="C490">
        <v>36.450001</v>
      </c>
      <c r="D490">
        <v>36.099997999999999</v>
      </c>
      <c r="E490">
        <v>177984</v>
      </c>
      <c r="F490">
        <v>37.725000000000001</v>
      </c>
      <c r="G490">
        <v>43.3316666999999</v>
      </c>
      <c r="H490">
        <v>44.548750024999997</v>
      </c>
      <c r="I490">
        <v>160234.1</v>
      </c>
      <c r="J490" t="str">
        <f t="shared" si="14"/>
        <v>FALSE</v>
      </c>
      <c r="K490" t="b">
        <f t="shared" ref="K490:K553" si="15">IF(AND(D490 &gt;  F490, D490 &gt; G490, D490 &gt; H490), TRUE, FALSE)</f>
        <v>0</v>
      </c>
    </row>
    <row r="491" spans="1:11" x14ac:dyDescent="0.25">
      <c r="A491">
        <v>489</v>
      </c>
      <c r="B491" s="1">
        <v>40861</v>
      </c>
      <c r="C491">
        <v>36.150002000000001</v>
      </c>
      <c r="D491">
        <v>32.049999</v>
      </c>
      <c r="E491">
        <v>322643</v>
      </c>
      <c r="F491">
        <v>36.909999800000001</v>
      </c>
      <c r="G491">
        <v>42.603333266666503</v>
      </c>
      <c r="H491">
        <v>44.222500050000001</v>
      </c>
      <c r="I491">
        <v>175610.4</v>
      </c>
      <c r="J491" t="str">
        <f t="shared" si="14"/>
        <v>FALSE</v>
      </c>
      <c r="K491" t="b">
        <f t="shared" si="15"/>
        <v>0</v>
      </c>
    </row>
    <row r="492" spans="1:11" x14ac:dyDescent="0.25">
      <c r="A492">
        <v>490</v>
      </c>
      <c r="B492" s="1">
        <v>40868</v>
      </c>
      <c r="C492">
        <v>32.200001</v>
      </c>
      <c r="D492">
        <v>31.15</v>
      </c>
      <c r="E492">
        <v>196674</v>
      </c>
      <c r="F492">
        <v>36.079999700000002</v>
      </c>
      <c r="G492">
        <v>41.893333233333202</v>
      </c>
      <c r="H492">
        <v>43.830000099999999</v>
      </c>
      <c r="I492">
        <v>183305.9</v>
      </c>
      <c r="J492" t="str">
        <f t="shared" si="14"/>
        <v>FALSE</v>
      </c>
      <c r="K492" t="b">
        <f t="shared" si="15"/>
        <v>0</v>
      </c>
    </row>
    <row r="493" spans="1:11" x14ac:dyDescent="0.25">
      <c r="A493">
        <v>491</v>
      </c>
      <c r="B493" s="1">
        <v>40875</v>
      </c>
      <c r="C493">
        <v>31.5</v>
      </c>
      <c r="D493">
        <v>29.700001</v>
      </c>
      <c r="E493">
        <v>512403</v>
      </c>
      <c r="F493">
        <v>35.19</v>
      </c>
      <c r="G493">
        <v>41.188333333333198</v>
      </c>
      <c r="H493">
        <v>43.460000125000001</v>
      </c>
      <c r="I493">
        <v>216762.4</v>
      </c>
      <c r="J493" t="str">
        <f t="shared" si="14"/>
        <v>FALSE</v>
      </c>
      <c r="K493" t="b">
        <f t="shared" si="15"/>
        <v>0</v>
      </c>
    </row>
    <row r="494" spans="1:11" x14ac:dyDescent="0.25">
      <c r="A494">
        <v>492</v>
      </c>
      <c r="B494" s="1">
        <v>40882</v>
      </c>
      <c r="C494">
        <v>29.9</v>
      </c>
      <c r="D494">
        <v>28.549999</v>
      </c>
      <c r="E494">
        <v>98963</v>
      </c>
      <c r="F494">
        <v>34.265000000000001</v>
      </c>
      <c r="G494">
        <v>40.503333366666503</v>
      </c>
      <c r="H494">
        <v>42.963750050000002</v>
      </c>
      <c r="I494">
        <v>212394</v>
      </c>
      <c r="J494" t="str">
        <f t="shared" si="14"/>
        <v>FALSE</v>
      </c>
      <c r="K494" t="b">
        <f t="shared" si="15"/>
        <v>0</v>
      </c>
    </row>
    <row r="495" spans="1:11" x14ac:dyDescent="0.25">
      <c r="A495">
        <v>493</v>
      </c>
      <c r="B495" s="1">
        <v>40889</v>
      </c>
      <c r="C495">
        <v>28.65</v>
      </c>
      <c r="D495">
        <v>24.9</v>
      </c>
      <c r="E495">
        <v>1431332</v>
      </c>
      <c r="F495">
        <v>33.125000100000001</v>
      </c>
      <c r="G495">
        <v>39.730000099999899</v>
      </c>
      <c r="H495">
        <v>42.395000000000003</v>
      </c>
      <c r="I495">
        <v>340497.4</v>
      </c>
      <c r="J495" t="str">
        <f t="shared" si="14"/>
        <v>FALSE</v>
      </c>
      <c r="K495" t="b">
        <f t="shared" si="15"/>
        <v>0</v>
      </c>
    </row>
    <row r="496" spans="1:11" x14ac:dyDescent="0.25">
      <c r="A496">
        <v>494</v>
      </c>
      <c r="B496" s="1">
        <v>40896</v>
      </c>
      <c r="C496">
        <v>24.9</v>
      </c>
      <c r="D496">
        <v>30.200001</v>
      </c>
      <c r="E496">
        <v>488472</v>
      </c>
      <c r="F496">
        <v>32.415000300000003</v>
      </c>
      <c r="G496">
        <v>39.180000099999901</v>
      </c>
      <c r="H496">
        <v>42.000000024999999</v>
      </c>
      <c r="I496">
        <v>377451.9</v>
      </c>
      <c r="J496" t="str">
        <f t="shared" si="14"/>
        <v>FALSE</v>
      </c>
      <c r="K496" t="b">
        <f t="shared" si="15"/>
        <v>0</v>
      </c>
    </row>
    <row r="497" spans="1:11" x14ac:dyDescent="0.25">
      <c r="A497">
        <v>495</v>
      </c>
      <c r="B497" s="1">
        <v>40903</v>
      </c>
      <c r="C497">
        <v>30.299999</v>
      </c>
      <c r="D497">
        <v>30.549999</v>
      </c>
      <c r="E497">
        <v>318904</v>
      </c>
      <c r="F497">
        <v>31.78</v>
      </c>
      <c r="G497">
        <v>38.641666699999902</v>
      </c>
      <c r="H497">
        <v>41.581250025000003</v>
      </c>
      <c r="I497">
        <v>396460</v>
      </c>
      <c r="J497" t="str">
        <f t="shared" si="14"/>
        <v>FALSE</v>
      </c>
      <c r="K497" t="b">
        <f t="shared" si="15"/>
        <v>0</v>
      </c>
    </row>
    <row r="498" spans="1:11" x14ac:dyDescent="0.25">
      <c r="A498">
        <v>496</v>
      </c>
      <c r="B498" s="1">
        <v>40910</v>
      </c>
      <c r="C498">
        <v>31</v>
      </c>
      <c r="D498">
        <v>30.75</v>
      </c>
      <c r="E498">
        <v>159972</v>
      </c>
      <c r="F498">
        <v>31.0399998</v>
      </c>
      <c r="G498">
        <v>38.078333299999898</v>
      </c>
      <c r="H498">
        <v>41.158749974999999</v>
      </c>
      <c r="I498">
        <v>394151.5</v>
      </c>
      <c r="J498" t="str">
        <f t="shared" si="14"/>
        <v>FALSE</v>
      </c>
      <c r="K498" t="b">
        <f t="shared" si="15"/>
        <v>0</v>
      </c>
    </row>
    <row r="499" spans="1:11" x14ac:dyDescent="0.25">
      <c r="A499">
        <v>497</v>
      </c>
      <c r="B499" s="1">
        <v>40917</v>
      </c>
      <c r="C499">
        <v>31.200001</v>
      </c>
      <c r="D499">
        <v>35.150002000000001</v>
      </c>
      <c r="E499">
        <v>1017075</v>
      </c>
      <c r="F499">
        <v>30.909999899999999</v>
      </c>
      <c r="G499">
        <v>37.6516666666666</v>
      </c>
      <c r="H499">
        <v>40.72625</v>
      </c>
      <c r="I499">
        <v>472442.2</v>
      </c>
      <c r="J499" t="str">
        <f t="shared" si="14"/>
        <v>TRUE</v>
      </c>
      <c r="K499" t="b">
        <f t="shared" si="15"/>
        <v>0</v>
      </c>
    </row>
    <row r="500" spans="1:11" x14ac:dyDescent="0.25">
      <c r="A500">
        <v>498</v>
      </c>
      <c r="B500" s="1">
        <v>40924</v>
      </c>
      <c r="C500">
        <v>35.099997999999999</v>
      </c>
      <c r="D500">
        <v>33.400002000000001</v>
      </c>
      <c r="E500">
        <v>278510</v>
      </c>
      <c r="F500">
        <v>30.640000300000001</v>
      </c>
      <c r="G500">
        <v>37.253333466666597</v>
      </c>
      <c r="H500">
        <v>40.158750099999999</v>
      </c>
      <c r="I500">
        <v>482494.8</v>
      </c>
      <c r="J500" t="str">
        <f t="shared" si="14"/>
        <v>FALSE</v>
      </c>
      <c r="K500" t="b">
        <f t="shared" si="15"/>
        <v>0</v>
      </c>
    </row>
    <row r="501" spans="1:11" x14ac:dyDescent="0.25">
      <c r="A501">
        <v>499</v>
      </c>
      <c r="B501" s="1">
        <v>40931</v>
      </c>
      <c r="C501">
        <v>33.549999</v>
      </c>
      <c r="D501">
        <v>32.75</v>
      </c>
      <c r="E501">
        <v>278724</v>
      </c>
      <c r="F501">
        <v>30.710000399999998</v>
      </c>
      <c r="G501">
        <v>36.781666733333203</v>
      </c>
      <c r="H501">
        <v>39.63000005</v>
      </c>
      <c r="I501">
        <v>478102.9</v>
      </c>
      <c r="J501" t="str">
        <f t="shared" si="14"/>
        <v>FALSE</v>
      </c>
      <c r="K501" t="b">
        <f t="shared" si="15"/>
        <v>0</v>
      </c>
    </row>
    <row r="502" spans="1:11" x14ac:dyDescent="0.25">
      <c r="A502">
        <v>500</v>
      </c>
      <c r="B502" s="1">
        <v>40938</v>
      </c>
      <c r="C502">
        <v>33.099997999999999</v>
      </c>
      <c r="D502">
        <v>34</v>
      </c>
      <c r="E502">
        <v>697327</v>
      </c>
      <c r="F502">
        <v>30.995000399999999</v>
      </c>
      <c r="G502">
        <v>36.321666766666603</v>
      </c>
      <c r="H502">
        <v>39.168750025000001</v>
      </c>
      <c r="I502">
        <v>528168.19999999995</v>
      </c>
      <c r="J502" t="str">
        <f t="shared" si="14"/>
        <v>FALSE</v>
      </c>
      <c r="K502" t="b">
        <f t="shared" si="15"/>
        <v>0</v>
      </c>
    </row>
    <row r="503" spans="1:11" x14ac:dyDescent="0.25">
      <c r="A503">
        <v>501</v>
      </c>
      <c r="B503" s="1">
        <v>40945</v>
      </c>
      <c r="C503">
        <v>34.900002000000001</v>
      </c>
      <c r="D503">
        <v>34.849997999999999</v>
      </c>
      <c r="E503">
        <v>408619</v>
      </c>
      <c r="F503">
        <v>31.510000099999999</v>
      </c>
      <c r="G503">
        <v>35.9000000333332</v>
      </c>
      <c r="H503">
        <v>38.768750025000003</v>
      </c>
      <c r="I503">
        <v>517789.8</v>
      </c>
      <c r="J503" t="str">
        <f t="shared" si="14"/>
        <v>FALSE</v>
      </c>
      <c r="K503" t="b">
        <f t="shared" si="15"/>
        <v>0</v>
      </c>
    </row>
    <row r="504" spans="1:11" x14ac:dyDescent="0.25">
      <c r="A504">
        <v>502</v>
      </c>
      <c r="B504" s="1">
        <v>40952</v>
      </c>
      <c r="C504">
        <v>35.599997999999999</v>
      </c>
      <c r="D504">
        <v>36.099997999999999</v>
      </c>
      <c r="E504">
        <v>387981</v>
      </c>
      <c r="F504">
        <v>32.265000000000001</v>
      </c>
      <c r="G504">
        <v>35.559999999999903</v>
      </c>
      <c r="H504">
        <v>38.443750025</v>
      </c>
      <c r="I504">
        <v>546691.6</v>
      </c>
      <c r="J504" t="str">
        <f t="shared" si="14"/>
        <v>FALSE</v>
      </c>
      <c r="K504" t="b">
        <f t="shared" si="15"/>
        <v>0</v>
      </c>
    </row>
    <row r="505" spans="1:11" x14ac:dyDescent="0.25">
      <c r="A505">
        <v>503</v>
      </c>
      <c r="B505" s="1">
        <v>40959</v>
      </c>
      <c r="C505">
        <v>36.099997999999999</v>
      </c>
      <c r="D505">
        <v>33.799999</v>
      </c>
      <c r="E505">
        <v>279566</v>
      </c>
      <c r="F505">
        <v>33.1549999</v>
      </c>
      <c r="G505">
        <v>35.175000033333198</v>
      </c>
      <c r="H505">
        <v>38.086250049999997</v>
      </c>
      <c r="I505">
        <v>431515</v>
      </c>
      <c r="J505" t="str">
        <f t="shared" si="14"/>
        <v>FALSE</v>
      </c>
      <c r="K505" t="b">
        <f t="shared" si="15"/>
        <v>0</v>
      </c>
    </row>
    <row r="506" spans="1:11" x14ac:dyDescent="0.25">
      <c r="A506">
        <v>504</v>
      </c>
      <c r="B506" s="1">
        <v>40966</v>
      </c>
      <c r="C506">
        <v>34</v>
      </c>
      <c r="D506">
        <v>33.349997999999999</v>
      </c>
      <c r="E506">
        <v>196377</v>
      </c>
      <c r="F506">
        <v>33.469999600000001</v>
      </c>
      <c r="G506">
        <v>34.878333299999902</v>
      </c>
      <c r="H506">
        <v>37.752499974999999</v>
      </c>
      <c r="I506">
        <v>402305.5</v>
      </c>
      <c r="J506" t="str">
        <f t="shared" si="14"/>
        <v>FALSE</v>
      </c>
      <c r="K506" t="b">
        <f t="shared" si="15"/>
        <v>0</v>
      </c>
    </row>
    <row r="507" spans="1:11" x14ac:dyDescent="0.25">
      <c r="A507">
        <v>505</v>
      </c>
      <c r="B507" s="1">
        <v>40973</v>
      </c>
      <c r="C507">
        <v>33</v>
      </c>
      <c r="D507">
        <v>33.25</v>
      </c>
      <c r="E507">
        <v>212228</v>
      </c>
      <c r="F507">
        <v>33.739999699999998</v>
      </c>
      <c r="G507">
        <v>34.6500000333332</v>
      </c>
      <c r="H507">
        <v>37.416249950000001</v>
      </c>
      <c r="I507">
        <v>391637.9</v>
      </c>
      <c r="J507" t="str">
        <f t="shared" si="14"/>
        <v>FALSE</v>
      </c>
      <c r="K507" t="b">
        <f t="shared" si="15"/>
        <v>0</v>
      </c>
    </row>
    <row r="508" spans="1:11" x14ac:dyDescent="0.25">
      <c r="A508">
        <v>506</v>
      </c>
      <c r="B508" s="1">
        <v>40980</v>
      </c>
      <c r="C508">
        <v>34</v>
      </c>
      <c r="D508">
        <v>33.049999</v>
      </c>
      <c r="E508">
        <v>330139</v>
      </c>
      <c r="F508">
        <v>33.969999600000001</v>
      </c>
      <c r="G508">
        <v>34.479999933333197</v>
      </c>
      <c r="H508">
        <v>37.051249875000003</v>
      </c>
      <c r="I508">
        <v>408654.6</v>
      </c>
      <c r="J508" t="str">
        <f t="shared" si="14"/>
        <v>FALSE</v>
      </c>
      <c r="K508" t="b">
        <f t="shared" si="15"/>
        <v>0</v>
      </c>
    </row>
    <row r="509" spans="1:11" x14ac:dyDescent="0.25">
      <c r="A509">
        <v>507</v>
      </c>
      <c r="B509" s="1">
        <v>40987</v>
      </c>
      <c r="C509">
        <v>33.049999</v>
      </c>
      <c r="D509">
        <v>31.65</v>
      </c>
      <c r="E509">
        <v>206545</v>
      </c>
      <c r="F509">
        <v>33.619999399999998</v>
      </c>
      <c r="G509">
        <v>34.228333233333203</v>
      </c>
      <c r="H509">
        <v>36.643749849999999</v>
      </c>
      <c r="I509">
        <v>327601.59999999998</v>
      </c>
      <c r="J509" t="str">
        <f t="shared" si="14"/>
        <v>FALSE</v>
      </c>
      <c r="K509" t="b">
        <f t="shared" si="15"/>
        <v>0</v>
      </c>
    </row>
    <row r="510" spans="1:11" x14ac:dyDescent="0.25">
      <c r="A510">
        <v>508</v>
      </c>
      <c r="B510" s="1">
        <v>40994</v>
      </c>
      <c r="C510">
        <v>32.25</v>
      </c>
      <c r="D510">
        <v>31.049999</v>
      </c>
      <c r="E510">
        <v>151899</v>
      </c>
      <c r="F510">
        <v>33.384999100000002</v>
      </c>
      <c r="G510">
        <v>33.916666466666598</v>
      </c>
      <c r="H510">
        <v>36.286249875000003</v>
      </c>
      <c r="I510">
        <v>314940.5</v>
      </c>
      <c r="J510" t="str">
        <f t="shared" si="14"/>
        <v>FALSE</v>
      </c>
      <c r="K510" t="b">
        <f t="shared" si="15"/>
        <v>0</v>
      </c>
    </row>
    <row r="511" spans="1:11" x14ac:dyDescent="0.25">
      <c r="A511">
        <v>509</v>
      </c>
      <c r="B511" s="1">
        <v>41001</v>
      </c>
      <c r="C511">
        <v>31.9</v>
      </c>
      <c r="D511">
        <v>32.849997999999999</v>
      </c>
      <c r="E511">
        <v>171321</v>
      </c>
      <c r="F511">
        <v>33.394998899999997</v>
      </c>
      <c r="G511">
        <v>33.671666366666599</v>
      </c>
      <c r="H511">
        <v>35.934999775000001</v>
      </c>
      <c r="I511">
        <v>304200.2</v>
      </c>
      <c r="J511" t="str">
        <f t="shared" si="14"/>
        <v>FALSE</v>
      </c>
      <c r="K511" t="b">
        <f t="shared" si="15"/>
        <v>0</v>
      </c>
    </row>
    <row r="512" spans="1:11" x14ac:dyDescent="0.25">
      <c r="A512">
        <v>510</v>
      </c>
      <c r="B512" s="1">
        <v>41008</v>
      </c>
      <c r="C512">
        <v>33.950001</v>
      </c>
      <c r="D512">
        <v>32.549999</v>
      </c>
      <c r="E512">
        <v>338177</v>
      </c>
      <c r="F512">
        <v>33.2499988</v>
      </c>
      <c r="G512">
        <v>33.441666299999902</v>
      </c>
      <c r="H512">
        <v>35.553749775</v>
      </c>
      <c r="I512">
        <v>268285.2</v>
      </c>
      <c r="J512" t="str">
        <f t="shared" si="14"/>
        <v>FALSE</v>
      </c>
      <c r="K512" t="b">
        <f t="shared" si="15"/>
        <v>0</v>
      </c>
    </row>
    <row r="513" spans="1:11" x14ac:dyDescent="0.25">
      <c r="A513">
        <v>511</v>
      </c>
      <c r="B513" s="1">
        <v>41015</v>
      </c>
      <c r="C513">
        <v>32.049999</v>
      </c>
      <c r="D513">
        <v>33.650002000000001</v>
      </c>
      <c r="E513">
        <v>403943</v>
      </c>
      <c r="F513">
        <v>33.1299992</v>
      </c>
      <c r="G513">
        <v>33.276666433333197</v>
      </c>
      <c r="H513">
        <v>35.207499824999999</v>
      </c>
      <c r="I513">
        <v>267817.59999999998</v>
      </c>
      <c r="J513" t="str">
        <f t="shared" si="14"/>
        <v>FALSE</v>
      </c>
      <c r="K513" t="b">
        <f t="shared" si="15"/>
        <v>0</v>
      </c>
    </row>
    <row r="514" spans="1:11" x14ac:dyDescent="0.25">
      <c r="A514">
        <v>512</v>
      </c>
      <c r="B514" s="1">
        <v>41022</v>
      </c>
      <c r="C514">
        <v>33.75</v>
      </c>
      <c r="D514">
        <v>31.5</v>
      </c>
      <c r="E514">
        <v>192052</v>
      </c>
      <c r="F514">
        <v>32.669999400000002</v>
      </c>
      <c r="G514">
        <v>33.066666466666597</v>
      </c>
      <c r="H514">
        <v>34.83749985</v>
      </c>
      <c r="I514">
        <v>248224.7</v>
      </c>
      <c r="J514" t="str">
        <f t="shared" si="14"/>
        <v>FALSE</v>
      </c>
      <c r="K514" t="b">
        <f t="shared" si="15"/>
        <v>0</v>
      </c>
    </row>
    <row r="515" spans="1:11" x14ac:dyDescent="0.25">
      <c r="A515">
        <v>513</v>
      </c>
      <c r="B515" s="1">
        <v>41029</v>
      </c>
      <c r="C515">
        <v>34</v>
      </c>
      <c r="D515">
        <v>35.75</v>
      </c>
      <c r="E515">
        <v>1734378</v>
      </c>
      <c r="F515">
        <v>32.864999500000003</v>
      </c>
      <c r="G515">
        <v>33.048333166666602</v>
      </c>
      <c r="H515">
        <v>34.597499900000003</v>
      </c>
      <c r="I515">
        <v>393705.9</v>
      </c>
      <c r="J515" t="str">
        <f t="shared" si="14"/>
        <v>FALSE</v>
      </c>
      <c r="K515" t="b">
        <f t="shared" si="15"/>
        <v>1</v>
      </c>
    </row>
    <row r="516" spans="1:11" x14ac:dyDescent="0.25">
      <c r="A516">
        <v>514</v>
      </c>
      <c r="B516" s="1">
        <v>41036</v>
      </c>
      <c r="C516">
        <v>35.900002000000001</v>
      </c>
      <c r="D516">
        <v>37.5</v>
      </c>
      <c r="E516">
        <v>1330118</v>
      </c>
      <c r="F516">
        <v>33.279999699999998</v>
      </c>
      <c r="G516">
        <v>33.054999866666599</v>
      </c>
      <c r="H516">
        <v>34.478749899999997</v>
      </c>
      <c r="I516">
        <v>507080</v>
      </c>
      <c r="J516" t="str">
        <f t="shared" si="14"/>
        <v>FALSE</v>
      </c>
      <c r="K516" t="b">
        <f t="shared" si="15"/>
        <v>1</v>
      </c>
    </row>
    <row r="517" spans="1:11" x14ac:dyDescent="0.25">
      <c r="A517">
        <v>515</v>
      </c>
      <c r="B517" s="1">
        <v>41043</v>
      </c>
      <c r="C517">
        <v>38</v>
      </c>
      <c r="D517">
        <v>35.299999</v>
      </c>
      <c r="E517">
        <v>337337</v>
      </c>
      <c r="F517">
        <v>33.484999600000002</v>
      </c>
      <c r="G517">
        <v>33.001666433333199</v>
      </c>
      <c r="H517">
        <v>34.358749924999998</v>
      </c>
      <c r="I517">
        <v>519590.9</v>
      </c>
      <c r="J517" t="str">
        <f t="shared" si="14"/>
        <v>FALSE</v>
      </c>
      <c r="K517" t="b">
        <f t="shared" si="15"/>
        <v>1</v>
      </c>
    </row>
    <row r="518" spans="1:11" x14ac:dyDescent="0.25">
      <c r="A518">
        <v>516</v>
      </c>
      <c r="B518" s="1">
        <v>41050</v>
      </c>
      <c r="C518">
        <v>35</v>
      </c>
      <c r="D518">
        <v>36.400002000000001</v>
      </c>
      <c r="E518">
        <v>318802</v>
      </c>
      <c r="F518">
        <v>33.819999899999999</v>
      </c>
      <c r="G518">
        <v>32.943333099999897</v>
      </c>
      <c r="H518">
        <v>34.314999925000002</v>
      </c>
      <c r="I518">
        <v>518457.2</v>
      </c>
      <c r="J518" t="str">
        <f t="shared" si="14"/>
        <v>FALSE</v>
      </c>
      <c r="K518" t="b">
        <f t="shared" si="15"/>
        <v>1</v>
      </c>
    </row>
    <row r="519" spans="1:11" x14ac:dyDescent="0.25">
      <c r="A519">
        <v>517</v>
      </c>
      <c r="B519" s="1">
        <v>41057</v>
      </c>
      <c r="C519">
        <v>36</v>
      </c>
      <c r="D519">
        <v>37.049999</v>
      </c>
      <c r="E519">
        <v>279209</v>
      </c>
      <c r="F519">
        <v>34.359999799999997</v>
      </c>
      <c r="G519">
        <v>32.9633330333332</v>
      </c>
      <c r="H519">
        <v>34.261249874999997</v>
      </c>
      <c r="I519">
        <v>525723.6</v>
      </c>
      <c r="J519" t="str">
        <f t="shared" si="14"/>
        <v>FALSE</v>
      </c>
      <c r="K519" t="b">
        <f t="shared" si="15"/>
        <v>1</v>
      </c>
    </row>
    <row r="520" spans="1:11" x14ac:dyDescent="0.25">
      <c r="A520">
        <v>518</v>
      </c>
      <c r="B520" s="1">
        <v>41064</v>
      </c>
      <c r="C520">
        <v>36.900002000000001</v>
      </c>
      <c r="D520">
        <v>37.799999</v>
      </c>
      <c r="E520">
        <v>177030</v>
      </c>
      <c r="F520">
        <v>35.034999800000001</v>
      </c>
      <c r="G520">
        <v>33.019999733333201</v>
      </c>
      <c r="H520">
        <v>34.196249799999997</v>
      </c>
      <c r="I520">
        <v>528236.69999999995</v>
      </c>
      <c r="J520" t="str">
        <f t="shared" si="14"/>
        <v>FALSE</v>
      </c>
      <c r="K520" t="b">
        <f t="shared" si="15"/>
        <v>1</v>
      </c>
    </row>
    <row r="521" spans="1:11" x14ac:dyDescent="0.25">
      <c r="A521">
        <v>519</v>
      </c>
      <c r="B521" s="1">
        <v>41071</v>
      </c>
      <c r="C521">
        <v>37.549999</v>
      </c>
      <c r="D521">
        <v>40.650002000000001</v>
      </c>
      <c r="E521">
        <v>413024</v>
      </c>
      <c r="F521">
        <v>35.8150002</v>
      </c>
      <c r="G521">
        <v>33.306666499999899</v>
      </c>
      <c r="H521">
        <v>34.207499824999999</v>
      </c>
      <c r="I521">
        <v>552407</v>
      </c>
      <c r="J521" t="str">
        <f t="shared" si="14"/>
        <v>FALSE</v>
      </c>
      <c r="K521" t="b">
        <f t="shared" si="15"/>
        <v>1</v>
      </c>
    </row>
    <row r="522" spans="1:11" x14ac:dyDescent="0.25">
      <c r="A522">
        <v>520</v>
      </c>
      <c r="B522" s="1">
        <v>41078</v>
      </c>
      <c r="C522">
        <v>43.200001</v>
      </c>
      <c r="D522">
        <v>41.5</v>
      </c>
      <c r="E522">
        <v>1876339</v>
      </c>
      <c r="F522">
        <v>36.710000299999997</v>
      </c>
      <c r="G522">
        <v>33.651666499999898</v>
      </c>
      <c r="H522">
        <v>34.258749799999997</v>
      </c>
      <c r="I522">
        <v>706223.2</v>
      </c>
      <c r="J522" t="str">
        <f t="shared" si="14"/>
        <v>FALSE</v>
      </c>
      <c r="K522" t="b">
        <f t="shared" si="15"/>
        <v>1</v>
      </c>
    </row>
    <row r="523" spans="1:11" x14ac:dyDescent="0.25">
      <c r="A523">
        <v>521</v>
      </c>
      <c r="B523" s="1">
        <v>41085</v>
      </c>
      <c r="C523">
        <v>42.349997999999999</v>
      </c>
      <c r="D523">
        <v>41.549999</v>
      </c>
      <c r="E523">
        <v>437222</v>
      </c>
      <c r="F523">
        <v>37.5</v>
      </c>
      <c r="G523">
        <v>34.046666433333201</v>
      </c>
      <c r="H523">
        <v>34.332499824999999</v>
      </c>
      <c r="I523">
        <v>709551.1</v>
      </c>
      <c r="J523" t="str">
        <f t="shared" si="14"/>
        <v>FALSE</v>
      </c>
      <c r="K523" t="b">
        <f t="shared" si="15"/>
        <v>1</v>
      </c>
    </row>
    <row r="524" spans="1:11" x14ac:dyDescent="0.25">
      <c r="A524">
        <v>522</v>
      </c>
      <c r="B524" s="1">
        <v>41092</v>
      </c>
      <c r="C524">
        <v>42.25</v>
      </c>
      <c r="D524">
        <v>42.650002000000001</v>
      </c>
      <c r="E524">
        <v>732788</v>
      </c>
      <c r="F524">
        <v>38.615000199999997</v>
      </c>
      <c r="G524">
        <v>34.516666533333201</v>
      </c>
      <c r="H524">
        <v>34.453749899999998</v>
      </c>
      <c r="I524">
        <v>763624.7</v>
      </c>
      <c r="J524" t="str">
        <f t="shared" si="14"/>
        <v>FALSE</v>
      </c>
      <c r="K524" t="b">
        <f t="shared" si="15"/>
        <v>1</v>
      </c>
    </row>
    <row r="525" spans="1:11" x14ac:dyDescent="0.25">
      <c r="A525">
        <v>523</v>
      </c>
      <c r="B525" s="1">
        <v>41099</v>
      </c>
      <c r="C525">
        <v>42</v>
      </c>
      <c r="D525">
        <v>42.049999</v>
      </c>
      <c r="E525">
        <v>470922</v>
      </c>
      <c r="F525">
        <v>39.245000099999999</v>
      </c>
      <c r="G525">
        <v>35.088333166666601</v>
      </c>
      <c r="H525">
        <v>34.597499900000003</v>
      </c>
      <c r="I525">
        <v>637279.1</v>
      </c>
      <c r="J525" t="str">
        <f t="shared" ref="J525:J588" si="16">IF(AND(I524 &gt; (E524*1.5), E525 &gt; (I525*2), D525 &gt; C525 ), "TRUE", "FALSE")</f>
        <v>FALSE</v>
      </c>
      <c r="K525" t="b">
        <f t="shared" si="15"/>
        <v>1</v>
      </c>
    </row>
    <row r="526" spans="1:11" x14ac:dyDescent="0.25">
      <c r="A526">
        <v>524</v>
      </c>
      <c r="B526" s="1">
        <v>41106</v>
      </c>
      <c r="C526">
        <v>42</v>
      </c>
      <c r="D526">
        <v>41</v>
      </c>
      <c r="E526">
        <v>365657</v>
      </c>
      <c r="F526">
        <v>39.5950001</v>
      </c>
      <c r="G526">
        <v>35.4483331333332</v>
      </c>
      <c r="H526">
        <v>34.689999925000002</v>
      </c>
      <c r="I526">
        <v>540833</v>
      </c>
      <c r="J526" t="str">
        <f t="shared" si="16"/>
        <v>FALSE</v>
      </c>
      <c r="K526" t="b">
        <f t="shared" si="15"/>
        <v>1</v>
      </c>
    </row>
    <row r="527" spans="1:11" x14ac:dyDescent="0.25">
      <c r="A527">
        <v>525</v>
      </c>
      <c r="B527" s="1">
        <v>41113</v>
      </c>
      <c r="C527">
        <v>40.099997999999999</v>
      </c>
      <c r="D527">
        <v>39.599997999999999</v>
      </c>
      <c r="E527">
        <v>342265</v>
      </c>
      <c r="F527">
        <v>40.024999999999999</v>
      </c>
      <c r="G527">
        <v>35.749999766666598</v>
      </c>
      <c r="H527">
        <v>34.757499824999996</v>
      </c>
      <c r="I527">
        <v>541325.80000000005</v>
      </c>
      <c r="J527" t="str">
        <f t="shared" si="16"/>
        <v>FALSE</v>
      </c>
      <c r="K527" t="b">
        <f t="shared" si="15"/>
        <v>0</v>
      </c>
    </row>
    <row r="528" spans="1:11" x14ac:dyDescent="0.25">
      <c r="A528">
        <v>526</v>
      </c>
      <c r="B528" s="1">
        <v>41120</v>
      </c>
      <c r="C528">
        <v>39</v>
      </c>
      <c r="D528">
        <v>39.599997999999999</v>
      </c>
      <c r="E528">
        <v>349505</v>
      </c>
      <c r="F528">
        <v>40.344999600000001</v>
      </c>
      <c r="G528">
        <v>36.044999699999899</v>
      </c>
      <c r="H528">
        <v>34.793749724999998</v>
      </c>
      <c r="I528">
        <v>544396.1</v>
      </c>
      <c r="J528" t="str">
        <f t="shared" si="16"/>
        <v>FALSE</v>
      </c>
      <c r="K528" t="b">
        <f t="shared" si="15"/>
        <v>0</v>
      </c>
    </row>
    <row r="529" spans="1:11" x14ac:dyDescent="0.25">
      <c r="A529">
        <v>527</v>
      </c>
      <c r="B529" s="1">
        <v>41127</v>
      </c>
      <c r="C529">
        <v>39.900002000000001</v>
      </c>
      <c r="D529">
        <v>39.049999</v>
      </c>
      <c r="E529">
        <v>179954</v>
      </c>
      <c r="F529">
        <v>40.544999599999997</v>
      </c>
      <c r="G529">
        <v>36.1749995999999</v>
      </c>
      <c r="H529">
        <v>34.858749674999999</v>
      </c>
      <c r="I529">
        <v>534470.6</v>
      </c>
      <c r="J529" t="str">
        <f t="shared" si="16"/>
        <v>FALSE</v>
      </c>
      <c r="K529" t="b">
        <f t="shared" si="15"/>
        <v>0</v>
      </c>
    </row>
    <row r="530" spans="1:11" x14ac:dyDescent="0.25">
      <c r="A530">
        <v>528</v>
      </c>
      <c r="B530" s="1">
        <v>41134</v>
      </c>
      <c r="C530">
        <v>39</v>
      </c>
      <c r="D530">
        <v>38.599997999999999</v>
      </c>
      <c r="E530">
        <v>502740</v>
      </c>
      <c r="F530">
        <v>40.624999500000001</v>
      </c>
      <c r="G530">
        <v>36.348332799999902</v>
      </c>
      <c r="H530">
        <v>34.921249674999999</v>
      </c>
      <c r="I530">
        <v>567041.6</v>
      </c>
      <c r="J530" t="str">
        <f t="shared" si="16"/>
        <v>FALSE</v>
      </c>
      <c r="K530" t="b">
        <f t="shared" si="15"/>
        <v>0</v>
      </c>
    </row>
    <row r="531" spans="1:11" x14ac:dyDescent="0.25">
      <c r="A531">
        <v>529</v>
      </c>
      <c r="B531" s="1">
        <v>41141</v>
      </c>
      <c r="C531">
        <v>38.599997999999999</v>
      </c>
      <c r="D531">
        <v>38.400002000000001</v>
      </c>
      <c r="E531">
        <v>216844</v>
      </c>
      <c r="F531">
        <v>40.3999995</v>
      </c>
      <c r="G531">
        <v>36.5366661999999</v>
      </c>
      <c r="H531">
        <v>35.079999749999999</v>
      </c>
      <c r="I531">
        <v>547423.6</v>
      </c>
      <c r="J531" t="str">
        <f t="shared" si="16"/>
        <v>FALSE</v>
      </c>
      <c r="K531" t="b">
        <f t="shared" si="15"/>
        <v>0</v>
      </c>
    </row>
    <row r="532" spans="1:11" x14ac:dyDescent="0.25">
      <c r="A532">
        <v>530</v>
      </c>
      <c r="B532" s="1">
        <v>41148</v>
      </c>
      <c r="C532">
        <v>38.200001</v>
      </c>
      <c r="D532">
        <v>36.200001</v>
      </c>
      <c r="E532">
        <v>143327</v>
      </c>
      <c r="F532">
        <v>39.8699996</v>
      </c>
      <c r="G532">
        <v>36.609999566666602</v>
      </c>
      <c r="H532">
        <v>35.206249775000003</v>
      </c>
      <c r="I532">
        <v>374122.4</v>
      </c>
      <c r="J532" t="str">
        <f t="shared" si="16"/>
        <v>FALSE</v>
      </c>
      <c r="K532" t="b">
        <f t="shared" si="15"/>
        <v>0</v>
      </c>
    </row>
    <row r="533" spans="1:11" x14ac:dyDescent="0.25">
      <c r="A533">
        <v>531</v>
      </c>
      <c r="B533" s="1">
        <v>41155</v>
      </c>
      <c r="C533">
        <v>30</v>
      </c>
      <c r="D533">
        <v>37.549999</v>
      </c>
      <c r="E533">
        <v>139987</v>
      </c>
      <c r="F533">
        <v>39.469999600000001</v>
      </c>
      <c r="G533">
        <v>36.699999599999899</v>
      </c>
      <c r="H533">
        <v>35.402499724999998</v>
      </c>
      <c r="I533">
        <v>344398.9</v>
      </c>
      <c r="J533" t="str">
        <f t="shared" si="16"/>
        <v>FALSE</v>
      </c>
      <c r="K533" t="b">
        <f t="shared" si="15"/>
        <v>0</v>
      </c>
    </row>
    <row r="534" spans="1:11" x14ac:dyDescent="0.25">
      <c r="A534">
        <v>532</v>
      </c>
      <c r="B534" s="1">
        <v>41162</v>
      </c>
      <c r="C534">
        <v>38.599997999999999</v>
      </c>
      <c r="D534">
        <v>41.400002000000001</v>
      </c>
      <c r="E534">
        <v>1485638</v>
      </c>
      <c r="F534">
        <v>39.344999600000001</v>
      </c>
      <c r="G534">
        <v>36.876666399999898</v>
      </c>
      <c r="H534">
        <v>35.7237498</v>
      </c>
      <c r="I534">
        <v>419683.9</v>
      </c>
      <c r="J534" t="str">
        <f t="shared" si="16"/>
        <v>TRUE</v>
      </c>
      <c r="K534" t="b">
        <f t="shared" si="15"/>
        <v>1</v>
      </c>
    </row>
    <row r="535" spans="1:11" x14ac:dyDescent="0.25">
      <c r="A535">
        <v>533</v>
      </c>
      <c r="B535" s="1">
        <v>41169</v>
      </c>
      <c r="C535">
        <v>42.299999</v>
      </c>
      <c r="D535">
        <v>40.25</v>
      </c>
      <c r="E535">
        <v>271147</v>
      </c>
      <c r="F535">
        <v>39.164999700000003</v>
      </c>
      <c r="G535">
        <v>37.091666433333202</v>
      </c>
      <c r="H535">
        <v>36.107499799999999</v>
      </c>
      <c r="I535">
        <v>399706.4</v>
      </c>
      <c r="J535" t="str">
        <f t="shared" si="16"/>
        <v>FALSE</v>
      </c>
      <c r="K535" t="b">
        <f t="shared" si="15"/>
        <v>1</v>
      </c>
    </row>
    <row r="536" spans="1:11" x14ac:dyDescent="0.25">
      <c r="A536">
        <v>534</v>
      </c>
      <c r="B536" s="1">
        <v>41176</v>
      </c>
      <c r="C536">
        <v>39.650002000000001</v>
      </c>
      <c r="D536">
        <v>41.200001</v>
      </c>
      <c r="E536">
        <v>799539</v>
      </c>
      <c r="F536">
        <v>39.1849998</v>
      </c>
      <c r="G536">
        <v>37.353333199999902</v>
      </c>
      <c r="H536">
        <v>36.382499799999998</v>
      </c>
      <c r="I536">
        <v>443094.6</v>
      </c>
      <c r="J536" t="str">
        <f t="shared" si="16"/>
        <v>FALSE</v>
      </c>
      <c r="K536" t="b">
        <f t="shared" si="15"/>
        <v>1</v>
      </c>
    </row>
    <row r="537" spans="1:11" x14ac:dyDescent="0.25">
      <c r="A537">
        <v>535</v>
      </c>
      <c r="B537" s="1">
        <v>41183</v>
      </c>
      <c r="C537">
        <v>41.349997999999999</v>
      </c>
      <c r="D537">
        <v>45.349997999999999</v>
      </c>
      <c r="E537">
        <v>1358548</v>
      </c>
      <c r="F537">
        <v>39.759999800000003</v>
      </c>
      <c r="G537">
        <v>37.756666466666601</v>
      </c>
      <c r="H537">
        <v>36.752499774999997</v>
      </c>
      <c r="I537">
        <v>544722.9</v>
      </c>
      <c r="J537" t="str">
        <f t="shared" si="16"/>
        <v>FALSE</v>
      </c>
      <c r="K537" t="b">
        <f t="shared" si="15"/>
        <v>1</v>
      </c>
    </row>
    <row r="538" spans="1:11" x14ac:dyDescent="0.25">
      <c r="A538">
        <v>536</v>
      </c>
      <c r="B538" s="1">
        <v>41190</v>
      </c>
      <c r="C538">
        <v>45.349997999999999</v>
      </c>
      <c r="D538">
        <v>43.849997999999999</v>
      </c>
      <c r="E538">
        <v>840232</v>
      </c>
      <c r="F538">
        <v>40.1849998</v>
      </c>
      <c r="G538">
        <v>38.116666433333201</v>
      </c>
      <c r="H538">
        <v>37.079999725</v>
      </c>
      <c r="I538">
        <v>593795.6</v>
      </c>
      <c r="J538" t="str">
        <f t="shared" si="16"/>
        <v>FALSE</v>
      </c>
      <c r="K538" t="b">
        <f t="shared" si="15"/>
        <v>1</v>
      </c>
    </row>
    <row r="539" spans="1:11" x14ac:dyDescent="0.25">
      <c r="A539">
        <v>537</v>
      </c>
      <c r="B539" s="1">
        <v>41197</v>
      </c>
      <c r="C539">
        <v>43.700001</v>
      </c>
      <c r="D539">
        <v>47.5</v>
      </c>
      <c r="E539">
        <v>2237446</v>
      </c>
      <c r="F539">
        <v>41.0299999</v>
      </c>
      <c r="G539">
        <v>38.644999766666601</v>
      </c>
      <c r="H539">
        <v>37.388749675</v>
      </c>
      <c r="I539">
        <v>799544.8</v>
      </c>
      <c r="J539" t="str">
        <f t="shared" si="16"/>
        <v>FALSE</v>
      </c>
      <c r="K539" t="b">
        <f t="shared" si="15"/>
        <v>1</v>
      </c>
    </row>
    <row r="540" spans="1:11" x14ac:dyDescent="0.25">
      <c r="A540">
        <v>538</v>
      </c>
      <c r="B540" s="1">
        <v>41204</v>
      </c>
      <c r="C540">
        <v>48.25</v>
      </c>
      <c r="D540">
        <v>45.150002000000001</v>
      </c>
      <c r="E540">
        <v>2099216</v>
      </c>
      <c r="F540">
        <v>41.685000299999999</v>
      </c>
      <c r="G540">
        <v>39.114999866666601</v>
      </c>
      <c r="H540">
        <v>37.682499675000003</v>
      </c>
      <c r="I540">
        <v>959192.4</v>
      </c>
      <c r="J540" t="str">
        <f t="shared" si="16"/>
        <v>FALSE</v>
      </c>
      <c r="K540" t="b">
        <f t="shared" si="15"/>
        <v>1</v>
      </c>
    </row>
    <row r="541" spans="1:11" x14ac:dyDescent="0.25">
      <c r="A541">
        <v>539</v>
      </c>
      <c r="B541" s="1">
        <v>41211</v>
      </c>
      <c r="C541">
        <v>44.549999</v>
      </c>
      <c r="D541">
        <v>44</v>
      </c>
      <c r="E541">
        <v>372292</v>
      </c>
      <c r="F541">
        <v>42.245000099999999</v>
      </c>
      <c r="G541">
        <v>39.4866665999999</v>
      </c>
      <c r="H541">
        <v>37.963749675000003</v>
      </c>
      <c r="I541">
        <v>974737.2</v>
      </c>
      <c r="J541" t="str">
        <f t="shared" si="16"/>
        <v>FALSE</v>
      </c>
      <c r="K541" t="b">
        <f t="shared" si="15"/>
        <v>1</v>
      </c>
    </row>
    <row r="542" spans="1:11" x14ac:dyDescent="0.25">
      <c r="A542">
        <v>540</v>
      </c>
      <c r="B542" s="1">
        <v>41218</v>
      </c>
      <c r="C542">
        <v>43.75</v>
      </c>
      <c r="D542">
        <v>52.75</v>
      </c>
      <c r="E542">
        <v>3811744</v>
      </c>
      <c r="F542">
        <v>43.9</v>
      </c>
      <c r="G542">
        <v>40.159999966666597</v>
      </c>
      <c r="H542">
        <v>38.432499675000003</v>
      </c>
      <c r="I542">
        <v>1341578.8999999999</v>
      </c>
      <c r="J542" t="str">
        <f t="shared" si="16"/>
        <v>TRUE</v>
      </c>
      <c r="K542" t="b">
        <f t="shared" si="15"/>
        <v>1</v>
      </c>
    </row>
    <row r="543" spans="1:11" x14ac:dyDescent="0.25">
      <c r="A543">
        <v>541</v>
      </c>
      <c r="B543" s="1">
        <v>41225</v>
      </c>
      <c r="C543">
        <v>53.650002000000001</v>
      </c>
      <c r="D543">
        <v>49.75</v>
      </c>
      <c r="E543">
        <v>1179799</v>
      </c>
      <c r="F543">
        <v>45.120000099999999</v>
      </c>
      <c r="G543">
        <v>40.6966665666666</v>
      </c>
      <c r="H543">
        <v>38.804999725000002</v>
      </c>
      <c r="I543">
        <v>1445560.1</v>
      </c>
      <c r="J543" t="str">
        <f t="shared" si="16"/>
        <v>FALSE</v>
      </c>
      <c r="K543" t="b">
        <f t="shared" si="15"/>
        <v>1</v>
      </c>
    </row>
    <row r="544" spans="1:11" x14ac:dyDescent="0.25">
      <c r="A544">
        <v>542</v>
      </c>
      <c r="B544" s="1">
        <v>41232</v>
      </c>
      <c r="C544">
        <v>49.75</v>
      </c>
      <c r="D544">
        <v>49.25</v>
      </c>
      <c r="E544">
        <v>2390945</v>
      </c>
      <c r="F544">
        <v>45.9049999</v>
      </c>
      <c r="G544">
        <v>41.288333233333198</v>
      </c>
      <c r="H544">
        <v>39.133749774999998</v>
      </c>
      <c r="I544">
        <v>1536090.8</v>
      </c>
      <c r="J544" t="str">
        <f t="shared" si="16"/>
        <v>FALSE</v>
      </c>
      <c r="K544" t="b">
        <f t="shared" si="15"/>
        <v>1</v>
      </c>
    </row>
    <row r="545" spans="1:11" x14ac:dyDescent="0.25">
      <c r="A545">
        <v>543</v>
      </c>
      <c r="B545" s="1">
        <v>41239</v>
      </c>
      <c r="C545">
        <v>49.5</v>
      </c>
      <c r="D545">
        <v>52.400002000000001</v>
      </c>
      <c r="E545">
        <v>2308124</v>
      </c>
      <c r="F545">
        <v>47.120000099999999</v>
      </c>
      <c r="G545">
        <v>41.843333299999898</v>
      </c>
      <c r="H545">
        <v>39.598749849999997</v>
      </c>
      <c r="I545">
        <v>1739788.5</v>
      </c>
      <c r="J545" t="str">
        <f t="shared" si="16"/>
        <v>FALSE</v>
      </c>
      <c r="K545" t="b">
        <f t="shared" si="15"/>
        <v>1</v>
      </c>
    </row>
    <row r="546" spans="1:11" x14ac:dyDescent="0.25">
      <c r="A546">
        <v>544</v>
      </c>
      <c r="B546" s="1">
        <v>41246</v>
      </c>
      <c r="C546">
        <v>52.900002000000001</v>
      </c>
      <c r="D546">
        <v>60.200001</v>
      </c>
      <c r="E546">
        <v>3596718</v>
      </c>
      <c r="F546">
        <v>49.020000099999997</v>
      </c>
      <c r="G546">
        <v>42.599999999999902</v>
      </c>
      <c r="H546">
        <v>40.269999925</v>
      </c>
      <c r="I546">
        <v>2019506.4</v>
      </c>
      <c r="J546" t="str">
        <f t="shared" si="16"/>
        <v>FALSE</v>
      </c>
      <c r="K546" t="b">
        <f t="shared" si="15"/>
        <v>1</v>
      </c>
    </row>
    <row r="547" spans="1:11" x14ac:dyDescent="0.25">
      <c r="A547">
        <v>545</v>
      </c>
      <c r="B547" s="1">
        <v>41253</v>
      </c>
      <c r="C547">
        <v>61.150002000000001</v>
      </c>
      <c r="D547">
        <v>59.599997999999999</v>
      </c>
      <c r="E547">
        <v>1429823</v>
      </c>
      <c r="F547">
        <v>50.445000100000001</v>
      </c>
      <c r="G547">
        <v>43.409999966666597</v>
      </c>
      <c r="H547">
        <v>40.928749875000001</v>
      </c>
      <c r="I547">
        <v>2026633.9</v>
      </c>
      <c r="J547" t="str">
        <f t="shared" si="16"/>
        <v>FALSE</v>
      </c>
      <c r="K547" t="b">
        <f t="shared" si="15"/>
        <v>1</v>
      </c>
    </row>
    <row r="548" spans="1:11" x14ac:dyDescent="0.25">
      <c r="A548">
        <v>546</v>
      </c>
      <c r="B548" s="1">
        <v>41260</v>
      </c>
      <c r="C548">
        <v>60.299999</v>
      </c>
      <c r="D548">
        <v>57.099997999999999</v>
      </c>
      <c r="E548">
        <v>652713</v>
      </c>
      <c r="F548">
        <v>51.770000099999997</v>
      </c>
      <c r="G548">
        <v>44.0999998333332</v>
      </c>
      <c r="H548">
        <v>41.529999850000003</v>
      </c>
      <c r="I548">
        <v>2007882</v>
      </c>
      <c r="J548" t="str">
        <f t="shared" si="16"/>
        <v>FALSE</v>
      </c>
      <c r="K548" t="b">
        <f t="shared" si="15"/>
        <v>1</v>
      </c>
    </row>
    <row r="549" spans="1:11" x14ac:dyDescent="0.25">
      <c r="A549">
        <v>547</v>
      </c>
      <c r="B549" s="1">
        <v>41267</v>
      </c>
      <c r="C549">
        <v>56.849997999999999</v>
      </c>
      <c r="D549">
        <v>57</v>
      </c>
      <c r="E549">
        <v>635535</v>
      </c>
      <c r="F549">
        <v>52.7200001</v>
      </c>
      <c r="G549">
        <v>44.7649998666665</v>
      </c>
      <c r="H549">
        <v>42.163749850000002</v>
      </c>
      <c r="I549">
        <v>1847690.9</v>
      </c>
      <c r="J549" t="str">
        <f t="shared" si="16"/>
        <v>FALSE</v>
      </c>
      <c r="K549" t="b">
        <f t="shared" si="15"/>
        <v>1</v>
      </c>
    </row>
    <row r="550" spans="1:11" x14ac:dyDescent="0.25">
      <c r="A550">
        <v>548</v>
      </c>
      <c r="B550" s="1">
        <v>41274</v>
      </c>
      <c r="C550">
        <v>57.849997999999999</v>
      </c>
      <c r="D550">
        <v>58.849997999999999</v>
      </c>
      <c r="E550">
        <v>1709264</v>
      </c>
      <c r="F550">
        <v>54.0899997</v>
      </c>
      <c r="G550">
        <v>45.466666499999903</v>
      </c>
      <c r="H550">
        <v>42.858749824999997</v>
      </c>
      <c r="I550">
        <v>1808695.7</v>
      </c>
      <c r="J550" t="str">
        <f t="shared" si="16"/>
        <v>FALSE</v>
      </c>
      <c r="K550" t="b">
        <f t="shared" si="15"/>
        <v>1</v>
      </c>
    </row>
    <row r="551" spans="1:11" x14ac:dyDescent="0.25">
      <c r="A551">
        <v>549</v>
      </c>
      <c r="B551" s="1">
        <v>41281</v>
      </c>
      <c r="C551">
        <v>59</v>
      </c>
      <c r="D551">
        <v>55.400002000000001</v>
      </c>
      <c r="E551">
        <v>672370</v>
      </c>
      <c r="F551">
        <v>55.229999900000003</v>
      </c>
      <c r="G551">
        <v>45.958333166666499</v>
      </c>
      <c r="H551">
        <v>43.422499924999997</v>
      </c>
      <c r="I551">
        <v>1838703.5</v>
      </c>
      <c r="J551" t="str">
        <f t="shared" si="16"/>
        <v>FALSE</v>
      </c>
      <c r="K551" t="b">
        <f t="shared" si="15"/>
        <v>1</v>
      </c>
    </row>
    <row r="552" spans="1:11" x14ac:dyDescent="0.25">
      <c r="A552">
        <v>550</v>
      </c>
      <c r="B552" s="1">
        <v>41288</v>
      </c>
      <c r="C552">
        <v>55.849997999999999</v>
      </c>
      <c r="D552">
        <v>56.099997999999999</v>
      </c>
      <c r="E552">
        <v>865722</v>
      </c>
      <c r="F552">
        <v>55.564999700000001</v>
      </c>
      <c r="G552">
        <v>46.444999766666498</v>
      </c>
      <c r="H552">
        <v>44.011249900000003</v>
      </c>
      <c r="I552">
        <v>1544101.3</v>
      </c>
      <c r="J552" t="str">
        <f t="shared" si="16"/>
        <v>FALSE</v>
      </c>
      <c r="K552" t="b">
        <f t="shared" si="15"/>
        <v>1</v>
      </c>
    </row>
    <row r="553" spans="1:11" x14ac:dyDescent="0.25">
      <c r="A553">
        <v>551</v>
      </c>
      <c r="B553" s="1">
        <v>41295</v>
      </c>
      <c r="C553">
        <v>56.349997999999999</v>
      </c>
      <c r="D553">
        <v>55.200001</v>
      </c>
      <c r="E553">
        <v>1260185</v>
      </c>
      <c r="F553">
        <v>56.109999799999997</v>
      </c>
      <c r="G553">
        <v>46.899999833333197</v>
      </c>
      <c r="H553">
        <v>44.549999874999997</v>
      </c>
      <c r="I553">
        <v>1552139.9</v>
      </c>
      <c r="J553" t="str">
        <f t="shared" si="16"/>
        <v>FALSE</v>
      </c>
      <c r="K553" t="b">
        <f t="shared" si="15"/>
        <v>0</v>
      </c>
    </row>
    <row r="554" spans="1:11" x14ac:dyDescent="0.25">
      <c r="A554">
        <v>552</v>
      </c>
      <c r="B554" s="1">
        <v>41302</v>
      </c>
      <c r="C554">
        <v>55.599997999999999</v>
      </c>
      <c r="D554">
        <v>57.75</v>
      </c>
      <c r="E554">
        <v>653096</v>
      </c>
      <c r="F554">
        <v>56.959999799999999</v>
      </c>
      <c r="G554">
        <v>47.403333099999898</v>
      </c>
      <c r="H554">
        <v>45.206249874999997</v>
      </c>
      <c r="I554">
        <v>1378355</v>
      </c>
      <c r="J554" t="str">
        <f t="shared" si="16"/>
        <v>FALSE</v>
      </c>
      <c r="K554" t="b">
        <f t="shared" ref="K554:K617" si="17">IF(AND(D554 &gt;  F554, D554 &gt; G554, D554 &gt; H554), TRUE, FALSE)</f>
        <v>1</v>
      </c>
    </row>
    <row r="555" spans="1:11" x14ac:dyDescent="0.25">
      <c r="A555">
        <v>553</v>
      </c>
      <c r="B555" s="1">
        <v>41309</v>
      </c>
      <c r="C555">
        <v>57.75</v>
      </c>
      <c r="D555">
        <v>55.099997999999999</v>
      </c>
      <c r="E555">
        <v>552003</v>
      </c>
      <c r="F555">
        <v>57.229999399999997</v>
      </c>
      <c r="G555">
        <v>47.8383330666665</v>
      </c>
      <c r="H555">
        <v>45.689999825000001</v>
      </c>
      <c r="I555">
        <v>1202742.8999999999</v>
      </c>
      <c r="J555" t="str">
        <f t="shared" si="16"/>
        <v>FALSE</v>
      </c>
      <c r="K555" t="b">
        <f t="shared" si="17"/>
        <v>0</v>
      </c>
    </row>
    <row r="556" spans="1:11" x14ac:dyDescent="0.25">
      <c r="A556">
        <v>554</v>
      </c>
      <c r="B556" s="1">
        <v>41316</v>
      </c>
      <c r="C556">
        <v>55.75</v>
      </c>
      <c r="D556">
        <v>50.200001</v>
      </c>
      <c r="E556">
        <v>1678055</v>
      </c>
      <c r="F556">
        <v>56.229999399999997</v>
      </c>
      <c r="G556">
        <v>48.144999766666501</v>
      </c>
      <c r="H556">
        <v>46.007499850000002</v>
      </c>
      <c r="I556">
        <v>1010876.6</v>
      </c>
      <c r="J556" t="str">
        <f t="shared" si="16"/>
        <v>FALSE</v>
      </c>
      <c r="K556" t="b">
        <f t="shared" si="17"/>
        <v>0</v>
      </c>
    </row>
    <row r="557" spans="1:11" x14ac:dyDescent="0.25">
      <c r="A557">
        <v>555</v>
      </c>
      <c r="B557" s="1">
        <v>41323</v>
      </c>
      <c r="C557">
        <v>50.200001</v>
      </c>
      <c r="D557">
        <v>52.900002000000001</v>
      </c>
      <c r="E557">
        <v>862811</v>
      </c>
      <c r="F557">
        <v>55.5599998</v>
      </c>
      <c r="G557">
        <v>48.588333233333202</v>
      </c>
      <c r="H557">
        <v>46.447499925000002</v>
      </c>
      <c r="I557">
        <v>954175.4</v>
      </c>
      <c r="J557" t="str">
        <f t="shared" si="16"/>
        <v>FALSE</v>
      </c>
      <c r="K557" t="b">
        <f t="shared" si="17"/>
        <v>0</v>
      </c>
    </row>
    <row r="558" spans="1:11" x14ac:dyDescent="0.25">
      <c r="A558">
        <v>556</v>
      </c>
      <c r="B558" s="1">
        <v>41330</v>
      </c>
      <c r="C558">
        <v>52</v>
      </c>
      <c r="D558">
        <v>48.299999</v>
      </c>
      <c r="E558">
        <v>811789</v>
      </c>
      <c r="F558">
        <v>54.679999899999999</v>
      </c>
      <c r="G558">
        <v>48.878333266666502</v>
      </c>
      <c r="H558">
        <v>46.744999849999999</v>
      </c>
      <c r="I558">
        <v>970083</v>
      </c>
      <c r="J558" t="str">
        <f t="shared" si="16"/>
        <v>FALSE</v>
      </c>
      <c r="K558" t="b">
        <f t="shared" si="17"/>
        <v>0</v>
      </c>
    </row>
    <row r="559" spans="1:11" x14ac:dyDescent="0.25">
      <c r="A559">
        <v>557</v>
      </c>
      <c r="B559" s="1">
        <v>41337</v>
      </c>
      <c r="C559">
        <v>48</v>
      </c>
      <c r="D559">
        <v>47.450001</v>
      </c>
      <c r="E559">
        <v>685932</v>
      </c>
      <c r="F559">
        <v>53.725000000000001</v>
      </c>
      <c r="G559">
        <v>49.158333333333204</v>
      </c>
      <c r="H559">
        <v>47.004999900000001</v>
      </c>
      <c r="I559">
        <v>975122.7</v>
      </c>
      <c r="J559" t="str">
        <f t="shared" si="16"/>
        <v>FALSE</v>
      </c>
      <c r="K559" t="b">
        <f t="shared" si="17"/>
        <v>0</v>
      </c>
    </row>
    <row r="560" spans="1:11" x14ac:dyDescent="0.25">
      <c r="A560">
        <v>558</v>
      </c>
      <c r="B560" s="1">
        <v>41344</v>
      </c>
      <c r="C560">
        <v>47.700001</v>
      </c>
      <c r="D560">
        <v>46.400002000000001</v>
      </c>
      <c r="E560">
        <v>387290</v>
      </c>
      <c r="F560">
        <v>52.480000400000002</v>
      </c>
      <c r="G560">
        <v>49.418333466666503</v>
      </c>
      <c r="H560">
        <v>47.219999975</v>
      </c>
      <c r="I560">
        <v>842925.3</v>
      </c>
      <c r="J560" t="str">
        <f t="shared" si="16"/>
        <v>FALSE</v>
      </c>
      <c r="K560" t="b">
        <f t="shared" si="17"/>
        <v>0</v>
      </c>
    </row>
    <row r="561" spans="1:11" x14ac:dyDescent="0.25">
      <c r="A561">
        <v>559</v>
      </c>
      <c r="B561" s="1">
        <v>41351</v>
      </c>
      <c r="C561">
        <v>45.799999</v>
      </c>
      <c r="D561">
        <v>42.349997999999999</v>
      </c>
      <c r="E561">
        <v>642101</v>
      </c>
      <c r="F561">
        <v>51.174999999999997</v>
      </c>
      <c r="G561">
        <v>49.549999999999898</v>
      </c>
      <c r="H561">
        <v>47.262499875000003</v>
      </c>
      <c r="I561">
        <v>839898.4</v>
      </c>
      <c r="J561" t="str">
        <f t="shared" si="16"/>
        <v>FALSE</v>
      </c>
      <c r="K561" t="b">
        <f t="shared" si="17"/>
        <v>0</v>
      </c>
    </row>
    <row r="562" spans="1:11" x14ac:dyDescent="0.25">
      <c r="A562">
        <v>560</v>
      </c>
      <c r="B562" s="1">
        <v>41358</v>
      </c>
      <c r="C562">
        <v>43.299999</v>
      </c>
      <c r="D562">
        <v>45.599997999999999</v>
      </c>
      <c r="E562">
        <v>375792</v>
      </c>
      <c r="F562">
        <v>50.125</v>
      </c>
      <c r="G562">
        <v>49.863333233333201</v>
      </c>
      <c r="H562">
        <v>47.364999824999998</v>
      </c>
      <c r="I562">
        <v>790905.4</v>
      </c>
      <c r="J562" t="str">
        <f t="shared" si="16"/>
        <v>FALSE</v>
      </c>
      <c r="K562" t="b">
        <f t="shared" si="17"/>
        <v>0</v>
      </c>
    </row>
    <row r="563" spans="1:11" x14ac:dyDescent="0.25">
      <c r="A563">
        <v>561</v>
      </c>
      <c r="B563" s="1">
        <v>41365</v>
      </c>
      <c r="C563">
        <v>46</v>
      </c>
      <c r="D563">
        <v>50.099997999999999</v>
      </c>
      <c r="E563">
        <v>831975</v>
      </c>
      <c r="F563">
        <v>49.614999699999998</v>
      </c>
      <c r="G563">
        <v>50.281666533333201</v>
      </c>
      <c r="H563">
        <v>47.578749799999997</v>
      </c>
      <c r="I563">
        <v>748084.4</v>
      </c>
      <c r="J563" t="str">
        <f t="shared" si="16"/>
        <v>FALSE</v>
      </c>
      <c r="K563" t="b">
        <f t="shared" si="17"/>
        <v>0</v>
      </c>
    </row>
    <row r="564" spans="1:11" x14ac:dyDescent="0.25">
      <c r="A564">
        <v>562</v>
      </c>
      <c r="B564" s="1">
        <v>41372</v>
      </c>
      <c r="C564">
        <v>49.349997999999999</v>
      </c>
      <c r="D564">
        <v>49.099997999999999</v>
      </c>
      <c r="E564">
        <v>292115</v>
      </c>
      <c r="F564">
        <v>48.749999500000001</v>
      </c>
      <c r="G564">
        <v>50.538333066666503</v>
      </c>
      <c r="H564">
        <v>47.739999699999998</v>
      </c>
      <c r="I564">
        <v>711986.3</v>
      </c>
      <c r="J564" t="str">
        <f t="shared" si="16"/>
        <v>FALSE</v>
      </c>
      <c r="K564" t="b">
        <f t="shared" si="17"/>
        <v>0</v>
      </c>
    </row>
    <row r="565" spans="1:11" x14ac:dyDescent="0.25">
      <c r="A565">
        <v>563</v>
      </c>
      <c r="B565" s="1">
        <v>41379</v>
      </c>
      <c r="C565">
        <v>49.099997999999999</v>
      </c>
      <c r="D565">
        <v>47</v>
      </c>
      <c r="E565">
        <v>349811</v>
      </c>
      <c r="F565">
        <v>47.939999700000001</v>
      </c>
      <c r="G565">
        <v>50.763333066666497</v>
      </c>
      <c r="H565">
        <v>47.863749724999998</v>
      </c>
      <c r="I565">
        <v>691767.1</v>
      </c>
      <c r="J565" t="str">
        <f t="shared" si="16"/>
        <v>FALSE</v>
      </c>
      <c r="K565" t="b">
        <f t="shared" si="17"/>
        <v>0</v>
      </c>
    </row>
    <row r="566" spans="1:11" x14ac:dyDescent="0.25">
      <c r="A566">
        <v>564</v>
      </c>
      <c r="B566" s="1">
        <v>41386</v>
      </c>
      <c r="C566">
        <v>47</v>
      </c>
      <c r="D566">
        <v>53.049999</v>
      </c>
      <c r="E566">
        <v>829688</v>
      </c>
      <c r="F566">
        <v>48.224999500000003</v>
      </c>
      <c r="G566">
        <v>51.1583329999998</v>
      </c>
      <c r="H566">
        <v>48.164999700000003</v>
      </c>
      <c r="I566">
        <v>606930.4</v>
      </c>
      <c r="J566" t="str">
        <f t="shared" si="16"/>
        <v>FALSE</v>
      </c>
      <c r="K566" t="b">
        <f t="shared" si="17"/>
        <v>1</v>
      </c>
    </row>
    <row r="567" spans="1:11" x14ac:dyDescent="0.25">
      <c r="A567">
        <v>565</v>
      </c>
      <c r="B567" s="1">
        <v>41393</v>
      </c>
      <c r="C567">
        <v>53</v>
      </c>
      <c r="D567">
        <v>48.450001</v>
      </c>
      <c r="E567">
        <v>946263</v>
      </c>
      <c r="F567">
        <v>47.779999400000001</v>
      </c>
      <c r="G567">
        <v>51.261666433333197</v>
      </c>
      <c r="H567">
        <v>48.386249775000003</v>
      </c>
      <c r="I567">
        <v>615275.6</v>
      </c>
      <c r="J567" t="str">
        <f t="shared" si="16"/>
        <v>FALSE</v>
      </c>
      <c r="K567" t="b">
        <f t="shared" si="17"/>
        <v>0</v>
      </c>
    </row>
    <row r="568" spans="1:11" x14ac:dyDescent="0.25">
      <c r="A568">
        <v>566</v>
      </c>
      <c r="B568" s="1">
        <v>41400</v>
      </c>
      <c r="C568">
        <v>48.5</v>
      </c>
      <c r="D568">
        <v>56.049999</v>
      </c>
      <c r="E568">
        <v>5083458</v>
      </c>
      <c r="F568">
        <v>48.5549994</v>
      </c>
      <c r="G568">
        <v>51.668333133333199</v>
      </c>
      <c r="H568">
        <v>48.797499799999997</v>
      </c>
      <c r="I568">
        <v>1042442.5</v>
      </c>
      <c r="J568" t="str">
        <f t="shared" si="16"/>
        <v>FALSE</v>
      </c>
      <c r="K568" t="b">
        <f t="shared" si="17"/>
        <v>1</v>
      </c>
    </row>
    <row r="569" spans="1:11" x14ac:dyDescent="0.25">
      <c r="A569">
        <v>567</v>
      </c>
      <c r="B569" s="1">
        <v>41407</v>
      </c>
      <c r="C569">
        <v>55.5</v>
      </c>
      <c r="D569">
        <v>56.849997999999999</v>
      </c>
      <c r="E569">
        <v>2828783</v>
      </c>
      <c r="F569">
        <v>49.494999100000001</v>
      </c>
      <c r="G569">
        <v>51.979999733333202</v>
      </c>
      <c r="H569">
        <v>49.242499774999999</v>
      </c>
      <c r="I569">
        <v>1256727.6000000001</v>
      </c>
      <c r="J569" t="str">
        <f t="shared" si="16"/>
        <v>FALSE</v>
      </c>
      <c r="K569" t="b">
        <f t="shared" si="17"/>
        <v>1</v>
      </c>
    </row>
    <row r="570" spans="1:11" x14ac:dyDescent="0.25">
      <c r="A570">
        <v>568</v>
      </c>
      <c r="B570" s="1">
        <v>41414</v>
      </c>
      <c r="C570">
        <v>57.650002000000001</v>
      </c>
      <c r="D570">
        <v>53.25</v>
      </c>
      <c r="E570">
        <v>1576490</v>
      </c>
      <c r="F570">
        <v>50.179998900000001</v>
      </c>
      <c r="G570">
        <v>52.249999666666497</v>
      </c>
      <c r="H570">
        <v>49.608749824999997</v>
      </c>
      <c r="I570">
        <v>1375647.6</v>
      </c>
      <c r="J570" t="str">
        <f t="shared" si="16"/>
        <v>FALSE</v>
      </c>
      <c r="K570" t="b">
        <f t="shared" si="17"/>
        <v>1</v>
      </c>
    </row>
    <row r="571" spans="1:11" x14ac:dyDescent="0.25">
      <c r="A571">
        <v>569</v>
      </c>
      <c r="B571" s="1">
        <v>41421</v>
      </c>
      <c r="C571">
        <v>53.5</v>
      </c>
      <c r="D571">
        <v>52.450001</v>
      </c>
      <c r="E571">
        <v>1140963</v>
      </c>
      <c r="F571">
        <v>51.189999200000003</v>
      </c>
      <c r="G571">
        <v>52.531666366666499</v>
      </c>
      <c r="H571">
        <v>49.959999799999999</v>
      </c>
      <c r="I571">
        <v>1425533.8</v>
      </c>
      <c r="J571" t="str">
        <f t="shared" si="16"/>
        <v>FALSE</v>
      </c>
      <c r="K571" t="b">
        <f t="shared" si="17"/>
        <v>0</v>
      </c>
    </row>
    <row r="572" spans="1:11" x14ac:dyDescent="0.25">
      <c r="A572">
        <v>570</v>
      </c>
      <c r="B572" s="1">
        <v>41428</v>
      </c>
      <c r="C572">
        <v>52.599997999999999</v>
      </c>
      <c r="D572">
        <v>52.849997999999999</v>
      </c>
      <c r="E572">
        <v>778512</v>
      </c>
      <c r="F572">
        <v>51.914999199999997</v>
      </c>
      <c r="G572">
        <v>52.5349996333332</v>
      </c>
      <c r="H572">
        <v>50.376249725000001</v>
      </c>
      <c r="I572">
        <v>1465805.8</v>
      </c>
      <c r="J572" t="str">
        <f t="shared" si="16"/>
        <v>FALSE</v>
      </c>
      <c r="K572" t="b">
        <f t="shared" si="17"/>
        <v>1</v>
      </c>
    </row>
    <row r="573" spans="1:11" x14ac:dyDescent="0.25">
      <c r="A573">
        <v>571</v>
      </c>
      <c r="B573" s="1">
        <v>41435</v>
      </c>
      <c r="C573">
        <v>53.450001</v>
      </c>
      <c r="D573">
        <v>50.75</v>
      </c>
      <c r="E573">
        <v>590614</v>
      </c>
      <c r="F573">
        <v>51.979999399999997</v>
      </c>
      <c r="G573">
        <v>52.568332966666503</v>
      </c>
      <c r="H573">
        <v>50.706249749999998</v>
      </c>
      <c r="I573">
        <v>1441669.7</v>
      </c>
      <c r="J573" t="str">
        <f t="shared" si="16"/>
        <v>FALSE</v>
      </c>
      <c r="K573" t="b">
        <f t="shared" si="17"/>
        <v>0</v>
      </c>
    </row>
    <row r="574" spans="1:11" x14ac:dyDescent="0.25">
      <c r="A574">
        <v>572</v>
      </c>
      <c r="B574" s="1">
        <v>41442</v>
      </c>
      <c r="C574">
        <v>50.900002000000001</v>
      </c>
      <c r="D574">
        <v>50.049999</v>
      </c>
      <c r="E574">
        <v>609252</v>
      </c>
      <c r="F574">
        <v>52.074999499999997</v>
      </c>
      <c r="G574">
        <v>52.594999599999802</v>
      </c>
      <c r="H574">
        <v>50.922499674999997</v>
      </c>
      <c r="I574">
        <v>1473383.4</v>
      </c>
      <c r="J574" t="str">
        <f t="shared" si="16"/>
        <v>FALSE</v>
      </c>
      <c r="K574" t="b">
        <f t="shared" si="17"/>
        <v>0</v>
      </c>
    </row>
    <row r="575" spans="1:11" x14ac:dyDescent="0.25">
      <c r="A575">
        <v>573</v>
      </c>
      <c r="B575" s="1">
        <v>41449</v>
      </c>
      <c r="C575">
        <v>50.049999</v>
      </c>
      <c r="D575">
        <v>49.299999</v>
      </c>
      <c r="E575">
        <v>473624</v>
      </c>
      <c r="F575">
        <v>52.3049994</v>
      </c>
      <c r="G575">
        <v>52.491666166666498</v>
      </c>
      <c r="H575">
        <v>51.148749649999999</v>
      </c>
      <c r="I575">
        <v>1485764.7</v>
      </c>
      <c r="J575" t="str">
        <f t="shared" si="16"/>
        <v>FALSE</v>
      </c>
      <c r="K575" t="b">
        <f t="shared" si="17"/>
        <v>0</v>
      </c>
    </row>
    <row r="576" spans="1:11" x14ac:dyDescent="0.25">
      <c r="A576">
        <v>574</v>
      </c>
      <c r="B576" s="1">
        <v>41456</v>
      </c>
      <c r="C576">
        <v>49.5</v>
      </c>
      <c r="D576">
        <v>55.25</v>
      </c>
      <c r="E576">
        <v>1615106</v>
      </c>
      <c r="F576">
        <v>52.5249995</v>
      </c>
      <c r="G576">
        <v>52.326666133333198</v>
      </c>
      <c r="H576">
        <v>51.499999625000001</v>
      </c>
      <c r="I576">
        <v>1564306.5</v>
      </c>
      <c r="J576" t="str">
        <f t="shared" si="16"/>
        <v>FALSE</v>
      </c>
      <c r="K576" t="b">
        <f t="shared" si="17"/>
        <v>1</v>
      </c>
    </row>
    <row r="577" spans="1:11" x14ac:dyDescent="0.25">
      <c r="A577">
        <v>575</v>
      </c>
      <c r="B577" s="1">
        <v>41463</v>
      </c>
      <c r="C577">
        <v>55.349997999999999</v>
      </c>
      <c r="D577">
        <v>54.349997999999999</v>
      </c>
      <c r="E577">
        <v>1001494</v>
      </c>
      <c r="F577">
        <v>53.1149992</v>
      </c>
      <c r="G577">
        <v>52.151666133333201</v>
      </c>
      <c r="H577">
        <v>51.724999625000002</v>
      </c>
      <c r="I577">
        <v>1569829.6</v>
      </c>
      <c r="J577" t="str">
        <f t="shared" si="16"/>
        <v>FALSE</v>
      </c>
      <c r="K577" t="b">
        <f t="shared" si="17"/>
        <v>1</v>
      </c>
    </row>
    <row r="578" spans="1:11" x14ac:dyDescent="0.25">
      <c r="A578">
        <v>576</v>
      </c>
      <c r="B578" s="1">
        <v>41470</v>
      </c>
      <c r="C578">
        <v>54</v>
      </c>
      <c r="D578">
        <v>64.550003000000004</v>
      </c>
      <c r="E578">
        <v>4348940</v>
      </c>
      <c r="F578">
        <v>53.964999599999999</v>
      </c>
      <c r="G578">
        <v>52.399999633333202</v>
      </c>
      <c r="H578">
        <v>52.24249975</v>
      </c>
      <c r="I578">
        <v>1496377.8</v>
      </c>
      <c r="J578" t="str">
        <f t="shared" si="16"/>
        <v>TRUE</v>
      </c>
      <c r="K578" t="b">
        <f t="shared" si="17"/>
        <v>1</v>
      </c>
    </row>
    <row r="579" spans="1:11" x14ac:dyDescent="0.25">
      <c r="A579">
        <v>577</v>
      </c>
      <c r="B579" s="1">
        <v>41477</v>
      </c>
      <c r="C579">
        <v>64.449996999999996</v>
      </c>
      <c r="D579">
        <v>56.5</v>
      </c>
      <c r="E579">
        <v>1428904</v>
      </c>
      <c r="F579">
        <v>53.929999799999997</v>
      </c>
      <c r="G579">
        <v>52.383332966666501</v>
      </c>
      <c r="H579">
        <v>52.467499750000002</v>
      </c>
      <c r="I579">
        <v>1356389.9</v>
      </c>
      <c r="J579" t="str">
        <f t="shared" si="16"/>
        <v>FALSE</v>
      </c>
      <c r="K579" t="b">
        <f t="shared" si="17"/>
        <v>1</v>
      </c>
    </row>
    <row r="580" spans="1:11" x14ac:dyDescent="0.25">
      <c r="A580">
        <v>578</v>
      </c>
      <c r="B580" s="1">
        <v>41484</v>
      </c>
      <c r="C580">
        <v>57</v>
      </c>
      <c r="D580">
        <v>51</v>
      </c>
      <c r="E580">
        <v>928475</v>
      </c>
      <c r="F580">
        <v>53.704999800000003</v>
      </c>
      <c r="G580">
        <v>52.121666366666503</v>
      </c>
      <c r="H580">
        <v>52.6137497</v>
      </c>
      <c r="I580">
        <v>1291588.3999999999</v>
      </c>
      <c r="J580" t="str">
        <f t="shared" si="16"/>
        <v>FALSE</v>
      </c>
      <c r="K580" t="b">
        <f t="shared" si="17"/>
        <v>0</v>
      </c>
    </row>
    <row r="581" spans="1:11" x14ac:dyDescent="0.25">
      <c r="A581">
        <v>579</v>
      </c>
      <c r="B581" s="1">
        <v>41491</v>
      </c>
      <c r="C581">
        <v>51.25</v>
      </c>
      <c r="D581">
        <v>54.400002000000001</v>
      </c>
      <c r="E581">
        <v>686831</v>
      </c>
      <c r="F581">
        <v>53.899999899999997</v>
      </c>
      <c r="G581">
        <v>52.0883330333332</v>
      </c>
      <c r="H581">
        <v>52.873749750000002</v>
      </c>
      <c r="I581">
        <v>1246175.2</v>
      </c>
      <c r="J581" t="str">
        <f t="shared" si="16"/>
        <v>FALSE</v>
      </c>
      <c r="K581" t="b">
        <f t="shared" si="17"/>
        <v>1</v>
      </c>
    </row>
    <row r="582" spans="1:11" x14ac:dyDescent="0.25">
      <c r="A582">
        <v>580</v>
      </c>
      <c r="B582" s="1">
        <v>41498</v>
      </c>
      <c r="C582">
        <v>56</v>
      </c>
      <c r="D582">
        <v>54.599997999999999</v>
      </c>
      <c r="E582">
        <v>678430</v>
      </c>
      <c r="F582">
        <v>54.074999900000002</v>
      </c>
      <c r="G582">
        <v>52.038333033333203</v>
      </c>
      <c r="H582">
        <v>52.919999699999998</v>
      </c>
      <c r="I582">
        <v>1236167</v>
      </c>
      <c r="J582" t="str">
        <f t="shared" si="16"/>
        <v>FALSE</v>
      </c>
      <c r="K582" t="b">
        <f t="shared" si="17"/>
        <v>1</v>
      </c>
    </row>
    <row r="583" spans="1:11" x14ac:dyDescent="0.25">
      <c r="A583">
        <v>581</v>
      </c>
      <c r="B583" s="1">
        <v>41505</v>
      </c>
      <c r="C583">
        <v>54.950001</v>
      </c>
      <c r="D583">
        <v>52.549999</v>
      </c>
      <c r="E583">
        <v>547908</v>
      </c>
      <c r="F583">
        <v>54.2549998</v>
      </c>
      <c r="G583">
        <v>51.949999633333199</v>
      </c>
      <c r="H583">
        <v>52.989999675</v>
      </c>
      <c r="I583">
        <v>1231896.3999999999</v>
      </c>
      <c r="J583" t="str">
        <f t="shared" si="16"/>
        <v>FALSE</v>
      </c>
      <c r="K583" t="b">
        <f t="shared" si="17"/>
        <v>0</v>
      </c>
    </row>
    <row r="584" spans="1:11" x14ac:dyDescent="0.25">
      <c r="A584">
        <v>582</v>
      </c>
      <c r="B584" s="1">
        <v>41512</v>
      </c>
      <c r="C584">
        <v>53</v>
      </c>
      <c r="D584">
        <v>51.599997999999999</v>
      </c>
      <c r="E584">
        <v>422385</v>
      </c>
      <c r="F584">
        <v>54.4099997</v>
      </c>
      <c r="G584">
        <v>51.7449995666665</v>
      </c>
      <c r="H584">
        <v>53.048749624999999</v>
      </c>
      <c r="I584">
        <v>1213209.7</v>
      </c>
      <c r="J584" t="str">
        <f t="shared" si="16"/>
        <v>FALSE</v>
      </c>
      <c r="K584" t="b">
        <f t="shared" si="17"/>
        <v>0</v>
      </c>
    </row>
    <row r="585" spans="1:11" x14ac:dyDescent="0.25">
      <c r="A585">
        <v>583</v>
      </c>
      <c r="B585" s="1">
        <v>41519</v>
      </c>
      <c r="C585">
        <v>51.200001</v>
      </c>
      <c r="D585">
        <v>51.849997999999999</v>
      </c>
      <c r="E585">
        <v>343152</v>
      </c>
      <c r="F585">
        <v>54.664999600000002</v>
      </c>
      <c r="G585">
        <v>51.636666233333202</v>
      </c>
      <c r="H585">
        <v>53.034999525000003</v>
      </c>
      <c r="I585">
        <v>1200162.5</v>
      </c>
      <c r="J585" t="str">
        <f t="shared" si="16"/>
        <v>FALSE</v>
      </c>
      <c r="K585" t="b">
        <f t="shared" si="17"/>
        <v>0</v>
      </c>
    </row>
    <row r="586" spans="1:11" x14ac:dyDescent="0.25">
      <c r="A586">
        <v>584</v>
      </c>
      <c r="B586" s="1">
        <v>41526</v>
      </c>
      <c r="C586">
        <v>51.849997999999999</v>
      </c>
      <c r="D586">
        <v>52.25</v>
      </c>
      <c r="E586">
        <v>1194424</v>
      </c>
      <c r="F586">
        <v>54.364999599999997</v>
      </c>
      <c r="G586">
        <v>51.704999533333201</v>
      </c>
      <c r="H586">
        <v>52.836249500000001</v>
      </c>
      <c r="I586">
        <v>1158094.3</v>
      </c>
      <c r="J586" t="str">
        <f t="shared" si="16"/>
        <v>FALSE</v>
      </c>
      <c r="K586" t="b">
        <f t="shared" si="17"/>
        <v>0</v>
      </c>
    </row>
    <row r="587" spans="1:11" x14ac:dyDescent="0.25">
      <c r="A587">
        <v>585</v>
      </c>
      <c r="B587" s="1">
        <v>41533</v>
      </c>
      <c r="C587">
        <v>53</v>
      </c>
      <c r="D587">
        <v>53</v>
      </c>
      <c r="E587">
        <v>1252738</v>
      </c>
      <c r="F587">
        <v>54.229999800000002</v>
      </c>
      <c r="G587">
        <v>51.708332799999901</v>
      </c>
      <c r="H587">
        <v>52.671249549999999</v>
      </c>
      <c r="I587">
        <v>1183218.7</v>
      </c>
      <c r="J587" t="str">
        <f t="shared" si="16"/>
        <v>FALSE</v>
      </c>
      <c r="K587" t="b">
        <f t="shared" si="17"/>
        <v>0</v>
      </c>
    </row>
    <row r="588" spans="1:11" x14ac:dyDescent="0.25">
      <c r="A588">
        <v>586</v>
      </c>
      <c r="B588" s="1">
        <v>41540</v>
      </c>
      <c r="C588">
        <v>52.599997999999999</v>
      </c>
      <c r="D588">
        <v>55.549999</v>
      </c>
      <c r="E588">
        <v>1544572</v>
      </c>
      <c r="F588">
        <v>53.329999399999998</v>
      </c>
      <c r="G588">
        <v>51.949999466666497</v>
      </c>
      <c r="H588">
        <v>52.632499574999997</v>
      </c>
      <c r="I588">
        <v>902781.9</v>
      </c>
      <c r="J588" t="str">
        <f t="shared" si="16"/>
        <v>FALSE</v>
      </c>
      <c r="K588" t="b">
        <f t="shared" si="17"/>
        <v>1</v>
      </c>
    </row>
    <row r="589" spans="1:11" x14ac:dyDescent="0.25">
      <c r="A589">
        <v>587</v>
      </c>
      <c r="B589" s="1">
        <v>41547</v>
      </c>
      <c r="C589">
        <v>55.549999</v>
      </c>
      <c r="D589">
        <v>57.75</v>
      </c>
      <c r="E589">
        <v>884774</v>
      </c>
      <c r="F589">
        <v>53.454999399999998</v>
      </c>
      <c r="G589">
        <v>52.293332766666502</v>
      </c>
      <c r="H589">
        <v>52.651249575000001</v>
      </c>
      <c r="I589">
        <v>848368.9</v>
      </c>
      <c r="J589" t="str">
        <f t="shared" ref="J589:J652" si="18">IF(AND(I588 &gt; (E588*1.5), E589 &gt; (I589*2), D589 &gt; C589 ), "TRUE", "FALSE")</f>
        <v>FALSE</v>
      </c>
      <c r="K589" t="b">
        <f t="shared" si="17"/>
        <v>1</v>
      </c>
    </row>
    <row r="590" spans="1:11" x14ac:dyDescent="0.25">
      <c r="A590">
        <v>588</v>
      </c>
      <c r="B590" s="1">
        <v>41554</v>
      </c>
      <c r="C590">
        <v>57.200001</v>
      </c>
      <c r="D590">
        <v>57.75</v>
      </c>
      <c r="E590">
        <v>810926</v>
      </c>
      <c r="F590">
        <v>54.129999400000003</v>
      </c>
      <c r="G590">
        <v>52.671666033333203</v>
      </c>
      <c r="H590">
        <v>52.623749625000002</v>
      </c>
      <c r="I590">
        <v>836614</v>
      </c>
      <c r="J590" t="str">
        <f t="shared" si="18"/>
        <v>FALSE</v>
      </c>
      <c r="K590" t="b">
        <f t="shared" si="17"/>
        <v>1</v>
      </c>
    </row>
    <row r="591" spans="1:11" x14ac:dyDescent="0.25">
      <c r="A591">
        <v>589</v>
      </c>
      <c r="B591" s="1">
        <v>41561</v>
      </c>
      <c r="C591">
        <v>58</v>
      </c>
      <c r="D591">
        <v>57.900002000000001</v>
      </c>
      <c r="E591">
        <v>582066</v>
      </c>
      <c r="F591">
        <v>54.479999399999997</v>
      </c>
      <c r="G591">
        <v>53.1899994999999</v>
      </c>
      <c r="H591">
        <v>52.686249625000002</v>
      </c>
      <c r="I591">
        <v>826137.5</v>
      </c>
      <c r="J591" t="str">
        <f t="shared" si="18"/>
        <v>FALSE</v>
      </c>
      <c r="K591" t="b">
        <f t="shared" si="17"/>
        <v>1</v>
      </c>
    </row>
    <row r="592" spans="1:11" x14ac:dyDescent="0.25">
      <c r="A592">
        <v>590</v>
      </c>
      <c r="B592" s="1">
        <v>41568</v>
      </c>
      <c r="C592">
        <v>58.099997999999999</v>
      </c>
      <c r="D592">
        <v>57.650002000000001</v>
      </c>
      <c r="E592">
        <v>954645</v>
      </c>
      <c r="F592">
        <v>54.784999800000001</v>
      </c>
      <c r="G592">
        <v>53.591666299999901</v>
      </c>
      <c r="H592">
        <v>52.724999725000004</v>
      </c>
      <c r="I592">
        <v>853759</v>
      </c>
      <c r="J592" t="str">
        <f t="shared" si="18"/>
        <v>FALSE</v>
      </c>
      <c r="K592" t="b">
        <f t="shared" si="17"/>
        <v>1</v>
      </c>
    </row>
    <row r="593" spans="1:11" x14ac:dyDescent="0.25">
      <c r="A593">
        <v>591</v>
      </c>
      <c r="B593" s="1">
        <v>41575</v>
      </c>
      <c r="C593">
        <v>57.950001</v>
      </c>
      <c r="D593">
        <v>58.950001</v>
      </c>
      <c r="E593">
        <v>1483991</v>
      </c>
      <c r="F593">
        <v>55.424999999999997</v>
      </c>
      <c r="G593">
        <v>53.886666399999903</v>
      </c>
      <c r="H593">
        <v>52.818749725000004</v>
      </c>
      <c r="I593">
        <v>947367.3</v>
      </c>
      <c r="J593" t="str">
        <f t="shared" si="18"/>
        <v>FALSE</v>
      </c>
      <c r="K593" t="b">
        <f t="shared" si="17"/>
        <v>1</v>
      </c>
    </row>
    <row r="594" spans="1:11" x14ac:dyDescent="0.25">
      <c r="A594">
        <v>592</v>
      </c>
      <c r="B594" s="1">
        <v>41582</v>
      </c>
      <c r="C594">
        <v>58.950001</v>
      </c>
      <c r="D594">
        <v>65.5</v>
      </c>
      <c r="E594">
        <v>3636557</v>
      </c>
      <c r="F594">
        <v>56.8150002</v>
      </c>
      <c r="G594">
        <v>54.4333331333332</v>
      </c>
      <c r="H594">
        <v>53.012499724999998</v>
      </c>
      <c r="I594">
        <v>1268784.5</v>
      </c>
      <c r="J594" t="str">
        <f t="shared" si="18"/>
        <v>FALSE</v>
      </c>
      <c r="K594" t="b">
        <f t="shared" si="17"/>
        <v>1</v>
      </c>
    </row>
    <row r="595" spans="1:11" x14ac:dyDescent="0.25">
      <c r="A595">
        <v>593</v>
      </c>
      <c r="B595" s="1">
        <v>41589</v>
      </c>
      <c r="C595">
        <v>67.5</v>
      </c>
      <c r="D595">
        <v>72.849997999999999</v>
      </c>
      <c r="E595">
        <v>5890426</v>
      </c>
      <c r="F595">
        <v>58.915000200000001</v>
      </c>
      <c r="G595">
        <v>55.294999733333199</v>
      </c>
      <c r="H595">
        <v>53.456249724999999</v>
      </c>
      <c r="I595">
        <v>1823511.9</v>
      </c>
      <c r="J595" t="str">
        <f t="shared" si="18"/>
        <v>FALSE</v>
      </c>
      <c r="K595" t="b">
        <f t="shared" si="17"/>
        <v>1</v>
      </c>
    </row>
    <row r="596" spans="1:11" x14ac:dyDescent="0.25">
      <c r="A596">
        <v>594</v>
      </c>
      <c r="B596" s="1">
        <v>41596</v>
      </c>
      <c r="C596">
        <v>74</v>
      </c>
      <c r="D596">
        <v>70.699996999999996</v>
      </c>
      <c r="E596">
        <v>3887137</v>
      </c>
      <c r="F596">
        <v>60.759999899999997</v>
      </c>
      <c r="G596">
        <v>55.883332999999901</v>
      </c>
      <c r="H596">
        <v>53.968749625000001</v>
      </c>
      <c r="I596">
        <v>2092783.2</v>
      </c>
      <c r="J596" t="str">
        <f t="shared" si="18"/>
        <v>FALSE</v>
      </c>
      <c r="K596" t="b">
        <f t="shared" si="17"/>
        <v>1</v>
      </c>
    </row>
    <row r="597" spans="1:11" x14ac:dyDescent="0.25">
      <c r="A597">
        <v>595</v>
      </c>
      <c r="B597" s="1">
        <v>41603</v>
      </c>
      <c r="C597">
        <v>71.099997999999999</v>
      </c>
      <c r="D597">
        <v>75.400002000000001</v>
      </c>
      <c r="E597">
        <v>2495070</v>
      </c>
      <c r="F597">
        <v>63.000000100000001</v>
      </c>
      <c r="G597">
        <v>56.781666366666499</v>
      </c>
      <c r="H597">
        <v>54.531249625000001</v>
      </c>
      <c r="I597">
        <v>2217016.4</v>
      </c>
      <c r="J597" t="str">
        <f t="shared" si="18"/>
        <v>FALSE</v>
      </c>
      <c r="K597" t="b">
        <f t="shared" si="17"/>
        <v>1</v>
      </c>
    </row>
    <row r="598" spans="1:11" x14ac:dyDescent="0.25">
      <c r="A598">
        <v>596</v>
      </c>
      <c r="B598" s="1">
        <v>41610</v>
      </c>
      <c r="C598">
        <v>76</v>
      </c>
      <c r="D598">
        <v>76</v>
      </c>
      <c r="E598">
        <v>2270427</v>
      </c>
      <c r="F598">
        <v>65.045000200000004</v>
      </c>
      <c r="G598">
        <v>57.446666399999899</v>
      </c>
      <c r="H598">
        <v>55.223749650000002</v>
      </c>
      <c r="I598">
        <v>2289601.9</v>
      </c>
      <c r="J598" t="str">
        <f t="shared" si="18"/>
        <v>FALSE</v>
      </c>
      <c r="K598" t="b">
        <f t="shared" si="17"/>
        <v>1</v>
      </c>
    </row>
    <row r="599" spans="1:11" x14ac:dyDescent="0.25">
      <c r="A599">
        <v>597</v>
      </c>
      <c r="B599" s="1">
        <v>41617</v>
      </c>
      <c r="C599">
        <v>77.599997999999999</v>
      </c>
      <c r="D599">
        <v>80.099997999999999</v>
      </c>
      <c r="E599">
        <v>4399040</v>
      </c>
      <c r="F599">
        <v>67.28</v>
      </c>
      <c r="G599">
        <v>58.221666399999897</v>
      </c>
      <c r="H599">
        <v>56.039999575000003</v>
      </c>
      <c r="I599">
        <v>2641028.5</v>
      </c>
      <c r="J599" t="str">
        <f t="shared" si="18"/>
        <v>FALSE</v>
      </c>
      <c r="K599" t="b">
        <f t="shared" si="17"/>
        <v>1</v>
      </c>
    </row>
    <row r="600" spans="1:11" x14ac:dyDescent="0.25">
      <c r="A600">
        <v>598</v>
      </c>
      <c r="B600" s="1">
        <v>41624</v>
      </c>
      <c r="C600">
        <v>80</v>
      </c>
      <c r="D600">
        <v>81.050003000000004</v>
      </c>
      <c r="E600">
        <v>1931489</v>
      </c>
      <c r="F600">
        <v>69.610000299999996</v>
      </c>
      <c r="G600">
        <v>59.148333166666497</v>
      </c>
      <c r="H600">
        <v>56.906249600000002</v>
      </c>
      <c r="I600">
        <v>2753084.8</v>
      </c>
      <c r="J600" t="str">
        <f t="shared" si="18"/>
        <v>FALSE</v>
      </c>
      <c r="K600" t="b">
        <f t="shared" si="17"/>
        <v>1</v>
      </c>
    </row>
    <row r="601" spans="1:11" x14ac:dyDescent="0.25">
      <c r="A601">
        <v>599</v>
      </c>
      <c r="B601" s="1">
        <v>41631</v>
      </c>
      <c r="C601">
        <v>81.75</v>
      </c>
      <c r="D601">
        <v>82.75</v>
      </c>
      <c r="E601">
        <v>2237012</v>
      </c>
      <c r="F601">
        <v>72.095000099999993</v>
      </c>
      <c r="G601">
        <v>60.158333133333201</v>
      </c>
      <c r="H601">
        <v>57.916249649999997</v>
      </c>
      <c r="I601">
        <v>2918579.4</v>
      </c>
      <c r="J601" t="str">
        <f t="shared" si="18"/>
        <v>FALSE</v>
      </c>
      <c r="K601" t="b">
        <f t="shared" si="17"/>
        <v>1</v>
      </c>
    </row>
    <row r="602" spans="1:11" x14ac:dyDescent="0.25">
      <c r="A602">
        <v>600</v>
      </c>
      <c r="B602" s="1">
        <v>41638</v>
      </c>
      <c r="C602">
        <v>82.75</v>
      </c>
      <c r="D602">
        <v>89.800003000000004</v>
      </c>
      <c r="E602">
        <v>4070019</v>
      </c>
      <c r="F602">
        <v>75.310000200000005</v>
      </c>
      <c r="G602">
        <v>61.389999966666501</v>
      </c>
      <c r="H602">
        <v>59.021249775000001</v>
      </c>
      <c r="I602">
        <v>3230116.8</v>
      </c>
      <c r="J602" t="str">
        <f t="shared" si="18"/>
        <v>FALSE</v>
      </c>
      <c r="K602" t="b">
        <f t="shared" si="17"/>
        <v>1</v>
      </c>
    </row>
    <row r="603" spans="1:11" x14ac:dyDescent="0.25">
      <c r="A603">
        <v>601</v>
      </c>
      <c r="B603" s="1">
        <v>41645</v>
      </c>
      <c r="C603">
        <v>90.699996999999996</v>
      </c>
      <c r="D603">
        <v>84.400002000000001</v>
      </c>
      <c r="E603">
        <v>3047820</v>
      </c>
      <c r="F603">
        <v>77.8550003</v>
      </c>
      <c r="G603">
        <v>62.5116666999999</v>
      </c>
      <c r="H603">
        <v>59.878749874999997</v>
      </c>
      <c r="I603">
        <v>3386499.7</v>
      </c>
      <c r="J603" t="str">
        <f t="shared" si="18"/>
        <v>FALSE</v>
      </c>
      <c r="K603" t="b">
        <f t="shared" si="17"/>
        <v>1</v>
      </c>
    </row>
    <row r="604" spans="1:11" x14ac:dyDescent="0.25">
      <c r="A604">
        <v>602</v>
      </c>
      <c r="B604" s="1">
        <v>41652</v>
      </c>
      <c r="C604">
        <v>84.849997999999999</v>
      </c>
      <c r="D604">
        <v>80.199996999999996</v>
      </c>
      <c r="E604">
        <v>1078701</v>
      </c>
      <c r="F604">
        <v>79.325000000000003</v>
      </c>
      <c r="G604">
        <v>63.516666633333202</v>
      </c>
      <c r="H604">
        <v>60.656249850000002</v>
      </c>
      <c r="I604">
        <v>3130714.1</v>
      </c>
      <c r="J604" t="str">
        <f t="shared" si="18"/>
        <v>FALSE</v>
      </c>
      <c r="K604" t="b">
        <f t="shared" si="17"/>
        <v>1</v>
      </c>
    </row>
    <row r="605" spans="1:11" x14ac:dyDescent="0.25">
      <c r="A605">
        <v>603</v>
      </c>
      <c r="B605" s="1">
        <v>41659</v>
      </c>
      <c r="C605">
        <v>80</v>
      </c>
      <c r="D605">
        <v>86</v>
      </c>
      <c r="E605">
        <v>3461187</v>
      </c>
      <c r="F605">
        <v>80.640000200000003</v>
      </c>
      <c r="G605">
        <v>64.739999999999895</v>
      </c>
      <c r="H605">
        <v>61.631249850000003</v>
      </c>
      <c r="I605">
        <v>2887790.2</v>
      </c>
      <c r="J605" t="str">
        <f t="shared" si="18"/>
        <v>FALSE</v>
      </c>
      <c r="K605" t="b">
        <f t="shared" si="17"/>
        <v>1</v>
      </c>
    </row>
    <row r="606" spans="1:11" x14ac:dyDescent="0.25">
      <c r="A606">
        <v>604</v>
      </c>
      <c r="B606" s="1">
        <v>41666</v>
      </c>
      <c r="C606">
        <v>84.800003000000004</v>
      </c>
      <c r="D606">
        <v>84.75</v>
      </c>
      <c r="E606">
        <v>1180776</v>
      </c>
      <c r="F606">
        <v>82.0450005</v>
      </c>
      <c r="G606">
        <v>65.723333333333201</v>
      </c>
      <c r="H606">
        <v>62.423749874999999</v>
      </c>
      <c r="I606">
        <v>2617154.1</v>
      </c>
      <c r="J606" t="str">
        <f t="shared" si="18"/>
        <v>FALSE</v>
      </c>
      <c r="K606" t="b">
        <f t="shared" si="17"/>
        <v>1</v>
      </c>
    </row>
    <row r="607" spans="1:11" x14ac:dyDescent="0.25">
      <c r="A607">
        <v>605</v>
      </c>
      <c r="B607" s="1">
        <v>41673</v>
      </c>
      <c r="C607">
        <v>84</v>
      </c>
      <c r="D607">
        <v>83.949996999999996</v>
      </c>
      <c r="E607">
        <v>1090225</v>
      </c>
      <c r="F607">
        <v>82.9</v>
      </c>
      <c r="G607">
        <v>66.709999966666501</v>
      </c>
      <c r="H607">
        <v>63.311249775</v>
      </c>
      <c r="I607">
        <v>2476669.6</v>
      </c>
      <c r="J607" t="str">
        <f t="shared" si="18"/>
        <v>FALSE</v>
      </c>
      <c r="K607" t="b">
        <f t="shared" si="17"/>
        <v>1</v>
      </c>
    </row>
    <row r="608" spans="1:11" x14ac:dyDescent="0.25">
      <c r="A608">
        <v>606</v>
      </c>
      <c r="B608" s="1">
        <v>41680</v>
      </c>
      <c r="C608">
        <v>84.199996999999996</v>
      </c>
      <c r="D608">
        <v>76.75</v>
      </c>
      <c r="E608">
        <v>4080708</v>
      </c>
      <c r="F608">
        <v>82.974999999999994</v>
      </c>
      <c r="G608">
        <v>67.116666533333202</v>
      </c>
      <c r="H608">
        <v>63.828749799999997</v>
      </c>
      <c r="I608">
        <v>2657697.7000000002</v>
      </c>
      <c r="J608" t="str">
        <f t="shared" si="18"/>
        <v>FALSE</v>
      </c>
      <c r="K608" t="b">
        <f t="shared" si="17"/>
        <v>0</v>
      </c>
    </row>
    <row r="609" spans="1:11" x14ac:dyDescent="0.25">
      <c r="A609">
        <v>607</v>
      </c>
      <c r="B609" s="1">
        <v>41687</v>
      </c>
      <c r="C609">
        <v>75.199996999999996</v>
      </c>
      <c r="D609">
        <v>76.849997999999999</v>
      </c>
      <c r="E609">
        <v>1353697</v>
      </c>
      <c r="F609">
        <v>82.65</v>
      </c>
      <c r="G609">
        <v>67.7949997999999</v>
      </c>
      <c r="H609">
        <v>64.328749799999997</v>
      </c>
      <c r="I609">
        <v>2353163.4</v>
      </c>
      <c r="J609" t="str">
        <f t="shared" si="18"/>
        <v>FALSE</v>
      </c>
      <c r="K609" t="b">
        <f t="shared" si="17"/>
        <v>0</v>
      </c>
    </row>
    <row r="610" spans="1:11" x14ac:dyDescent="0.25">
      <c r="A610">
        <v>608</v>
      </c>
      <c r="B610" s="1">
        <v>41694</v>
      </c>
      <c r="C610">
        <v>76.5</v>
      </c>
      <c r="D610">
        <v>77.900002000000001</v>
      </c>
      <c r="E610">
        <v>1784851</v>
      </c>
      <c r="F610">
        <v>82.3349999</v>
      </c>
      <c r="G610">
        <v>68.691666533333205</v>
      </c>
      <c r="H610">
        <v>64.944999850000002</v>
      </c>
      <c r="I610">
        <v>2338499.6</v>
      </c>
      <c r="J610" t="str">
        <f t="shared" si="18"/>
        <v>FALSE</v>
      </c>
      <c r="K610" t="b">
        <f t="shared" si="17"/>
        <v>0</v>
      </c>
    </row>
    <row r="611" spans="1:11" x14ac:dyDescent="0.25">
      <c r="A611">
        <v>609</v>
      </c>
      <c r="B611" s="1">
        <v>41701</v>
      </c>
      <c r="C611">
        <v>77.800003000000004</v>
      </c>
      <c r="D611">
        <v>86.650002000000001</v>
      </c>
      <c r="E611">
        <v>2961391</v>
      </c>
      <c r="F611">
        <v>82.725000100000003</v>
      </c>
      <c r="G611">
        <v>69.766666533333193</v>
      </c>
      <c r="H611">
        <v>65.799999874999997</v>
      </c>
      <c r="I611">
        <v>2410937.5</v>
      </c>
      <c r="J611" t="str">
        <f t="shared" si="18"/>
        <v>FALSE</v>
      </c>
      <c r="K611" t="b">
        <f t="shared" si="17"/>
        <v>1</v>
      </c>
    </row>
    <row r="612" spans="1:11" x14ac:dyDescent="0.25">
      <c r="A612">
        <v>610</v>
      </c>
      <c r="B612" s="1">
        <v>41708</v>
      </c>
      <c r="C612">
        <v>86.849997999999999</v>
      </c>
      <c r="D612">
        <v>94.300003000000004</v>
      </c>
      <c r="E612">
        <v>6244236</v>
      </c>
      <c r="F612">
        <v>83.175000100000005</v>
      </c>
      <c r="G612">
        <v>71.090000033333197</v>
      </c>
      <c r="H612">
        <v>66.836249999999893</v>
      </c>
      <c r="I612">
        <v>2628359.2000000002</v>
      </c>
      <c r="J612" t="str">
        <f t="shared" si="18"/>
        <v>FALSE</v>
      </c>
      <c r="K612" t="b">
        <f t="shared" si="17"/>
        <v>1</v>
      </c>
    </row>
    <row r="613" spans="1:11" x14ac:dyDescent="0.25">
      <c r="A613">
        <v>611</v>
      </c>
      <c r="B613" s="1">
        <v>41715</v>
      </c>
      <c r="C613">
        <v>94.300003000000004</v>
      </c>
      <c r="D613">
        <v>104.300003</v>
      </c>
      <c r="E613">
        <v>2884775</v>
      </c>
      <c r="F613">
        <v>85.165000199999994</v>
      </c>
      <c r="G613">
        <v>72.815000166666493</v>
      </c>
      <c r="H613">
        <v>68.1750000749999</v>
      </c>
      <c r="I613">
        <v>2612054.7000000002</v>
      </c>
      <c r="J613" t="str">
        <f t="shared" si="18"/>
        <v>FALSE</v>
      </c>
      <c r="K613" t="b">
        <f t="shared" si="17"/>
        <v>1</v>
      </c>
    </row>
    <row r="614" spans="1:11" x14ac:dyDescent="0.25">
      <c r="A614">
        <v>612</v>
      </c>
      <c r="B614" s="1">
        <v>41722</v>
      </c>
      <c r="C614">
        <v>102.5</v>
      </c>
      <c r="D614">
        <v>109.050003</v>
      </c>
      <c r="E614">
        <v>4243126</v>
      </c>
      <c r="F614">
        <v>88.050000800000007</v>
      </c>
      <c r="G614">
        <v>74.730000333333194</v>
      </c>
      <c r="H614">
        <v>69.650000174999903</v>
      </c>
      <c r="I614">
        <v>2928497.2</v>
      </c>
      <c r="J614" t="str">
        <f t="shared" si="18"/>
        <v>FALSE</v>
      </c>
      <c r="K614" t="b">
        <f t="shared" si="17"/>
        <v>1</v>
      </c>
    </row>
    <row r="615" spans="1:11" x14ac:dyDescent="0.25">
      <c r="A615">
        <v>613</v>
      </c>
      <c r="B615" s="1">
        <v>41729</v>
      </c>
      <c r="C615">
        <v>110.300003</v>
      </c>
      <c r="D615">
        <v>116.400002</v>
      </c>
      <c r="E615">
        <v>2992462</v>
      </c>
      <c r="F615">
        <v>91.090001000000001</v>
      </c>
      <c r="G615">
        <v>76.881667133333195</v>
      </c>
      <c r="H615">
        <v>71.3275002499999</v>
      </c>
      <c r="I615">
        <v>2881624.7</v>
      </c>
      <c r="J615" t="str">
        <f t="shared" si="18"/>
        <v>FALSE</v>
      </c>
      <c r="K615" t="b">
        <f t="shared" si="17"/>
        <v>1</v>
      </c>
    </row>
    <row r="616" spans="1:11" x14ac:dyDescent="0.25">
      <c r="A616">
        <v>614</v>
      </c>
      <c r="B616" s="1">
        <v>41736</v>
      </c>
      <c r="C616">
        <v>117.050003</v>
      </c>
      <c r="D616">
        <v>123.199997</v>
      </c>
      <c r="E616">
        <v>3747195</v>
      </c>
      <c r="F616">
        <v>94.935000700000003</v>
      </c>
      <c r="G616">
        <v>79.246667033333196</v>
      </c>
      <c r="H616">
        <v>73.026250175000001</v>
      </c>
      <c r="I616">
        <v>3138266.6</v>
      </c>
      <c r="J616" t="str">
        <f t="shared" si="18"/>
        <v>FALSE</v>
      </c>
      <c r="K616" t="b">
        <f t="shared" si="17"/>
        <v>1</v>
      </c>
    </row>
    <row r="617" spans="1:11" x14ac:dyDescent="0.25">
      <c r="A617">
        <v>615</v>
      </c>
      <c r="B617" s="1">
        <v>41743</v>
      </c>
      <c r="C617">
        <v>123.199997</v>
      </c>
      <c r="D617">
        <v>118.099998</v>
      </c>
      <c r="E617">
        <v>2083130</v>
      </c>
      <c r="F617">
        <v>98.350000800000004</v>
      </c>
      <c r="G617">
        <v>81.416666966666497</v>
      </c>
      <c r="H617">
        <v>74.620000175000001</v>
      </c>
      <c r="I617">
        <v>3237557.1</v>
      </c>
      <c r="J617" t="str">
        <f t="shared" si="18"/>
        <v>FALSE</v>
      </c>
      <c r="K617" t="b">
        <f t="shared" si="17"/>
        <v>1</v>
      </c>
    </row>
    <row r="618" spans="1:11" x14ac:dyDescent="0.25">
      <c r="A618">
        <v>616</v>
      </c>
      <c r="B618" s="1">
        <v>41750</v>
      </c>
      <c r="C618">
        <v>118.150002</v>
      </c>
      <c r="D618">
        <v>118.550003</v>
      </c>
      <c r="E618">
        <v>1627215</v>
      </c>
      <c r="F618">
        <v>102.53000110000001</v>
      </c>
      <c r="G618">
        <v>83.516667099999907</v>
      </c>
      <c r="H618">
        <v>75.970000174999996</v>
      </c>
      <c r="I618">
        <v>2992207.8</v>
      </c>
      <c r="J618" t="str">
        <f t="shared" si="18"/>
        <v>FALSE</v>
      </c>
      <c r="K618" t="b">
        <f t="shared" ref="K618:K681" si="19">IF(AND(D618 &gt;  F618, D618 &gt; G618, D618 &gt; H618), TRUE, FALSE)</f>
        <v>1</v>
      </c>
    </row>
    <row r="619" spans="1:11" x14ac:dyDescent="0.25">
      <c r="A619">
        <v>617</v>
      </c>
      <c r="B619" s="1">
        <v>41757</v>
      </c>
      <c r="C619">
        <v>119</v>
      </c>
      <c r="D619">
        <v>136.60000600000001</v>
      </c>
      <c r="E619">
        <v>6874095</v>
      </c>
      <c r="F619">
        <v>108.5050019</v>
      </c>
      <c r="G619">
        <v>86.145000633333197</v>
      </c>
      <c r="H619">
        <v>77.972500324999999</v>
      </c>
      <c r="I619">
        <v>3544247.6</v>
      </c>
      <c r="J619" t="str">
        <f t="shared" si="18"/>
        <v>FALSE</v>
      </c>
      <c r="K619" t="b">
        <f t="shared" si="19"/>
        <v>1</v>
      </c>
    </row>
    <row r="620" spans="1:11" x14ac:dyDescent="0.25">
      <c r="A620">
        <v>618</v>
      </c>
      <c r="B620" s="1">
        <v>41764</v>
      </c>
      <c r="C620">
        <v>136.89999399999999</v>
      </c>
      <c r="D620">
        <v>153.39999399999999</v>
      </c>
      <c r="E620">
        <v>8807433</v>
      </c>
      <c r="F620">
        <v>116.0550011</v>
      </c>
      <c r="G620">
        <v>89.333333766666499</v>
      </c>
      <c r="H620">
        <v>80.532500174999996</v>
      </c>
      <c r="I620">
        <v>4246505.8</v>
      </c>
      <c r="J620" t="str">
        <f t="shared" si="18"/>
        <v>FALSE</v>
      </c>
      <c r="K620" t="b">
        <f t="shared" si="19"/>
        <v>1</v>
      </c>
    </row>
    <row r="621" spans="1:11" x14ac:dyDescent="0.25">
      <c r="A621">
        <v>619</v>
      </c>
      <c r="B621" s="1">
        <v>41771</v>
      </c>
      <c r="C621">
        <v>155.199997</v>
      </c>
      <c r="D621">
        <v>152.60000600000001</v>
      </c>
      <c r="E621">
        <v>3861010</v>
      </c>
      <c r="F621">
        <v>122.6500015</v>
      </c>
      <c r="G621">
        <v>92.490000566666495</v>
      </c>
      <c r="H621">
        <v>82.987500275000002</v>
      </c>
      <c r="I621">
        <v>4336467.7</v>
      </c>
      <c r="J621" t="str">
        <f t="shared" si="18"/>
        <v>FALSE</v>
      </c>
      <c r="K621" t="b">
        <f t="shared" si="19"/>
        <v>1</v>
      </c>
    </row>
    <row r="622" spans="1:11" x14ac:dyDescent="0.25">
      <c r="A622">
        <v>620</v>
      </c>
      <c r="B622" s="1">
        <v>41778</v>
      </c>
      <c r="C622">
        <v>155</v>
      </c>
      <c r="D622">
        <v>163.199997</v>
      </c>
      <c r="E622">
        <v>2137439</v>
      </c>
      <c r="F622">
        <v>129.5400009</v>
      </c>
      <c r="G622">
        <v>96.008333733333203</v>
      </c>
      <c r="H622">
        <v>85.70250025</v>
      </c>
      <c r="I622">
        <v>3925788</v>
      </c>
      <c r="J622" t="str">
        <f t="shared" si="18"/>
        <v>FALSE</v>
      </c>
      <c r="K622" t="b">
        <f t="shared" si="19"/>
        <v>1</v>
      </c>
    </row>
    <row r="623" spans="1:11" x14ac:dyDescent="0.25">
      <c r="A623">
        <v>621</v>
      </c>
      <c r="B623" s="1">
        <v>41785</v>
      </c>
      <c r="C623">
        <v>164.39999399999999</v>
      </c>
      <c r="D623">
        <v>149.699997</v>
      </c>
      <c r="E623">
        <v>1663251</v>
      </c>
      <c r="F623">
        <v>134.08000029999999</v>
      </c>
      <c r="G623">
        <v>99.033333599999906</v>
      </c>
      <c r="H623">
        <v>88.131250199999997</v>
      </c>
      <c r="I623">
        <v>3803635.6</v>
      </c>
      <c r="J623" t="str">
        <f t="shared" si="18"/>
        <v>FALSE</v>
      </c>
      <c r="K623" t="b">
        <f t="shared" si="19"/>
        <v>1</v>
      </c>
    </row>
    <row r="624" spans="1:11" x14ac:dyDescent="0.25">
      <c r="A624">
        <v>622</v>
      </c>
      <c r="B624" s="1">
        <v>41792</v>
      </c>
      <c r="C624">
        <v>154.5</v>
      </c>
      <c r="D624">
        <v>173.89999399999999</v>
      </c>
      <c r="E624">
        <v>3460266</v>
      </c>
      <c r="F624">
        <v>140.5649994</v>
      </c>
      <c r="G624">
        <v>102.64666673333301</v>
      </c>
      <c r="H624">
        <v>91.188750099999993</v>
      </c>
      <c r="I624">
        <v>3725349.6</v>
      </c>
      <c r="J624" t="str">
        <f t="shared" si="18"/>
        <v>FALSE</v>
      </c>
      <c r="K624" t="b">
        <f t="shared" si="19"/>
        <v>1</v>
      </c>
    </row>
    <row r="625" spans="1:11" x14ac:dyDescent="0.25">
      <c r="A625">
        <v>623</v>
      </c>
      <c r="B625" s="1">
        <v>41799</v>
      </c>
      <c r="C625">
        <v>175</v>
      </c>
      <c r="D625">
        <v>162.10000600000001</v>
      </c>
      <c r="E625">
        <v>1196994</v>
      </c>
      <c r="F625">
        <v>145.1349998</v>
      </c>
      <c r="G625">
        <v>105.62166699999899</v>
      </c>
      <c r="H625">
        <v>93.945000300000004</v>
      </c>
      <c r="I625">
        <v>3545802.8</v>
      </c>
      <c r="J625" t="str">
        <f t="shared" si="18"/>
        <v>FALSE</v>
      </c>
      <c r="K625" t="b">
        <f t="shared" si="19"/>
        <v>1</v>
      </c>
    </row>
    <row r="626" spans="1:11" x14ac:dyDescent="0.25">
      <c r="A626">
        <v>624</v>
      </c>
      <c r="B626" s="1">
        <v>41806</v>
      </c>
      <c r="C626">
        <v>161</v>
      </c>
      <c r="D626">
        <v>166.64999399999999</v>
      </c>
      <c r="E626">
        <v>563601</v>
      </c>
      <c r="F626">
        <v>149.47999949999999</v>
      </c>
      <c r="G626">
        <v>108.820000233333</v>
      </c>
      <c r="H626">
        <v>96.805000149999998</v>
      </c>
      <c r="I626">
        <v>3227443.4</v>
      </c>
      <c r="J626" t="str">
        <f t="shared" si="18"/>
        <v>FALSE</v>
      </c>
      <c r="K626" t="b">
        <f t="shared" si="19"/>
        <v>1</v>
      </c>
    </row>
    <row r="627" spans="1:11" x14ac:dyDescent="0.25">
      <c r="A627">
        <v>625</v>
      </c>
      <c r="B627" s="1">
        <v>41813</v>
      </c>
      <c r="C627">
        <v>166.64999399999999</v>
      </c>
      <c r="D627">
        <v>176.050003</v>
      </c>
      <c r="E627">
        <v>977562</v>
      </c>
      <c r="F627">
        <v>155.27500000000001</v>
      </c>
      <c r="G627">
        <v>112.175000266666</v>
      </c>
      <c r="H627">
        <v>99.881250225000002</v>
      </c>
      <c r="I627">
        <v>3116886.6</v>
      </c>
      <c r="J627" t="str">
        <f t="shared" si="18"/>
        <v>FALSE</v>
      </c>
      <c r="K627" t="b">
        <f t="shared" si="19"/>
        <v>1</v>
      </c>
    </row>
    <row r="628" spans="1:11" x14ac:dyDescent="0.25">
      <c r="A628">
        <v>626</v>
      </c>
      <c r="B628" s="1">
        <v>41820</v>
      </c>
      <c r="C628">
        <v>177.050003</v>
      </c>
      <c r="D628">
        <v>208.25</v>
      </c>
      <c r="E628">
        <v>4042270</v>
      </c>
      <c r="F628">
        <v>164.24499969999999</v>
      </c>
      <c r="G628">
        <v>116.58333359999899</v>
      </c>
      <c r="H628">
        <v>103.69875024999899</v>
      </c>
      <c r="I628">
        <v>3358392.1</v>
      </c>
      <c r="J628" t="str">
        <f t="shared" si="18"/>
        <v>FALSE</v>
      </c>
      <c r="K628" t="b">
        <f t="shared" si="19"/>
        <v>1</v>
      </c>
    </row>
    <row r="629" spans="1:11" x14ac:dyDescent="0.25">
      <c r="A629">
        <v>627</v>
      </c>
      <c r="B629" s="1">
        <v>41827</v>
      </c>
      <c r="C629">
        <v>209.89999399999999</v>
      </c>
      <c r="D629">
        <v>198.199997</v>
      </c>
      <c r="E629">
        <v>2696991</v>
      </c>
      <c r="F629">
        <v>170.40499879999999</v>
      </c>
      <c r="G629">
        <v>120.52000023333299</v>
      </c>
      <c r="H629">
        <v>107.210000174999</v>
      </c>
      <c r="I629">
        <v>2940681.7</v>
      </c>
      <c r="J629" t="str">
        <f t="shared" si="18"/>
        <v>FALSE</v>
      </c>
      <c r="K629" t="b">
        <f t="shared" si="19"/>
        <v>1</v>
      </c>
    </row>
    <row r="630" spans="1:11" x14ac:dyDescent="0.25">
      <c r="A630">
        <v>628</v>
      </c>
      <c r="B630" s="1">
        <v>41834</v>
      </c>
      <c r="C630">
        <v>201.60000600000001</v>
      </c>
      <c r="D630">
        <v>203.14999399999999</v>
      </c>
      <c r="E630">
        <v>1739387</v>
      </c>
      <c r="F630">
        <v>175.37999880000001</v>
      </c>
      <c r="G630">
        <v>124.589999933333</v>
      </c>
      <c r="H630">
        <v>110.845000024999</v>
      </c>
      <c r="I630">
        <v>2233877.1</v>
      </c>
      <c r="J630" t="str">
        <f t="shared" si="18"/>
        <v>FALSE</v>
      </c>
      <c r="K630" t="b">
        <f t="shared" si="19"/>
        <v>1</v>
      </c>
    </row>
    <row r="631" spans="1:11" x14ac:dyDescent="0.25">
      <c r="A631">
        <v>629</v>
      </c>
      <c r="B631" s="1">
        <v>41841</v>
      </c>
      <c r="C631">
        <v>203</v>
      </c>
      <c r="D631">
        <v>206.050003</v>
      </c>
      <c r="E631">
        <v>1217201</v>
      </c>
      <c r="F631">
        <v>180.7249985</v>
      </c>
      <c r="G631">
        <v>128.700000033333</v>
      </c>
      <c r="H631">
        <v>114.54875005</v>
      </c>
      <c r="I631">
        <v>1969496.2</v>
      </c>
      <c r="J631" t="str">
        <f t="shared" si="18"/>
        <v>FALSE</v>
      </c>
      <c r="K631" t="b">
        <f t="shared" si="19"/>
        <v>1</v>
      </c>
    </row>
    <row r="632" spans="1:11" x14ac:dyDescent="0.25">
      <c r="A632">
        <v>630</v>
      </c>
      <c r="B632" s="1">
        <v>41848</v>
      </c>
      <c r="C632">
        <v>206</v>
      </c>
      <c r="D632">
        <v>204.25</v>
      </c>
      <c r="E632">
        <v>1150703</v>
      </c>
      <c r="F632">
        <v>184.8299988</v>
      </c>
      <c r="G632">
        <v>132.514999933333</v>
      </c>
      <c r="H632">
        <v>118.213749999999</v>
      </c>
      <c r="I632">
        <v>1870822.6</v>
      </c>
      <c r="J632" t="str">
        <f t="shared" si="18"/>
        <v>FALSE</v>
      </c>
      <c r="K632" t="b">
        <f t="shared" si="19"/>
        <v>1</v>
      </c>
    </row>
    <row r="633" spans="1:11" x14ac:dyDescent="0.25">
      <c r="A633">
        <v>631</v>
      </c>
      <c r="B633" s="1">
        <v>41855</v>
      </c>
      <c r="C633">
        <v>204.199997</v>
      </c>
      <c r="D633">
        <v>200.25</v>
      </c>
      <c r="E633">
        <v>699674</v>
      </c>
      <c r="F633">
        <v>189.88499909999999</v>
      </c>
      <c r="G633">
        <v>136.37666653333301</v>
      </c>
      <c r="H633">
        <v>121.746249974999</v>
      </c>
      <c r="I633">
        <v>1774464.9</v>
      </c>
      <c r="J633" t="str">
        <f t="shared" si="18"/>
        <v>FALSE</v>
      </c>
      <c r="K633" t="b">
        <f t="shared" si="19"/>
        <v>1</v>
      </c>
    </row>
    <row r="634" spans="1:11" x14ac:dyDescent="0.25">
      <c r="A634">
        <v>632</v>
      </c>
      <c r="B634" s="1">
        <v>41862</v>
      </c>
      <c r="C634">
        <v>199.300003</v>
      </c>
      <c r="D634">
        <v>193.64999399999999</v>
      </c>
      <c r="E634">
        <v>1935196</v>
      </c>
      <c r="F634">
        <v>191.85999910000001</v>
      </c>
      <c r="G634">
        <v>140.158333099999</v>
      </c>
      <c r="H634">
        <v>124.949999824999</v>
      </c>
      <c r="I634">
        <v>1621957.9</v>
      </c>
      <c r="J634" t="str">
        <f t="shared" si="18"/>
        <v>FALSE</v>
      </c>
      <c r="K634" t="b">
        <f t="shared" si="19"/>
        <v>1</v>
      </c>
    </row>
    <row r="635" spans="1:11" x14ac:dyDescent="0.25">
      <c r="A635">
        <v>633</v>
      </c>
      <c r="B635" s="1">
        <v>41869</v>
      </c>
      <c r="C635">
        <v>193.699997</v>
      </c>
      <c r="D635">
        <v>204.10000600000001</v>
      </c>
      <c r="E635">
        <v>1690065</v>
      </c>
      <c r="F635">
        <v>196.0599991</v>
      </c>
      <c r="G635">
        <v>144.09499996666599</v>
      </c>
      <c r="H635">
        <v>128.23125002499901</v>
      </c>
      <c r="I635">
        <v>1671265</v>
      </c>
      <c r="J635" t="str">
        <f t="shared" si="18"/>
        <v>FALSE</v>
      </c>
      <c r="K635" t="b">
        <f t="shared" si="19"/>
        <v>1</v>
      </c>
    </row>
    <row r="636" spans="1:11" x14ac:dyDescent="0.25">
      <c r="A636">
        <v>634</v>
      </c>
      <c r="B636" s="1">
        <v>41876</v>
      </c>
      <c r="C636">
        <v>206.800003</v>
      </c>
      <c r="D636">
        <v>217.699997</v>
      </c>
      <c r="E636">
        <v>2349180</v>
      </c>
      <c r="F636">
        <v>201.1649994</v>
      </c>
      <c r="G636">
        <v>148.52666653333301</v>
      </c>
      <c r="H636">
        <v>131.90625002499999</v>
      </c>
      <c r="I636">
        <v>1849822.9</v>
      </c>
      <c r="J636" t="str">
        <f t="shared" si="18"/>
        <v>FALSE</v>
      </c>
      <c r="K636" t="b">
        <f t="shared" si="19"/>
        <v>1</v>
      </c>
    </row>
    <row r="637" spans="1:11" x14ac:dyDescent="0.25">
      <c r="A637">
        <v>635</v>
      </c>
      <c r="B637" s="1">
        <v>41883</v>
      </c>
      <c r="C637">
        <v>222</v>
      </c>
      <c r="D637">
        <v>229.89999399999999</v>
      </c>
      <c r="E637">
        <v>1870185</v>
      </c>
      <c r="F637">
        <v>206.54999849999999</v>
      </c>
      <c r="G637">
        <v>153.391666433333</v>
      </c>
      <c r="H637">
        <v>135.76874982499999</v>
      </c>
      <c r="I637">
        <v>1939085.2</v>
      </c>
      <c r="J637" t="str">
        <f t="shared" si="18"/>
        <v>FALSE</v>
      </c>
      <c r="K637" t="b">
        <f t="shared" si="19"/>
        <v>1</v>
      </c>
    </row>
    <row r="638" spans="1:11" x14ac:dyDescent="0.25">
      <c r="A638">
        <v>636</v>
      </c>
      <c r="B638" s="1">
        <v>41890</v>
      </c>
      <c r="C638">
        <v>232</v>
      </c>
      <c r="D638">
        <v>229.85000600000001</v>
      </c>
      <c r="E638">
        <v>859488</v>
      </c>
      <c r="F638">
        <v>208.7099991</v>
      </c>
      <c r="G638">
        <v>158.494999966666</v>
      </c>
      <c r="H638">
        <v>139.61499997499999</v>
      </c>
      <c r="I638">
        <v>1620807</v>
      </c>
      <c r="J638" t="str">
        <f t="shared" si="18"/>
        <v>FALSE</v>
      </c>
      <c r="K638" t="b">
        <f t="shared" si="19"/>
        <v>1</v>
      </c>
    </row>
    <row r="639" spans="1:11" x14ac:dyDescent="0.25">
      <c r="A639">
        <v>637</v>
      </c>
      <c r="B639" s="1">
        <v>41897</v>
      </c>
      <c r="C639">
        <v>226.30000299999901</v>
      </c>
      <c r="D639">
        <v>230.39999399999999</v>
      </c>
      <c r="E639">
        <v>1503825</v>
      </c>
      <c r="F639">
        <v>211.92999879999999</v>
      </c>
      <c r="G639">
        <v>163.613333166666</v>
      </c>
      <c r="H639">
        <v>143.37249987499999</v>
      </c>
      <c r="I639">
        <v>1501490.4</v>
      </c>
      <c r="J639" t="str">
        <f t="shared" si="18"/>
        <v>FALSE</v>
      </c>
      <c r="K639" t="b">
        <f t="shared" si="19"/>
        <v>1</v>
      </c>
    </row>
    <row r="640" spans="1:11" x14ac:dyDescent="0.25">
      <c r="A640">
        <v>638</v>
      </c>
      <c r="B640" s="1">
        <v>41904</v>
      </c>
      <c r="C640">
        <v>230</v>
      </c>
      <c r="D640">
        <v>208.5</v>
      </c>
      <c r="E640">
        <v>1770029</v>
      </c>
      <c r="F640">
        <v>212.46499940000001</v>
      </c>
      <c r="G640">
        <v>167.96666643333299</v>
      </c>
      <c r="H640">
        <v>146.55874979999999</v>
      </c>
      <c r="I640">
        <v>1504554.6</v>
      </c>
      <c r="J640" t="str">
        <f t="shared" si="18"/>
        <v>FALSE</v>
      </c>
      <c r="K640" t="b">
        <f t="shared" si="19"/>
        <v>0</v>
      </c>
    </row>
    <row r="641" spans="1:11" x14ac:dyDescent="0.25">
      <c r="A641">
        <v>639</v>
      </c>
      <c r="B641" s="1">
        <v>41911</v>
      </c>
      <c r="C641">
        <v>208.5</v>
      </c>
      <c r="D641">
        <v>214.35000600000001</v>
      </c>
      <c r="E641">
        <v>570998</v>
      </c>
      <c r="F641">
        <v>213.29499970000001</v>
      </c>
      <c r="G641">
        <v>172.22333323333299</v>
      </c>
      <c r="H641">
        <v>149.84874994999899</v>
      </c>
      <c r="I641">
        <v>1439934.3</v>
      </c>
      <c r="J641" t="str">
        <f t="shared" si="18"/>
        <v>FALSE</v>
      </c>
      <c r="K641" t="b">
        <f t="shared" si="19"/>
        <v>1</v>
      </c>
    </row>
    <row r="642" spans="1:11" x14ac:dyDescent="0.25">
      <c r="A642">
        <v>640</v>
      </c>
      <c r="B642" s="1">
        <v>41918</v>
      </c>
      <c r="C642">
        <v>214.35000600000001</v>
      </c>
      <c r="D642">
        <v>219.55000299999901</v>
      </c>
      <c r="E642">
        <v>1116013</v>
      </c>
      <c r="F642">
        <v>214.82499999999999</v>
      </c>
      <c r="G642">
        <v>176.39833323333301</v>
      </c>
      <c r="H642">
        <v>153.09249994999999</v>
      </c>
      <c r="I642">
        <v>1436465.3</v>
      </c>
      <c r="J642" t="str">
        <f t="shared" si="18"/>
        <v>FALSE</v>
      </c>
      <c r="K642" t="b">
        <f t="shared" si="19"/>
        <v>1</v>
      </c>
    </row>
    <row r="643" spans="1:11" x14ac:dyDescent="0.25">
      <c r="A643">
        <v>641</v>
      </c>
      <c r="B643" s="1">
        <v>41925</v>
      </c>
      <c r="C643">
        <v>221.64999399999999</v>
      </c>
      <c r="D643">
        <v>215.449997</v>
      </c>
      <c r="E643">
        <v>1062869</v>
      </c>
      <c r="F643">
        <v>216.34499969999999</v>
      </c>
      <c r="G643">
        <v>180.103333033333</v>
      </c>
      <c r="H643">
        <v>156.36874982499899</v>
      </c>
      <c r="I643">
        <v>1472784.8</v>
      </c>
      <c r="J643" t="str">
        <f t="shared" si="18"/>
        <v>FALSE</v>
      </c>
      <c r="K643" t="b">
        <f t="shared" si="19"/>
        <v>0</v>
      </c>
    </row>
    <row r="644" spans="1:11" x14ac:dyDescent="0.25">
      <c r="A644">
        <v>642</v>
      </c>
      <c r="B644" s="1">
        <v>41932</v>
      </c>
      <c r="C644">
        <v>219.5</v>
      </c>
      <c r="D644">
        <v>222.949997</v>
      </c>
      <c r="E644">
        <v>390965</v>
      </c>
      <c r="F644">
        <v>219.27500000000001</v>
      </c>
      <c r="G644">
        <v>183.89999949999901</v>
      </c>
      <c r="H644">
        <v>159.93749982499901</v>
      </c>
      <c r="I644">
        <v>1318361.7</v>
      </c>
      <c r="J644" t="str">
        <f t="shared" si="18"/>
        <v>FALSE</v>
      </c>
      <c r="K644" t="b">
        <f t="shared" si="19"/>
        <v>1</v>
      </c>
    </row>
    <row r="645" spans="1:11" x14ac:dyDescent="0.25">
      <c r="A645">
        <v>643</v>
      </c>
      <c r="B645" s="1">
        <v>41939</v>
      </c>
      <c r="C645">
        <v>224.30000299999901</v>
      </c>
      <c r="D645">
        <v>224.14999399999999</v>
      </c>
      <c r="E645">
        <v>1239824</v>
      </c>
      <c r="F645">
        <v>221.27999879999999</v>
      </c>
      <c r="G645">
        <v>187.49166589999899</v>
      </c>
      <c r="H645">
        <v>163.39124967499899</v>
      </c>
      <c r="I645">
        <v>1273337.6000000001</v>
      </c>
      <c r="J645" t="str">
        <f t="shared" si="18"/>
        <v>FALSE</v>
      </c>
      <c r="K645" t="b">
        <f t="shared" si="19"/>
        <v>1</v>
      </c>
    </row>
    <row r="646" spans="1:11" x14ac:dyDescent="0.25">
      <c r="A646">
        <v>644</v>
      </c>
      <c r="B646" s="1">
        <v>41946</v>
      </c>
      <c r="C646">
        <v>224.14999399999999</v>
      </c>
      <c r="D646">
        <v>245.449997</v>
      </c>
      <c r="E646">
        <v>1432502</v>
      </c>
      <c r="F646">
        <v>224.05499879999999</v>
      </c>
      <c r="G646">
        <v>191.56666589999901</v>
      </c>
      <c r="H646">
        <v>167.408749599999</v>
      </c>
      <c r="I646">
        <v>1181669.8</v>
      </c>
      <c r="J646" t="str">
        <f t="shared" si="18"/>
        <v>FALSE</v>
      </c>
      <c r="K646" t="b">
        <f t="shared" si="19"/>
        <v>1</v>
      </c>
    </row>
    <row r="647" spans="1:11" x14ac:dyDescent="0.25">
      <c r="A647">
        <v>645</v>
      </c>
      <c r="B647" s="1">
        <v>41953</v>
      </c>
      <c r="C647">
        <v>240</v>
      </c>
      <c r="D647">
        <v>247.89999399999999</v>
      </c>
      <c r="E647">
        <v>2427621</v>
      </c>
      <c r="F647">
        <v>225.8549988</v>
      </c>
      <c r="G647">
        <v>195.893332433333</v>
      </c>
      <c r="H647">
        <v>171.50749952499999</v>
      </c>
      <c r="I647">
        <v>1237413.3999999999</v>
      </c>
      <c r="J647" t="str">
        <f t="shared" si="18"/>
        <v>FALSE</v>
      </c>
      <c r="K647" t="b">
        <f t="shared" si="19"/>
        <v>1</v>
      </c>
    </row>
    <row r="648" spans="1:11" x14ac:dyDescent="0.25">
      <c r="A648">
        <v>646</v>
      </c>
      <c r="B648" s="1">
        <v>41960</v>
      </c>
      <c r="C648">
        <v>247.30000299999901</v>
      </c>
      <c r="D648">
        <v>258.89999399999999</v>
      </c>
      <c r="E648">
        <v>1882320</v>
      </c>
      <c r="F648">
        <v>228.75999759999999</v>
      </c>
      <c r="G648">
        <v>200.57166546666599</v>
      </c>
      <c r="H648">
        <v>176.06124937499999</v>
      </c>
      <c r="I648">
        <v>1339696.6000000001</v>
      </c>
      <c r="J648" t="str">
        <f t="shared" si="18"/>
        <v>FALSE</v>
      </c>
      <c r="K648" t="b">
        <f t="shared" si="19"/>
        <v>1</v>
      </c>
    </row>
    <row r="649" spans="1:11" x14ac:dyDescent="0.25">
      <c r="A649">
        <v>647</v>
      </c>
      <c r="B649" s="1">
        <v>41967</v>
      </c>
      <c r="C649">
        <v>259.14999399999999</v>
      </c>
      <c r="D649">
        <v>263.25</v>
      </c>
      <c r="E649">
        <v>2108638</v>
      </c>
      <c r="F649">
        <v>232.04499820000001</v>
      </c>
      <c r="G649">
        <v>204.79333193333301</v>
      </c>
      <c r="H649">
        <v>180.721249425</v>
      </c>
      <c r="I649">
        <v>1400177.9</v>
      </c>
      <c r="J649" t="str">
        <f t="shared" si="18"/>
        <v>FALSE</v>
      </c>
      <c r="K649" t="b">
        <f t="shared" si="19"/>
        <v>1</v>
      </c>
    </row>
    <row r="650" spans="1:11" x14ac:dyDescent="0.25">
      <c r="A650">
        <v>648</v>
      </c>
      <c r="B650" s="1">
        <v>41974</v>
      </c>
      <c r="C650">
        <v>264</v>
      </c>
      <c r="D650">
        <v>266.39999399999999</v>
      </c>
      <c r="E650">
        <v>675308</v>
      </c>
      <c r="F650">
        <v>237.83499760000001</v>
      </c>
      <c r="G650">
        <v>208.55999859999901</v>
      </c>
      <c r="H650">
        <v>185.43374922499899</v>
      </c>
      <c r="I650">
        <v>1290705.8</v>
      </c>
      <c r="J650" t="str">
        <f t="shared" si="18"/>
        <v>FALSE</v>
      </c>
      <c r="K650" t="b">
        <f t="shared" si="19"/>
        <v>1</v>
      </c>
    </row>
    <row r="651" spans="1:11" x14ac:dyDescent="0.25">
      <c r="A651">
        <v>649</v>
      </c>
      <c r="B651" s="1">
        <v>41981</v>
      </c>
      <c r="C651">
        <v>264.20001200000002</v>
      </c>
      <c r="D651">
        <v>244.699997</v>
      </c>
      <c r="E651">
        <v>1269937</v>
      </c>
      <c r="F651">
        <v>240.8699967</v>
      </c>
      <c r="G651">
        <v>211.62999829999899</v>
      </c>
      <c r="H651">
        <v>189.38499909999999</v>
      </c>
      <c r="I651">
        <v>1360599.7</v>
      </c>
      <c r="J651" t="str">
        <f t="shared" si="18"/>
        <v>FALSE</v>
      </c>
      <c r="K651" t="b">
        <f t="shared" si="19"/>
        <v>1</v>
      </c>
    </row>
    <row r="652" spans="1:11" x14ac:dyDescent="0.25">
      <c r="A652">
        <v>650</v>
      </c>
      <c r="B652" s="1">
        <v>41988</v>
      </c>
      <c r="C652">
        <v>242.30000299999901</v>
      </c>
      <c r="D652">
        <v>265.54998799999998</v>
      </c>
      <c r="E652">
        <v>3114446</v>
      </c>
      <c r="F652">
        <v>245.4699952</v>
      </c>
      <c r="G652">
        <v>215.04166466666601</v>
      </c>
      <c r="H652">
        <v>193.66624872499901</v>
      </c>
      <c r="I652">
        <v>1560443</v>
      </c>
      <c r="J652" t="str">
        <f t="shared" si="18"/>
        <v>FALSE</v>
      </c>
      <c r="K652" t="b">
        <f t="shared" si="19"/>
        <v>1</v>
      </c>
    </row>
    <row r="653" spans="1:11" x14ac:dyDescent="0.25">
      <c r="A653">
        <v>651</v>
      </c>
      <c r="B653" s="1">
        <v>41995</v>
      </c>
      <c r="C653">
        <v>264.89999399999999</v>
      </c>
      <c r="D653">
        <v>256.04998799999998</v>
      </c>
      <c r="E653">
        <v>839751</v>
      </c>
      <c r="F653">
        <v>249.5299943</v>
      </c>
      <c r="G653">
        <v>218.58666436666601</v>
      </c>
      <c r="H653">
        <v>197.45999834999901</v>
      </c>
      <c r="I653">
        <v>1538131.2</v>
      </c>
      <c r="J653" t="str">
        <f t="shared" ref="J653:J716" si="20">IF(AND(I652 &gt; (E652*1.5), E653 &gt; (I653*2), D653 &gt; C653 ), "TRUE", "FALSE")</f>
        <v>FALSE</v>
      </c>
      <c r="K653" t="b">
        <f t="shared" si="19"/>
        <v>1</v>
      </c>
    </row>
    <row r="654" spans="1:11" x14ac:dyDescent="0.25">
      <c r="A654">
        <v>652</v>
      </c>
      <c r="B654" s="1">
        <v>42002</v>
      </c>
      <c r="C654">
        <v>256.10000600000001</v>
      </c>
      <c r="D654">
        <v>268.70001200000002</v>
      </c>
      <c r="E654">
        <v>704959</v>
      </c>
      <c r="F654">
        <v>254.10499580000001</v>
      </c>
      <c r="G654">
        <v>221.746664966666</v>
      </c>
      <c r="H654">
        <v>201.451248574999</v>
      </c>
      <c r="I654">
        <v>1569530.6</v>
      </c>
      <c r="J654" t="str">
        <f t="shared" si="20"/>
        <v>FALSE</v>
      </c>
      <c r="K654" t="b">
        <f t="shared" si="19"/>
        <v>1</v>
      </c>
    </row>
    <row r="655" spans="1:11" x14ac:dyDescent="0.25">
      <c r="A655">
        <v>653</v>
      </c>
      <c r="B655" s="1">
        <v>42009</v>
      </c>
      <c r="C655">
        <v>266.29998799999998</v>
      </c>
      <c r="D655">
        <v>270.45001200000002</v>
      </c>
      <c r="E655">
        <v>1255082</v>
      </c>
      <c r="F655">
        <v>258.73499759999999</v>
      </c>
      <c r="G655">
        <v>225.35833183333301</v>
      </c>
      <c r="H655">
        <v>205.30249882499899</v>
      </c>
      <c r="I655">
        <v>1571056.4</v>
      </c>
      <c r="J655" t="str">
        <f t="shared" si="20"/>
        <v>FALSE</v>
      </c>
      <c r="K655" t="b">
        <f t="shared" si="19"/>
        <v>1</v>
      </c>
    </row>
    <row r="656" spans="1:11" x14ac:dyDescent="0.25">
      <c r="A656">
        <v>654</v>
      </c>
      <c r="B656" s="1">
        <v>42016</v>
      </c>
      <c r="C656">
        <v>268.70001200000002</v>
      </c>
      <c r="D656">
        <v>272.20001200000002</v>
      </c>
      <c r="E656">
        <v>1471383</v>
      </c>
      <c r="F656">
        <v>261.40999909999999</v>
      </c>
      <c r="G656">
        <v>228.87666576666601</v>
      </c>
      <c r="H656">
        <v>209.027499199999</v>
      </c>
      <c r="I656">
        <v>1574944.5</v>
      </c>
      <c r="J656" t="str">
        <f t="shared" si="20"/>
        <v>FALSE</v>
      </c>
      <c r="K656" t="b">
        <f t="shared" si="19"/>
        <v>1</v>
      </c>
    </row>
    <row r="657" spans="1:11" x14ac:dyDescent="0.25">
      <c r="A657">
        <v>655</v>
      </c>
      <c r="B657" s="1">
        <v>42023</v>
      </c>
      <c r="C657">
        <v>272.20001200000002</v>
      </c>
      <c r="D657">
        <v>260.20001200000002</v>
      </c>
      <c r="E657">
        <v>763641</v>
      </c>
      <c r="F657">
        <v>262.64000090000002</v>
      </c>
      <c r="G657">
        <v>231.681666066666</v>
      </c>
      <c r="H657">
        <v>212.579999549999</v>
      </c>
      <c r="I657">
        <v>1408546.5</v>
      </c>
      <c r="J657" t="str">
        <f t="shared" si="20"/>
        <v>FALSE</v>
      </c>
      <c r="K657" t="b">
        <f t="shared" si="19"/>
        <v>0</v>
      </c>
    </row>
    <row r="658" spans="1:11" x14ac:dyDescent="0.25">
      <c r="A658">
        <v>656</v>
      </c>
      <c r="B658" s="1">
        <v>42030</v>
      </c>
      <c r="C658">
        <v>260.20001200000002</v>
      </c>
      <c r="D658">
        <v>253.55000299999901</v>
      </c>
      <c r="E658">
        <v>727533</v>
      </c>
      <c r="F658">
        <v>262.10500180000003</v>
      </c>
      <c r="G658">
        <v>233.19166616666601</v>
      </c>
      <c r="H658">
        <v>215.954999549999</v>
      </c>
      <c r="I658">
        <v>1293067.8</v>
      </c>
      <c r="J658" t="str">
        <f t="shared" si="20"/>
        <v>FALSE</v>
      </c>
      <c r="K658" t="b">
        <f t="shared" si="19"/>
        <v>0</v>
      </c>
    </row>
    <row r="659" spans="1:11" x14ac:dyDescent="0.25">
      <c r="A659">
        <v>657</v>
      </c>
      <c r="B659" s="1">
        <v>42037</v>
      </c>
      <c r="C659">
        <v>253.35000600000001</v>
      </c>
      <c r="D659">
        <v>251.199997</v>
      </c>
      <c r="E659">
        <v>828176</v>
      </c>
      <c r="F659">
        <v>260.90000149999997</v>
      </c>
      <c r="G659">
        <v>234.958332833333</v>
      </c>
      <c r="H659">
        <v>218.819999324999</v>
      </c>
      <c r="I659">
        <v>1165021.6000000001</v>
      </c>
      <c r="J659" t="str">
        <f t="shared" si="20"/>
        <v>FALSE</v>
      </c>
      <c r="K659" t="b">
        <f t="shared" si="19"/>
        <v>0</v>
      </c>
    </row>
    <row r="660" spans="1:11" x14ac:dyDescent="0.25">
      <c r="A660">
        <v>658</v>
      </c>
      <c r="B660" s="1">
        <v>42044</v>
      </c>
      <c r="C660">
        <v>250.449997</v>
      </c>
      <c r="D660">
        <v>265.54998799999998</v>
      </c>
      <c r="E660">
        <v>1668975</v>
      </c>
      <c r="F660">
        <v>260.81500089999997</v>
      </c>
      <c r="G660">
        <v>237.038332633333</v>
      </c>
      <c r="H660">
        <v>221.62374917499901</v>
      </c>
      <c r="I660">
        <v>1264388.3</v>
      </c>
      <c r="J660" t="str">
        <f t="shared" si="20"/>
        <v>FALSE</v>
      </c>
      <c r="K660" t="b">
        <f t="shared" si="19"/>
        <v>1</v>
      </c>
    </row>
    <row r="661" spans="1:11" x14ac:dyDescent="0.25">
      <c r="A661">
        <v>659</v>
      </c>
      <c r="B661" s="1">
        <v>42051</v>
      </c>
      <c r="C661">
        <v>268.39999399999999</v>
      </c>
      <c r="D661">
        <v>274.10000600000001</v>
      </c>
      <c r="E661">
        <v>1092321</v>
      </c>
      <c r="F661">
        <v>263.7550018</v>
      </c>
      <c r="G661">
        <v>239.306666066666</v>
      </c>
      <c r="H661">
        <v>224.661249174999</v>
      </c>
      <c r="I661">
        <v>1246626.7</v>
      </c>
      <c r="J661" t="str">
        <f t="shared" si="20"/>
        <v>FALSE</v>
      </c>
      <c r="K661" t="b">
        <f t="shared" si="19"/>
        <v>1</v>
      </c>
    </row>
    <row r="662" spans="1:11" x14ac:dyDescent="0.25">
      <c r="A662">
        <v>660</v>
      </c>
      <c r="B662" s="1">
        <v>42058</v>
      </c>
      <c r="C662">
        <v>274</v>
      </c>
      <c r="D662">
        <v>272.95001200000002</v>
      </c>
      <c r="E662">
        <v>700795</v>
      </c>
      <c r="F662">
        <v>264.49500419999998</v>
      </c>
      <c r="G662">
        <v>241.59666646666599</v>
      </c>
      <c r="H662">
        <v>227.40499954999899</v>
      </c>
      <c r="I662">
        <v>1005261.6</v>
      </c>
      <c r="J662" t="str">
        <f t="shared" si="20"/>
        <v>FALSE</v>
      </c>
      <c r="K662" t="b">
        <f t="shared" si="19"/>
        <v>1</v>
      </c>
    </row>
    <row r="663" spans="1:11" x14ac:dyDescent="0.25">
      <c r="A663">
        <v>661</v>
      </c>
      <c r="B663" s="1">
        <v>42065</v>
      </c>
      <c r="C663">
        <v>269.70001200000002</v>
      </c>
      <c r="D663">
        <v>279.95001200000002</v>
      </c>
      <c r="E663">
        <v>851168</v>
      </c>
      <c r="F663">
        <v>266.8850066</v>
      </c>
      <c r="G663">
        <v>244.25333353333301</v>
      </c>
      <c r="H663">
        <v>230.661249924999</v>
      </c>
      <c r="I663">
        <v>1006403.3</v>
      </c>
      <c r="J663" t="str">
        <f t="shared" si="20"/>
        <v>FALSE</v>
      </c>
      <c r="K663" t="b">
        <f t="shared" si="19"/>
        <v>1</v>
      </c>
    </row>
    <row r="664" spans="1:11" x14ac:dyDescent="0.25">
      <c r="A664">
        <v>662</v>
      </c>
      <c r="B664" s="1">
        <v>42072</v>
      </c>
      <c r="C664">
        <v>277.89999399999999</v>
      </c>
      <c r="D664">
        <v>291.20001200000002</v>
      </c>
      <c r="E664">
        <v>3258669</v>
      </c>
      <c r="F664">
        <v>269.1350066</v>
      </c>
      <c r="G664">
        <v>247.50500079999901</v>
      </c>
      <c r="H664">
        <v>233.59375037499899</v>
      </c>
      <c r="I664">
        <v>1261774.3</v>
      </c>
      <c r="J664" t="str">
        <f t="shared" si="20"/>
        <v>FALSE</v>
      </c>
      <c r="K664" t="b">
        <f t="shared" si="19"/>
        <v>1</v>
      </c>
    </row>
    <row r="665" spans="1:11" x14ac:dyDescent="0.25">
      <c r="A665">
        <v>663</v>
      </c>
      <c r="B665" s="1">
        <v>42079</v>
      </c>
      <c r="C665">
        <v>296.70001200000002</v>
      </c>
      <c r="D665">
        <v>276.64999399999999</v>
      </c>
      <c r="E665">
        <v>1536197</v>
      </c>
      <c r="F665">
        <v>269.75500479999999</v>
      </c>
      <c r="G665">
        <v>249.92333373333301</v>
      </c>
      <c r="H665">
        <v>236.45750007499899</v>
      </c>
      <c r="I665">
        <v>1289885.8</v>
      </c>
      <c r="J665" t="str">
        <f t="shared" si="20"/>
        <v>FALSE</v>
      </c>
      <c r="K665" t="b">
        <f t="shared" si="19"/>
        <v>1</v>
      </c>
    </row>
    <row r="666" spans="1:11" x14ac:dyDescent="0.25">
      <c r="A666">
        <v>664</v>
      </c>
      <c r="B666" s="1">
        <v>42086</v>
      </c>
      <c r="C666">
        <v>275.5</v>
      </c>
      <c r="D666">
        <v>272.54998799999998</v>
      </c>
      <c r="E666">
        <v>474651</v>
      </c>
      <c r="F666">
        <v>269.79000239999999</v>
      </c>
      <c r="G666">
        <v>251.75166676666601</v>
      </c>
      <c r="H666">
        <v>239.10499992499899</v>
      </c>
      <c r="I666">
        <v>1190212.6000000001</v>
      </c>
      <c r="J666" t="str">
        <f t="shared" si="20"/>
        <v>FALSE</v>
      </c>
      <c r="K666" t="b">
        <f t="shared" si="19"/>
        <v>1</v>
      </c>
    </row>
    <row r="667" spans="1:11" x14ac:dyDescent="0.25">
      <c r="A667">
        <v>665</v>
      </c>
      <c r="B667" s="1">
        <v>42093</v>
      </c>
      <c r="C667">
        <v>271.04998799999998</v>
      </c>
      <c r="D667">
        <v>289.60000600000001</v>
      </c>
      <c r="E667">
        <v>501913</v>
      </c>
      <c r="F667">
        <v>272.73000180000003</v>
      </c>
      <c r="G667">
        <v>253.74166716666599</v>
      </c>
      <c r="H667">
        <v>241.943749999999</v>
      </c>
      <c r="I667">
        <v>1164039.8</v>
      </c>
      <c r="J667" t="str">
        <f t="shared" si="20"/>
        <v>FALSE</v>
      </c>
      <c r="K667" t="b">
        <f t="shared" si="19"/>
        <v>1</v>
      </c>
    </row>
    <row r="668" spans="1:11" x14ac:dyDescent="0.25">
      <c r="A668">
        <v>666</v>
      </c>
      <c r="B668" s="1">
        <v>42100</v>
      </c>
      <c r="C668">
        <v>290.10000600000001</v>
      </c>
      <c r="D668">
        <v>287.35000600000001</v>
      </c>
      <c r="E668">
        <v>383125</v>
      </c>
      <c r="F668">
        <v>276.11000209999997</v>
      </c>
      <c r="G668">
        <v>255.65833383333299</v>
      </c>
      <c r="H668">
        <v>243.921250149999</v>
      </c>
      <c r="I668">
        <v>1129599</v>
      </c>
      <c r="J668" t="str">
        <f t="shared" si="20"/>
        <v>FALSE</v>
      </c>
      <c r="K668" t="b">
        <f t="shared" si="19"/>
        <v>1</v>
      </c>
    </row>
    <row r="669" spans="1:11" x14ac:dyDescent="0.25">
      <c r="A669">
        <v>667</v>
      </c>
      <c r="B669" s="1">
        <v>42107</v>
      </c>
      <c r="C669">
        <v>288.10000600000001</v>
      </c>
      <c r="D669">
        <v>269.95001200000002</v>
      </c>
      <c r="E669">
        <v>432029</v>
      </c>
      <c r="F669">
        <v>277.98500360000003</v>
      </c>
      <c r="G669">
        <v>256.97666776666603</v>
      </c>
      <c r="H669">
        <v>245.715000524999</v>
      </c>
      <c r="I669">
        <v>1089984.3</v>
      </c>
      <c r="J669" t="str">
        <f t="shared" si="20"/>
        <v>FALSE</v>
      </c>
      <c r="K669" t="b">
        <f t="shared" si="19"/>
        <v>0</v>
      </c>
    </row>
    <row r="670" spans="1:11" x14ac:dyDescent="0.25">
      <c r="A670">
        <v>668</v>
      </c>
      <c r="B670" s="1">
        <v>42114</v>
      </c>
      <c r="C670">
        <v>270.39999399999999</v>
      </c>
      <c r="D670">
        <v>273.5</v>
      </c>
      <c r="E670">
        <v>1294184</v>
      </c>
      <c r="F670">
        <v>278.78000479999997</v>
      </c>
      <c r="G670">
        <v>259.143334433333</v>
      </c>
      <c r="H670">
        <v>247.473750674999</v>
      </c>
      <c r="I670">
        <v>1052505.2</v>
      </c>
      <c r="J670" t="str">
        <f t="shared" si="20"/>
        <v>FALSE</v>
      </c>
      <c r="K670" t="b">
        <f t="shared" si="19"/>
        <v>0</v>
      </c>
    </row>
    <row r="671" spans="1:11" x14ac:dyDescent="0.25">
      <c r="A671">
        <v>669</v>
      </c>
      <c r="B671" s="1">
        <v>42121</v>
      </c>
      <c r="C671">
        <v>273.25</v>
      </c>
      <c r="D671">
        <v>269.04998799999998</v>
      </c>
      <c r="E671">
        <v>368231</v>
      </c>
      <c r="F671">
        <v>278.27500300000003</v>
      </c>
      <c r="G671">
        <v>260.96666716666601</v>
      </c>
      <c r="H671">
        <v>249.048750299999</v>
      </c>
      <c r="I671">
        <v>980096.2</v>
      </c>
      <c r="J671" t="str">
        <f t="shared" si="20"/>
        <v>FALSE</v>
      </c>
      <c r="K671" t="b">
        <f t="shared" si="19"/>
        <v>0</v>
      </c>
    </row>
    <row r="672" spans="1:11" x14ac:dyDescent="0.25">
      <c r="A672">
        <v>670</v>
      </c>
      <c r="B672" s="1">
        <v>42128</v>
      </c>
      <c r="C672">
        <v>270.5</v>
      </c>
      <c r="D672">
        <v>260.64999399999999</v>
      </c>
      <c r="E672">
        <v>449857</v>
      </c>
      <c r="F672">
        <v>277.0450012</v>
      </c>
      <c r="G672">
        <v>262.33666686666601</v>
      </c>
      <c r="H672">
        <v>250.45875014999899</v>
      </c>
      <c r="I672">
        <v>955002.4</v>
      </c>
      <c r="J672" t="str">
        <f t="shared" si="20"/>
        <v>FALSE</v>
      </c>
      <c r="K672" t="b">
        <f t="shared" si="19"/>
        <v>0</v>
      </c>
    </row>
    <row r="673" spans="1:11" x14ac:dyDescent="0.25">
      <c r="A673">
        <v>671</v>
      </c>
      <c r="B673" s="1">
        <v>42135</v>
      </c>
      <c r="C673">
        <v>261.64999399999999</v>
      </c>
      <c r="D673">
        <v>251.25</v>
      </c>
      <c r="E673">
        <v>933340</v>
      </c>
      <c r="F673">
        <v>274.17500000000001</v>
      </c>
      <c r="G673">
        <v>263.53000029999902</v>
      </c>
      <c r="H673">
        <v>251.733750149999</v>
      </c>
      <c r="I673">
        <v>963219.6</v>
      </c>
      <c r="J673" t="str">
        <f t="shared" si="20"/>
        <v>FALSE</v>
      </c>
      <c r="K673" t="b">
        <f t="shared" si="19"/>
        <v>0</v>
      </c>
    </row>
    <row r="674" spans="1:11" x14ac:dyDescent="0.25">
      <c r="A674">
        <v>672</v>
      </c>
      <c r="B674" s="1">
        <v>42142</v>
      </c>
      <c r="C674">
        <v>250</v>
      </c>
      <c r="D674">
        <v>250.35000600000001</v>
      </c>
      <c r="E674">
        <v>865108</v>
      </c>
      <c r="F674">
        <v>270.08999940000001</v>
      </c>
      <c r="G674">
        <v>264.44333393333301</v>
      </c>
      <c r="H674">
        <v>253.151250449999</v>
      </c>
      <c r="I674">
        <v>723863.5</v>
      </c>
      <c r="J674" t="str">
        <f t="shared" si="20"/>
        <v>FALSE</v>
      </c>
      <c r="K674" t="b">
        <f t="shared" si="19"/>
        <v>0</v>
      </c>
    </row>
    <row r="675" spans="1:11" x14ac:dyDescent="0.25">
      <c r="A675">
        <v>673</v>
      </c>
      <c r="B675" s="1">
        <v>42149</v>
      </c>
      <c r="C675">
        <v>250.35000600000001</v>
      </c>
      <c r="D675">
        <v>248.10000600000001</v>
      </c>
      <c r="E675">
        <v>794068</v>
      </c>
      <c r="F675">
        <v>267.23500059999998</v>
      </c>
      <c r="G675">
        <v>265.24166766666599</v>
      </c>
      <c r="H675">
        <v>254.25125044999899</v>
      </c>
      <c r="I675">
        <v>649650.6</v>
      </c>
      <c r="J675" t="str">
        <f t="shared" si="20"/>
        <v>FALSE</v>
      </c>
      <c r="K675" t="b">
        <f t="shared" si="19"/>
        <v>0</v>
      </c>
    </row>
    <row r="676" spans="1:11" x14ac:dyDescent="0.25">
      <c r="A676">
        <v>674</v>
      </c>
      <c r="B676" s="1">
        <v>42156</v>
      </c>
      <c r="C676">
        <v>248.10000600000001</v>
      </c>
      <c r="D676">
        <v>236.80000299999901</v>
      </c>
      <c r="E676">
        <v>388547</v>
      </c>
      <c r="F676">
        <v>263.66000209999999</v>
      </c>
      <c r="G676">
        <v>264.95333453333302</v>
      </c>
      <c r="H676">
        <v>254.72875059999899</v>
      </c>
      <c r="I676">
        <v>641040.19999999995</v>
      </c>
      <c r="J676" t="str">
        <f t="shared" si="20"/>
        <v>FALSE</v>
      </c>
      <c r="K676" t="b">
        <f t="shared" si="19"/>
        <v>0</v>
      </c>
    </row>
    <row r="677" spans="1:11" x14ac:dyDescent="0.25">
      <c r="A677">
        <v>675</v>
      </c>
      <c r="B677" s="1">
        <v>42163</v>
      </c>
      <c r="C677">
        <v>239.949997</v>
      </c>
      <c r="D677">
        <v>223.449997</v>
      </c>
      <c r="E677">
        <v>704042</v>
      </c>
      <c r="F677">
        <v>257.0450012</v>
      </c>
      <c r="G677">
        <v>264.13833463333299</v>
      </c>
      <c r="H677">
        <v>254.567500674999</v>
      </c>
      <c r="I677">
        <v>661253.1</v>
      </c>
      <c r="J677" t="str">
        <f t="shared" si="20"/>
        <v>FALSE</v>
      </c>
      <c r="K677" t="b">
        <f t="shared" si="19"/>
        <v>0</v>
      </c>
    </row>
    <row r="678" spans="1:11" x14ac:dyDescent="0.25">
      <c r="A678">
        <v>676</v>
      </c>
      <c r="B678" s="1">
        <v>42170</v>
      </c>
      <c r="C678">
        <v>223.949997</v>
      </c>
      <c r="D678">
        <v>230.75</v>
      </c>
      <c r="E678">
        <v>605104</v>
      </c>
      <c r="F678">
        <v>251.38500060000001</v>
      </c>
      <c r="G678">
        <v>263.20000149999902</v>
      </c>
      <c r="H678">
        <v>254.590000524999</v>
      </c>
      <c r="I678">
        <v>683451</v>
      </c>
      <c r="J678" t="str">
        <f t="shared" si="20"/>
        <v>FALSE</v>
      </c>
      <c r="K678" t="b">
        <f t="shared" si="19"/>
        <v>0</v>
      </c>
    </row>
    <row r="679" spans="1:11" x14ac:dyDescent="0.25">
      <c r="A679">
        <v>677</v>
      </c>
      <c r="B679" s="1">
        <v>42177</v>
      </c>
      <c r="C679">
        <v>231.949997</v>
      </c>
      <c r="D679">
        <v>246.85000600000001</v>
      </c>
      <c r="E679">
        <v>452506</v>
      </c>
      <c r="F679">
        <v>249.07499999999999</v>
      </c>
      <c r="G679">
        <v>262.65333503333301</v>
      </c>
      <c r="H679">
        <v>255.001250825</v>
      </c>
      <c r="I679">
        <v>685498.7</v>
      </c>
      <c r="J679" t="str">
        <f t="shared" si="20"/>
        <v>FALSE</v>
      </c>
      <c r="K679" t="b">
        <f t="shared" si="19"/>
        <v>0</v>
      </c>
    </row>
    <row r="680" spans="1:11" x14ac:dyDescent="0.25">
      <c r="A680">
        <v>678</v>
      </c>
      <c r="B680" s="1">
        <v>42184</v>
      </c>
      <c r="C680">
        <v>245.5</v>
      </c>
      <c r="D680">
        <v>259.79998799999998</v>
      </c>
      <c r="E680">
        <v>616394</v>
      </c>
      <c r="F680">
        <v>247.704998799999</v>
      </c>
      <c r="G680">
        <v>262.43333483333299</v>
      </c>
      <c r="H680">
        <v>256.28375052500002</v>
      </c>
      <c r="I680">
        <v>617719.69999999995</v>
      </c>
      <c r="J680" t="str">
        <f t="shared" si="20"/>
        <v>FALSE</v>
      </c>
      <c r="K680" t="b">
        <f t="shared" si="19"/>
        <v>0</v>
      </c>
    </row>
    <row r="681" spans="1:11" x14ac:dyDescent="0.25">
      <c r="A681">
        <v>679</v>
      </c>
      <c r="B681" s="1">
        <v>42191</v>
      </c>
      <c r="C681">
        <v>259.89999399999999</v>
      </c>
      <c r="D681">
        <v>253.10000600000001</v>
      </c>
      <c r="E681">
        <v>296590</v>
      </c>
      <c r="F681">
        <v>246.11000059999901</v>
      </c>
      <c r="G681">
        <v>262.71333513333298</v>
      </c>
      <c r="H681">
        <v>257.25250052500002</v>
      </c>
      <c r="I681">
        <v>610555.6</v>
      </c>
      <c r="J681" t="str">
        <f t="shared" si="20"/>
        <v>FALSE</v>
      </c>
      <c r="K681" t="b">
        <f t="shared" si="19"/>
        <v>0</v>
      </c>
    </row>
    <row r="682" spans="1:11" x14ac:dyDescent="0.25">
      <c r="A682">
        <v>680</v>
      </c>
      <c r="B682" s="1">
        <v>42198</v>
      </c>
      <c r="C682">
        <v>258.89999399999999</v>
      </c>
      <c r="D682">
        <v>261.20001200000002</v>
      </c>
      <c r="E682">
        <v>444550</v>
      </c>
      <c r="F682">
        <v>246.16500239999999</v>
      </c>
      <c r="G682">
        <v>262.568335933333</v>
      </c>
      <c r="H682">
        <v>258.29375074999899</v>
      </c>
      <c r="I682">
        <v>610024.9</v>
      </c>
      <c r="J682" t="str">
        <f t="shared" si="20"/>
        <v>FALSE</v>
      </c>
      <c r="K682" t="b">
        <f t="shared" ref="K682:K745" si="21">IF(AND(D682 &gt;  F682, D682 &gt; G682, D682 &gt; H682), TRUE, FALSE)</f>
        <v>0</v>
      </c>
    </row>
    <row r="683" spans="1:11" x14ac:dyDescent="0.25">
      <c r="A683">
        <v>681</v>
      </c>
      <c r="B683" s="1">
        <v>42205</v>
      </c>
      <c r="C683">
        <v>261</v>
      </c>
      <c r="D683">
        <v>265.14999399999999</v>
      </c>
      <c r="E683">
        <v>573078</v>
      </c>
      <c r="F683">
        <v>247.55500179999899</v>
      </c>
      <c r="G683">
        <v>262.87166946666599</v>
      </c>
      <c r="H683">
        <v>259.536250674999</v>
      </c>
      <c r="I683">
        <v>573998.69999999995</v>
      </c>
      <c r="J683" t="str">
        <f t="shared" si="20"/>
        <v>FALSE</v>
      </c>
      <c r="K683" t="b">
        <f t="shared" si="21"/>
        <v>1</v>
      </c>
    </row>
    <row r="684" spans="1:11" x14ac:dyDescent="0.25">
      <c r="A684">
        <v>682</v>
      </c>
      <c r="B684" s="1">
        <v>42212</v>
      </c>
      <c r="C684">
        <v>262.89999399999999</v>
      </c>
      <c r="D684">
        <v>255.60000600000001</v>
      </c>
      <c r="E684">
        <v>388592</v>
      </c>
      <c r="F684">
        <v>248.08000179999999</v>
      </c>
      <c r="G684">
        <v>262.435002599999</v>
      </c>
      <c r="H684">
        <v>260.3525009</v>
      </c>
      <c r="I684">
        <v>526347.1</v>
      </c>
      <c r="J684" t="str">
        <f t="shared" si="20"/>
        <v>FALSE</v>
      </c>
      <c r="K684" t="b">
        <f t="shared" si="21"/>
        <v>0</v>
      </c>
    </row>
    <row r="685" spans="1:11" x14ac:dyDescent="0.25">
      <c r="A685">
        <v>683</v>
      </c>
      <c r="B685" s="1">
        <v>42219</v>
      </c>
      <c r="C685">
        <v>257.85000600000001</v>
      </c>
      <c r="D685">
        <v>260.70001200000002</v>
      </c>
      <c r="E685">
        <v>318061</v>
      </c>
      <c r="F685">
        <v>249.3400024</v>
      </c>
      <c r="G685">
        <v>262.11000259999901</v>
      </c>
      <c r="H685">
        <v>261.26625135</v>
      </c>
      <c r="I685">
        <v>478746.4</v>
      </c>
      <c r="J685" t="str">
        <f t="shared" si="20"/>
        <v>FALSE</v>
      </c>
      <c r="K685" t="b">
        <f t="shared" si="21"/>
        <v>0</v>
      </c>
    </row>
    <row r="686" spans="1:11" x14ac:dyDescent="0.25">
      <c r="A686">
        <v>684</v>
      </c>
      <c r="B686" s="1">
        <v>42226</v>
      </c>
      <c r="C686">
        <v>261.95001200000002</v>
      </c>
      <c r="D686">
        <v>252.89999399999999</v>
      </c>
      <c r="E686">
        <v>740323</v>
      </c>
      <c r="F686">
        <v>250.95000150000001</v>
      </c>
      <c r="G686">
        <v>261.46666866666601</v>
      </c>
      <c r="H686">
        <v>261.45250127499997</v>
      </c>
      <c r="I686">
        <v>513924</v>
      </c>
      <c r="J686" t="str">
        <f t="shared" si="20"/>
        <v>FALSE</v>
      </c>
      <c r="K686" t="b">
        <f t="shared" si="21"/>
        <v>0</v>
      </c>
    </row>
    <row r="687" spans="1:11" x14ac:dyDescent="0.25">
      <c r="A687">
        <v>685</v>
      </c>
      <c r="B687" s="1">
        <v>42233</v>
      </c>
      <c r="C687">
        <v>254.80000299999901</v>
      </c>
      <c r="D687">
        <v>248.449997</v>
      </c>
      <c r="E687">
        <v>337936</v>
      </c>
      <c r="F687">
        <v>253.45000150000001</v>
      </c>
      <c r="G687">
        <v>261.07500149999902</v>
      </c>
      <c r="H687">
        <v>261.46625134999999</v>
      </c>
      <c r="I687">
        <v>477313.4</v>
      </c>
      <c r="J687" t="str">
        <f t="shared" si="20"/>
        <v>FALSE</v>
      </c>
      <c r="K687" t="b">
        <f t="shared" si="21"/>
        <v>0</v>
      </c>
    </row>
    <row r="688" spans="1:11" x14ac:dyDescent="0.25">
      <c r="A688">
        <v>686</v>
      </c>
      <c r="B688" s="1">
        <v>42240</v>
      </c>
      <c r="C688">
        <v>239.85000600000001</v>
      </c>
      <c r="D688">
        <v>242.5</v>
      </c>
      <c r="E688">
        <v>907572</v>
      </c>
      <c r="F688">
        <v>254.6250015</v>
      </c>
      <c r="G688">
        <v>260.706668066666</v>
      </c>
      <c r="H688">
        <v>261.05625149999997</v>
      </c>
      <c r="I688">
        <v>507560.2</v>
      </c>
      <c r="J688" t="str">
        <f t="shared" si="20"/>
        <v>FALSE</v>
      </c>
      <c r="K688" t="b">
        <f t="shared" si="21"/>
        <v>0</v>
      </c>
    </row>
    <row r="689" spans="1:11" x14ac:dyDescent="0.25">
      <c r="A689">
        <v>687</v>
      </c>
      <c r="B689" s="1">
        <v>42247</v>
      </c>
      <c r="C689">
        <v>241</v>
      </c>
      <c r="D689">
        <v>233.80000299999901</v>
      </c>
      <c r="E689">
        <v>686588</v>
      </c>
      <c r="F689">
        <v>253.32000119999901</v>
      </c>
      <c r="G689">
        <v>260.126668266666</v>
      </c>
      <c r="H689">
        <v>260.32000157499999</v>
      </c>
      <c r="I689">
        <v>530968.4</v>
      </c>
      <c r="J689" t="str">
        <f t="shared" si="20"/>
        <v>FALSE</v>
      </c>
      <c r="K689" t="b">
        <f t="shared" si="21"/>
        <v>0</v>
      </c>
    </row>
    <row r="690" spans="1:11" x14ac:dyDescent="0.25">
      <c r="A690">
        <v>688</v>
      </c>
      <c r="B690" s="1">
        <v>42254</v>
      </c>
      <c r="C690">
        <v>238</v>
      </c>
      <c r="D690">
        <v>236.14999399999999</v>
      </c>
      <c r="E690">
        <v>246807</v>
      </c>
      <c r="F690">
        <v>250.95500179999999</v>
      </c>
      <c r="G690">
        <v>259.14666846666597</v>
      </c>
      <c r="H690">
        <v>259.56375157500003</v>
      </c>
      <c r="I690">
        <v>494009.7</v>
      </c>
      <c r="J690" t="str">
        <f t="shared" si="20"/>
        <v>FALSE</v>
      </c>
      <c r="K690" t="b">
        <f t="shared" si="21"/>
        <v>0</v>
      </c>
    </row>
    <row r="691" spans="1:11" x14ac:dyDescent="0.25">
      <c r="A691">
        <v>689</v>
      </c>
      <c r="B691" s="1">
        <v>42261</v>
      </c>
      <c r="C691">
        <v>241</v>
      </c>
      <c r="D691">
        <v>233.5</v>
      </c>
      <c r="E691">
        <v>291863</v>
      </c>
      <c r="F691">
        <v>248.99500119999999</v>
      </c>
      <c r="G691">
        <v>257.79333493333303</v>
      </c>
      <c r="H691">
        <v>259.28375165</v>
      </c>
      <c r="I691">
        <v>493537</v>
      </c>
      <c r="J691" t="str">
        <f t="shared" si="20"/>
        <v>FALSE</v>
      </c>
      <c r="K691" t="b">
        <f t="shared" si="21"/>
        <v>0</v>
      </c>
    </row>
    <row r="692" spans="1:11" x14ac:dyDescent="0.25">
      <c r="A692">
        <v>690</v>
      </c>
      <c r="B692" s="1">
        <v>42268</v>
      </c>
      <c r="C692">
        <v>229</v>
      </c>
      <c r="D692">
        <v>231.699997</v>
      </c>
      <c r="E692">
        <v>228214</v>
      </c>
      <c r="F692">
        <v>246.04499969999901</v>
      </c>
      <c r="G692">
        <v>256.41833443333297</v>
      </c>
      <c r="H692">
        <v>258.43750187500001</v>
      </c>
      <c r="I692">
        <v>471903.4</v>
      </c>
      <c r="J692" t="str">
        <f t="shared" si="20"/>
        <v>FALSE</v>
      </c>
      <c r="K692" t="b">
        <f t="shared" si="21"/>
        <v>0</v>
      </c>
    </row>
    <row r="693" spans="1:11" x14ac:dyDescent="0.25">
      <c r="A693">
        <v>691</v>
      </c>
      <c r="B693" s="1">
        <v>42275</v>
      </c>
      <c r="C693">
        <v>235.85000600000001</v>
      </c>
      <c r="D693">
        <v>235.5</v>
      </c>
      <c r="E693">
        <v>267595</v>
      </c>
      <c r="F693">
        <v>243.08000029999999</v>
      </c>
      <c r="G693">
        <v>254.936667366666</v>
      </c>
      <c r="H693">
        <v>257.923752175</v>
      </c>
      <c r="I693">
        <v>441355.1</v>
      </c>
      <c r="J693" t="str">
        <f t="shared" si="20"/>
        <v>FALSE</v>
      </c>
      <c r="K693" t="b">
        <f t="shared" si="21"/>
        <v>0</v>
      </c>
    </row>
    <row r="694" spans="1:11" x14ac:dyDescent="0.25">
      <c r="A694">
        <v>692</v>
      </c>
      <c r="B694" s="1">
        <v>42282</v>
      </c>
      <c r="C694">
        <v>240</v>
      </c>
      <c r="D694">
        <v>236.449997</v>
      </c>
      <c r="E694">
        <v>341186</v>
      </c>
      <c r="F694">
        <v>241.1649994</v>
      </c>
      <c r="G694">
        <v>253.11166686666601</v>
      </c>
      <c r="H694">
        <v>257.11750180000001</v>
      </c>
      <c r="I694">
        <v>436614.5</v>
      </c>
      <c r="J694" t="str">
        <f t="shared" si="20"/>
        <v>FALSE</v>
      </c>
      <c r="K694" t="b">
        <f t="shared" si="21"/>
        <v>0</v>
      </c>
    </row>
    <row r="695" spans="1:11" x14ac:dyDescent="0.25">
      <c r="A695">
        <v>693</v>
      </c>
      <c r="B695" s="1">
        <v>42289</v>
      </c>
      <c r="C695">
        <v>236.449997</v>
      </c>
      <c r="D695">
        <v>251.60000600000001</v>
      </c>
      <c r="E695">
        <v>513139</v>
      </c>
      <c r="F695">
        <v>240.25499879999899</v>
      </c>
      <c r="G695">
        <v>252.27666726666601</v>
      </c>
      <c r="H695">
        <v>256.64625165000001</v>
      </c>
      <c r="I695">
        <v>456122.3</v>
      </c>
      <c r="J695" t="str">
        <f t="shared" si="20"/>
        <v>FALSE</v>
      </c>
      <c r="K695" t="b">
        <f t="shared" si="21"/>
        <v>0</v>
      </c>
    </row>
    <row r="696" spans="1:11" x14ac:dyDescent="0.25">
      <c r="A696">
        <v>694</v>
      </c>
      <c r="B696" s="1">
        <v>42296</v>
      </c>
      <c r="C696">
        <v>251.60000600000001</v>
      </c>
      <c r="D696">
        <v>245.5</v>
      </c>
      <c r="E696">
        <v>183276</v>
      </c>
      <c r="F696">
        <v>239.51499939999999</v>
      </c>
      <c r="G696">
        <v>251.375000999999</v>
      </c>
      <c r="H696">
        <v>255.97875135000001</v>
      </c>
      <c r="I696">
        <v>400417.6</v>
      </c>
      <c r="J696" t="str">
        <f t="shared" si="20"/>
        <v>FALSE</v>
      </c>
      <c r="K696" t="b">
        <f t="shared" si="21"/>
        <v>0</v>
      </c>
    </row>
    <row r="697" spans="1:11" x14ac:dyDescent="0.25">
      <c r="A697">
        <v>695</v>
      </c>
      <c r="B697" s="1">
        <v>42303</v>
      </c>
      <c r="C697">
        <v>250</v>
      </c>
      <c r="D697">
        <v>250.75</v>
      </c>
      <c r="E697">
        <v>423424</v>
      </c>
      <c r="F697">
        <v>239.744999699999</v>
      </c>
      <c r="G697">
        <v>250.080000799999</v>
      </c>
      <c r="H697">
        <v>255.74250104999999</v>
      </c>
      <c r="I697">
        <v>408966.40000000002</v>
      </c>
      <c r="J697" t="str">
        <f t="shared" si="20"/>
        <v>FALSE</v>
      </c>
      <c r="K697" t="b">
        <f t="shared" si="21"/>
        <v>0</v>
      </c>
    </row>
    <row r="698" spans="1:11" x14ac:dyDescent="0.25">
      <c r="A698">
        <v>696</v>
      </c>
      <c r="B698" s="1">
        <v>42310</v>
      </c>
      <c r="C698">
        <v>244.14999399999999</v>
      </c>
      <c r="D698">
        <v>238.89999399999999</v>
      </c>
      <c r="E698">
        <v>270898</v>
      </c>
      <c r="F698">
        <v>239.38499909999899</v>
      </c>
      <c r="G698">
        <v>248.46500039999901</v>
      </c>
      <c r="H698">
        <v>255.376250825</v>
      </c>
      <c r="I698">
        <v>345299</v>
      </c>
      <c r="J698" t="str">
        <f t="shared" si="20"/>
        <v>FALSE</v>
      </c>
      <c r="K698" t="b">
        <f t="shared" si="21"/>
        <v>0</v>
      </c>
    </row>
    <row r="699" spans="1:11" x14ac:dyDescent="0.25">
      <c r="A699">
        <v>697</v>
      </c>
      <c r="B699" s="1">
        <v>42317</v>
      </c>
      <c r="C699">
        <v>231.64999399999999</v>
      </c>
      <c r="D699">
        <v>253.60000600000001</v>
      </c>
      <c r="E699">
        <v>209981</v>
      </c>
      <c r="F699">
        <v>241.36499939999999</v>
      </c>
      <c r="G699">
        <v>247.92000019999901</v>
      </c>
      <c r="H699">
        <v>255.43625105000001</v>
      </c>
      <c r="I699">
        <v>297638.3</v>
      </c>
      <c r="J699" t="str">
        <f t="shared" si="20"/>
        <v>FALSE</v>
      </c>
      <c r="K699" t="b">
        <f t="shared" si="21"/>
        <v>0</v>
      </c>
    </row>
    <row r="700" spans="1:11" x14ac:dyDescent="0.25">
      <c r="A700">
        <v>698</v>
      </c>
      <c r="B700" s="1">
        <v>42324</v>
      </c>
      <c r="C700">
        <v>253</v>
      </c>
      <c r="D700">
        <v>265.29998799999998</v>
      </c>
      <c r="E700">
        <v>442359</v>
      </c>
      <c r="F700">
        <v>244.27999879999999</v>
      </c>
      <c r="G700">
        <v>247.64666646666601</v>
      </c>
      <c r="H700">
        <v>255.43000104999999</v>
      </c>
      <c r="I700">
        <v>317193.5</v>
      </c>
      <c r="J700" t="str">
        <f t="shared" si="20"/>
        <v>FALSE</v>
      </c>
      <c r="K700" t="b">
        <f t="shared" si="21"/>
        <v>1</v>
      </c>
    </row>
    <row r="701" spans="1:11" x14ac:dyDescent="0.25">
      <c r="A701">
        <v>699</v>
      </c>
      <c r="B701" s="1">
        <v>42331</v>
      </c>
      <c r="C701">
        <v>265.5</v>
      </c>
      <c r="D701">
        <v>255.39999399999999</v>
      </c>
      <c r="E701">
        <v>315081</v>
      </c>
      <c r="F701">
        <v>246.46999819999999</v>
      </c>
      <c r="G701">
        <v>247.19166666666601</v>
      </c>
      <c r="H701">
        <v>254.96250075</v>
      </c>
      <c r="I701">
        <v>319515.3</v>
      </c>
      <c r="J701" t="str">
        <f t="shared" si="20"/>
        <v>FALSE</v>
      </c>
      <c r="K701" t="b">
        <f t="shared" si="21"/>
        <v>1</v>
      </c>
    </row>
    <row r="702" spans="1:11" x14ac:dyDescent="0.25">
      <c r="A702">
        <v>700</v>
      </c>
      <c r="B702" s="1">
        <v>42338</v>
      </c>
      <c r="C702">
        <v>255.89999399999999</v>
      </c>
      <c r="D702">
        <v>245.25</v>
      </c>
      <c r="E702">
        <v>358017</v>
      </c>
      <c r="F702">
        <v>247.82499849999999</v>
      </c>
      <c r="G702">
        <v>246.67833353333299</v>
      </c>
      <c r="H702">
        <v>254.27000045</v>
      </c>
      <c r="I702">
        <v>332495.59999999998</v>
      </c>
      <c r="J702" t="str">
        <f t="shared" si="20"/>
        <v>FALSE</v>
      </c>
      <c r="K702" t="b">
        <f t="shared" si="21"/>
        <v>0</v>
      </c>
    </row>
    <row r="703" spans="1:11" x14ac:dyDescent="0.25">
      <c r="A703">
        <v>701</v>
      </c>
      <c r="B703" s="1">
        <v>42345</v>
      </c>
      <c r="C703">
        <v>245.30000299999901</v>
      </c>
      <c r="D703">
        <v>248.14999399999999</v>
      </c>
      <c r="E703">
        <v>227074</v>
      </c>
      <c r="F703">
        <v>249.08999789999999</v>
      </c>
      <c r="G703">
        <v>246.57499999999899</v>
      </c>
      <c r="H703">
        <v>253.47499999999999</v>
      </c>
      <c r="I703">
        <v>328443.5</v>
      </c>
      <c r="J703" t="str">
        <f t="shared" si="20"/>
        <v>FALSE</v>
      </c>
      <c r="K703" t="b">
        <f t="shared" si="21"/>
        <v>0</v>
      </c>
    </row>
    <row r="704" spans="1:11" x14ac:dyDescent="0.25">
      <c r="A704">
        <v>702</v>
      </c>
      <c r="B704" s="1">
        <v>42352</v>
      </c>
      <c r="C704">
        <v>248.10000600000001</v>
      </c>
      <c r="D704">
        <v>255.60000600000001</v>
      </c>
      <c r="E704">
        <v>374398</v>
      </c>
      <c r="F704">
        <v>251.00499879999899</v>
      </c>
      <c r="G704">
        <v>246.74999999999901</v>
      </c>
      <c r="H704">
        <v>252.58499985</v>
      </c>
      <c r="I704">
        <v>331764.7</v>
      </c>
      <c r="J704" t="str">
        <f t="shared" si="20"/>
        <v>FALSE</v>
      </c>
      <c r="K704" t="b">
        <f t="shared" si="21"/>
        <v>1</v>
      </c>
    </row>
    <row r="705" spans="1:11" x14ac:dyDescent="0.25">
      <c r="A705">
        <v>703</v>
      </c>
      <c r="B705" s="1">
        <v>42359</v>
      </c>
      <c r="C705">
        <v>255</v>
      </c>
      <c r="D705">
        <v>250.5</v>
      </c>
      <c r="E705">
        <v>261772</v>
      </c>
      <c r="F705">
        <v>250.89499819999901</v>
      </c>
      <c r="G705">
        <v>246.829999799999</v>
      </c>
      <c r="H705">
        <v>251.93125000000001</v>
      </c>
      <c r="I705">
        <v>306628</v>
      </c>
      <c r="J705" t="str">
        <f t="shared" si="20"/>
        <v>FALSE</v>
      </c>
      <c r="K705" t="b">
        <f t="shared" si="21"/>
        <v>0</v>
      </c>
    </row>
    <row r="706" spans="1:11" x14ac:dyDescent="0.25">
      <c r="A706">
        <v>704</v>
      </c>
      <c r="B706" s="1">
        <v>42366</v>
      </c>
      <c r="C706">
        <v>250.25</v>
      </c>
      <c r="D706">
        <v>254.75</v>
      </c>
      <c r="E706">
        <v>150645</v>
      </c>
      <c r="F706">
        <v>251.81999819999899</v>
      </c>
      <c r="G706">
        <v>247.42833303333299</v>
      </c>
      <c r="H706">
        <v>251.48625029999999</v>
      </c>
      <c r="I706">
        <v>303364.90000000002</v>
      </c>
      <c r="J706" t="str">
        <f t="shared" si="20"/>
        <v>FALSE</v>
      </c>
      <c r="K706" t="b">
        <f t="shared" si="21"/>
        <v>1</v>
      </c>
    </row>
    <row r="707" spans="1:11" x14ac:dyDescent="0.25">
      <c r="A707">
        <v>705</v>
      </c>
      <c r="B707" s="1">
        <v>42373</v>
      </c>
      <c r="C707">
        <v>252.10000600000001</v>
      </c>
      <c r="D707">
        <v>259</v>
      </c>
      <c r="E707">
        <v>394925</v>
      </c>
      <c r="F707">
        <v>252.64499819999901</v>
      </c>
      <c r="G707">
        <v>248.61333313333299</v>
      </c>
      <c r="H707">
        <v>250.72125015</v>
      </c>
      <c r="I707">
        <v>300515</v>
      </c>
      <c r="J707" t="str">
        <f t="shared" si="20"/>
        <v>FALSE</v>
      </c>
      <c r="K707" t="b">
        <f t="shared" si="21"/>
        <v>1</v>
      </c>
    </row>
    <row r="708" spans="1:11" x14ac:dyDescent="0.25">
      <c r="A708">
        <v>706</v>
      </c>
      <c r="B708" s="1">
        <v>42380</v>
      </c>
      <c r="C708">
        <v>253</v>
      </c>
      <c r="D708">
        <v>233.14999399999999</v>
      </c>
      <c r="E708">
        <v>328100</v>
      </c>
      <c r="F708">
        <v>252.06999819999899</v>
      </c>
      <c r="G708">
        <v>248.69333293333301</v>
      </c>
      <c r="H708">
        <v>249.36624985</v>
      </c>
      <c r="I708">
        <v>306235.2</v>
      </c>
      <c r="J708" t="str">
        <f t="shared" si="20"/>
        <v>FALSE</v>
      </c>
      <c r="K708" t="b">
        <f t="shared" si="21"/>
        <v>0</v>
      </c>
    </row>
    <row r="709" spans="1:11" x14ac:dyDescent="0.25">
      <c r="A709">
        <v>707</v>
      </c>
      <c r="B709" s="1">
        <v>42387</v>
      </c>
      <c r="C709">
        <v>243</v>
      </c>
      <c r="D709">
        <v>223.699997</v>
      </c>
      <c r="E709">
        <v>702334</v>
      </c>
      <c r="F709">
        <v>249.07999729999901</v>
      </c>
      <c r="G709">
        <v>247.92166596666601</v>
      </c>
      <c r="H709">
        <v>248.20999947499999</v>
      </c>
      <c r="I709">
        <v>355470.5</v>
      </c>
      <c r="J709" t="str">
        <f t="shared" si="20"/>
        <v>FALSE</v>
      </c>
      <c r="K709" t="b">
        <f t="shared" si="21"/>
        <v>0</v>
      </c>
    </row>
    <row r="710" spans="1:11" x14ac:dyDescent="0.25">
      <c r="A710">
        <v>708</v>
      </c>
      <c r="B710" s="1">
        <v>42394</v>
      </c>
      <c r="C710">
        <v>258</v>
      </c>
      <c r="D710">
        <v>232.10000600000001</v>
      </c>
      <c r="E710">
        <v>169444</v>
      </c>
      <c r="F710">
        <v>245.75999909999999</v>
      </c>
      <c r="G710">
        <v>246.998333233333</v>
      </c>
      <c r="H710">
        <v>247.174999625</v>
      </c>
      <c r="I710">
        <v>328179</v>
      </c>
      <c r="J710" t="str">
        <f t="shared" si="20"/>
        <v>FALSE</v>
      </c>
      <c r="K710" t="b">
        <f t="shared" si="21"/>
        <v>0</v>
      </c>
    </row>
    <row r="711" spans="1:11" x14ac:dyDescent="0.25">
      <c r="A711">
        <v>709</v>
      </c>
      <c r="B711" s="1">
        <v>42401</v>
      </c>
      <c r="C711">
        <v>232.64999399999999</v>
      </c>
      <c r="D711">
        <v>226.10000600000001</v>
      </c>
      <c r="E711">
        <v>143122</v>
      </c>
      <c r="F711">
        <v>242.83000029999999</v>
      </c>
      <c r="G711">
        <v>246.09833323333299</v>
      </c>
      <c r="H711">
        <v>246.101250075</v>
      </c>
      <c r="I711">
        <v>310983.09999999998</v>
      </c>
      <c r="J711" t="str">
        <f t="shared" si="20"/>
        <v>FALSE</v>
      </c>
      <c r="K711" t="b">
        <f t="shared" si="21"/>
        <v>0</v>
      </c>
    </row>
    <row r="712" spans="1:11" x14ac:dyDescent="0.25">
      <c r="A712">
        <v>710</v>
      </c>
      <c r="B712" s="1">
        <v>42408</v>
      </c>
      <c r="C712">
        <v>227</v>
      </c>
      <c r="D712">
        <v>220.80000299999901</v>
      </c>
      <c r="E712">
        <v>287211</v>
      </c>
      <c r="F712">
        <v>240.38500060000001</v>
      </c>
      <c r="G712">
        <v>244.75166626666601</v>
      </c>
      <c r="H712">
        <v>245.1050003</v>
      </c>
      <c r="I712">
        <v>303902.5</v>
      </c>
      <c r="J712" t="str">
        <f t="shared" si="20"/>
        <v>FALSE</v>
      </c>
      <c r="K712" t="b">
        <f t="shared" si="21"/>
        <v>0</v>
      </c>
    </row>
    <row r="713" spans="1:11" x14ac:dyDescent="0.25">
      <c r="A713">
        <v>711</v>
      </c>
      <c r="B713" s="1">
        <v>42415</v>
      </c>
      <c r="C713">
        <v>225</v>
      </c>
      <c r="D713">
        <v>237.35000600000001</v>
      </c>
      <c r="E713">
        <v>154291</v>
      </c>
      <c r="F713">
        <v>239.30500180000001</v>
      </c>
      <c r="G713">
        <v>243.82499999999899</v>
      </c>
      <c r="H713">
        <v>244.75750045000001</v>
      </c>
      <c r="I713">
        <v>296624.2</v>
      </c>
      <c r="J713" t="str">
        <f t="shared" si="20"/>
        <v>FALSE</v>
      </c>
      <c r="K713" t="b">
        <f t="shared" si="21"/>
        <v>0</v>
      </c>
    </row>
    <row r="714" spans="1:11" x14ac:dyDescent="0.25">
      <c r="A714">
        <v>712</v>
      </c>
      <c r="B714" s="1">
        <v>42422</v>
      </c>
      <c r="C714">
        <v>236.5</v>
      </c>
      <c r="D714">
        <v>240.199997</v>
      </c>
      <c r="E714">
        <v>103479</v>
      </c>
      <c r="F714">
        <v>237.76500089999999</v>
      </c>
      <c r="G714">
        <v>243.311666366666</v>
      </c>
      <c r="H714">
        <v>244.503750225</v>
      </c>
      <c r="I714">
        <v>269532.3</v>
      </c>
      <c r="J714" t="str">
        <f t="shared" si="20"/>
        <v>FALSE</v>
      </c>
      <c r="K714" t="b">
        <f t="shared" si="21"/>
        <v>0</v>
      </c>
    </row>
    <row r="715" spans="1:11" x14ac:dyDescent="0.25">
      <c r="A715">
        <v>713</v>
      </c>
      <c r="B715" s="1">
        <v>42429</v>
      </c>
      <c r="C715">
        <v>244</v>
      </c>
      <c r="D715">
        <v>234.449997</v>
      </c>
      <c r="E715">
        <v>288123</v>
      </c>
      <c r="F715">
        <v>236.16000059999999</v>
      </c>
      <c r="G715">
        <v>242.436665866666</v>
      </c>
      <c r="H715">
        <v>244.16249999999999</v>
      </c>
      <c r="I715">
        <v>272167.40000000002</v>
      </c>
      <c r="J715" t="str">
        <f t="shared" si="20"/>
        <v>FALSE</v>
      </c>
      <c r="K715" t="b">
        <f t="shared" si="21"/>
        <v>0</v>
      </c>
    </row>
    <row r="716" spans="1:11" x14ac:dyDescent="0.25">
      <c r="A716">
        <v>714</v>
      </c>
      <c r="B716" s="1">
        <v>42436</v>
      </c>
      <c r="C716">
        <v>234.449997</v>
      </c>
      <c r="D716">
        <v>230.60000600000001</v>
      </c>
      <c r="E716">
        <v>161904</v>
      </c>
      <c r="F716">
        <v>233.74500119999999</v>
      </c>
      <c r="G716">
        <v>241.69333293333301</v>
      </c>
      <c r="H716">
        <v>244.007500075</v>
      </c>
      <c r="I716">
        <v>273293.3</v>
      </c>
      <c r="J716" t="str">
        <f t="shared" si="20"/>
        <v>FALSE</v>
      </c>
      <c r="K716" t="b">
        <f t="shared" si="21"/>
        <v>0</v>
      </c>
    </row>
    <row r="717" spans="1:11" x14ac:dyDescent="0.25">
      <c r="A717">
        <v>715</v>
      </c>
      <c r="B717" s="1">
        <v>42443</v>
      </c>
      <c r="C717">
        <v>229.89999399999999</v>
      </c>
      <c r="D717">
        <v>241.89999399999999</v>
      </c>
      <c r="E717">
        <v>505318</v>
      </c>
      <c r="F717">
        <v>232.03500059999999</v>
      </c>
      <c r="G717">
        <v>241.474999499999</v>
      </c>
      <c r="H717">
        <v>244.46875</v>
      </c>
      <c r="I717">
        <v>284332.59999999998</v>
      </c>
      <c r="J717" t="str">
        <f t="shared" ref="J717:J780" si="22">IF(AND(I716 &gt; (E716*1.5), E717 &gt; (I717*2), D717 &gt; C717 ), "TRUE", "FALSE")</f>
        <v>FALSE</v>
      </c>
      <c r="K717" t="b">
        <f t="shared" si="21"/>
        <v>0</v>
      </c>
    </row>
    <row r="718" spans="1:11" x14ac:dyDescent="0.25">
      <c r="A718">
        <v>716</v>
      </c>
      <c r="B718" s="1">
        <v>42450</v>
      </c>
      <c r="C718">
        <v>249.449997</v>
      </c>
      <c r="D718">
        <v>258.85000600000001</v>
      </c>
      <c r="E718">
        <v>222118</v>
      </c>
      <c r="F718">
        <v>234.6050018</v>
      </c>
      <c r="G718">
        <v>242.019999699999</v>
      </c>
      <c r="H718">
        <v>245.17125014999999</v>
      </c>
      <c r="I718">
        <v>273734.40000000002</v>
      </c>
      <c r="J718" t="str">
        <f t="shared" si="22"/>
        <v>FALSE</v>
      </c>
      <c r="K718" t="b">
        <f t="shared" si="21"/>
        <v>1</v>
      </c>
    </row>
    <row r="719" spans="1:11" x14ac:dyDescent="0.25">
      <c r="A719">
        <v>717</v>
      </c>
      <c r="B719" s="1">
        <v>42457</v>
      </c>
      <c r="C719">
        <v>258.85000600000001</v>
      </c>
      <c r="D719">
        <v>287.35000600000001</v>
      </c>
      <c r="E719">
        <v>1867820</v>
      </c>
      <c r="F719">
        <v>240.97000270000001</v>
      </c>
      <c r="G719">
        <v>243.804999799999</v>
      </c>
      <c r="H719">
        <v>246.18375015000001</v>
      </c>
      <c r="I719">
        <v>390283</v>
      </c>
      <c r="J719" t="str">
        <f t="shared" si="22"/>
        <v>FALSE</v>
      </c>
      <c r="K719" t="b">
        <f t="shared" si="21"/>
        <v>1</v>
      </c>
    </row>
    <row r="720" spans="1:11" x14ac:dyDescent="0.25">
      <c r="A720">
        <v>718</v>
      </c>
      <c r="B720" s="1">
        <v>42464</v>
      </c>
      <c r="C720">
        <v>287.35000600000001</v>
      </c>
      <c r="D720">
        <v>282</v>
      </c>
      <c r="E720">
        <v>405334</v>
      </c>
      <c r="F720">
        <v>245.9600021</v>
      </c>
      <c r="G720">
        <v>245.333333333333</v>
      </c>
      <c r="H720">
        <v>246.73875045</v>
      </c>
      <c r="I720">
        <v>413872</v>
      </c>
      <c r="J720" t="str">
        <f t="shared" si="22"/>
        <v>FALSE</v>
      </c>
      <c r="K720" t="b">
        <f t="shared" si="21"/>
        <v>1</v>
      </c>
    </row>
    <row r="721" spans="1:11" x14ac:dyDescent="0.25">
      <c r="A721">
        <v>719</v>
      </c>
      <c r="B721" s="1">
        <v>42471</v>
      </c>
      <c r="C721">
        <v>282</v>
      </c>
      <c r="D721">
        <v>282.64999399999999</v>
      </c>
      <c r="E721">
        <v>273767</v>
      </c>
      <c r="F721">
        <v>251.61500090000001</v>
      </c>
      <c r="G721">
        <v>246.97166646666599</v>
      </c>
      <c r="H721">
        <v>247.47750015</v>
      </c>
      <c r="I721">
        <v>426936.5</v>
      </c>
      <c r="J721" t="str">
        <f t="shared" si="22"/>
        <v>FALSE</v>
      </c>
      <c r="K721" t="b">
        <f t="shared" si="21"/>
        <v>1</v>
      </c>
    </row>
    <row r="722" spans="1:11" x14ac:dyDescent="0.25">
      <c r="A722">
        <v>720</v>
      </c>
      <c r="B722" s="1">
        <v>42478</v>
      </c>
      <c r="C722">
        <v>282.64999399999999</v>
      </c>
      <c r="D722">
        <v>282</v>
      </c>
      <c r="E722">
        <v>471399</v>
      </c>
      <c r="F722">
        <v>257.73500059999998</v>
      </c>
      <c r="G722">
        <v>248.64833323333301</v>
      </c>
      <c r="H722">
        <v>247.99749985</v>
      </c>
      <c r="I722">
        <v>445355.3</v>
      </c>
      <c r="J722" t="str">
        <f t="shared" si="22"/>
        <v>FALSE</v>
      </c>
      <c r="K722" t="b">
        <f t="shared" si="21"/>
        <v>1</v>
      </c>
    </row>
    <row r="723" spans="1:11" x14ac:dyDescent="0.25">
      <c r="A723">
        <v>721</v>
      </c>
      <c r="B723" s="1">
        <v>42485</v>
      </c>
      <c r="C723">
        <v>282</v>
      </c>
      <c r="D723">
        <v>286.54998799999998</v>
      </c>
      <c r="E723">
        <v>691570</v>
      </c>
      <c r="F723">
        <v>262.65499879999999</v>
      </c>
      <c r="G723">
        <v>250.349999499999</v>
      </c>
      <c r="H723">
        <v>248.53249969999999</v>
      </c>
      <c r="I723">
        <v>499083.2</v>
      </c>
      <c r="J723" t="str">
        <f t="shared" si="22"/>
        <v>FALSE</v>
      </c>
      <c r="K723" t="b">
        <f t="shared" si="21"/>
        <v>1</v>
      </c>
    </row>
    <row r="724" spans="1:11" x14ac:dyDescent="0.25">
      <c r="A724">
        <v>722</v>
      </c>
      <c r="B724" s="1">
        <v>42492</v>
      </c>
      <c r="C724">
        <v>288</v>
      </c>
      <c r="D724">
        <v>275.54998799999998</v>
      </c>
      <c r="E724">
        <v>173432</v>
      </c>
      <c r="F724">
        <v>266.18999789999998</v>
      </c>
      <c r="G724">
        <v>251.65333253333301</v>
      </c>
      <c r="H724">
        <v>249.03124925</v>
      </c>
      <c r="I724">
        <v>506078.5</v>
      </c>
      <c r="J724" t="str">
        <f t="shared" si="22"/>
        <v>FALSE</v>
      </c>
      <c r="K724" t="b">
        <f t="shared" si="21"/>
        <v>1</v>
      </c>
    </row>
    <row r="725" spans="1:11" x14ac:dyDescent="0.25">
      <c r="A725">
        <v>723</v>
      </c>
      <c r="B725" s="1">
        <v>42499</v>
      </c>
      <c r="C725">
        <v>271.54998799999998</v>
      </c>
      <c r="D725">
        <v>286.04998799999998</v>
      </c>
      <c r="E725">
        <v>447949</v>
      </c>
      <c r="F725">
        <v>271.34999699999997</v>
      </c>
      <c r="G725">
        <v>252.80166526666599</v>
      </c>
      <c r="H725">
        <v>249.66499865</v>
      </c>
      <c r="I725">
        <v>522061.1</v>
      </c>
      <c r="J725" t="str">
        <f t="shared" si="22"/>
        <v>FALSE</v>
      </c>
      <c r="K725" t="b">
        <f t="shared" si="21"/>
        <v>1</v>
      </c>
    </row>
    <row r="726" spans="1:11" x14ac:dyDescent="0.25">
      <c r="A726">
        <v>724</v>
      </c>
      <c r="B726" s="1">
        <v>42506</v>
      </c>
      <c r="C726">
        <v>286</v>
      </c>
      <c r="D726">
        <v>283.70001200000002</v>
      </c>
      <c r="E726">
        <v>139610</v>
      </c>
      <c r="F726">
        <v>276.6599976</v>
      </c>
      <c r="G726">
        <v>254.074998999999</v>
      </c>
      <c r="H726">
        <v>250.4349991</v>
      </c>
      <c r="I726">
        <v>519831.7</v>
      </c>
      <c r="J726" t="str">
        <f t="shared" si="22"/>
        <v>FALSE</v>
      </c>
      <c r="K726" t="b">
        <f t="shared" si="21"/>
        <v>1</v>
      </c>
    </row>
    <row r="727" spans="1:11" x14ac:dyDescent="0.25">
      <c r="A727">
        <v>725</v>
      </c>
      <c r="B727" s="1">
        <v>42513</v>
      </c>
      <c r="C727">
        <v>288</v>
      </c>
      <c r="D727">
        <v>337</v>
      </c>
      <c r="E727">
        <v>2097262</v>
      </c>
      <c r="F727">
        <v>286.16999820000001</v>
      </c>
      <c r="G727">
        <v>256.94999899999902</v>
      </c>
      <c r="H727">
        <v>252.64874917500001</v>
      </c>
      <c r="I727">
        <v>679026.1</v>
      </c>
      <c r="J727" t="str">
        <f t="shared" si="22"/>
        <v>TRUE</v>
      </c>
      <c r="K727" t="b">
        <f t="shared" si="21"/>
        <v>1</v>
      </c>
    </row>
    <row r="728" spans="1:11" x14ac:dyDescent="0.25">
      <c r="A728">
        <v>726</v>
      </c>
      <c r="B728" s="1">
        <v>42520</v>
      </c>
      <c r="C728">
        <v>336.79998799999998</v>
      </c>
      <c r="D728">
        <v>347.85000600000001</v>
      </c>
      <c r="E728">
        <v>1569459</v>
      </c>
      <c r="F728">
        <v>295.06999819999999</v>
      </c>
      <c r="G728">
        <v>260.581666066666</v>
      </c>
      <c r="H728">
        <v>255.282499325</v>
      </c>
      <c r="I728">
        <v>813760.2</v>
      </c>
      <c r="J728" t="str">
        <f t="shared" si="22"/>
        <v>FALSE</v>
      </c>
      <c r="K728" t="b">
        <f t="shared" si="21"/>
        <v>1</v>
      </c>
    </row>
    <row r="729" spans="1:11" x14ac:dyDescent="0.25">
      <c r="A729">
        <v>727</v>
      </c>
      <c r="B729" s="1">
        <v>42527</v>
      </c>
      <c r="C729">
        <v>345.10000600000001</v>
      </c>
      <c r="D729">
        <v>358.14999399999999</v>
      </c>
      <c r="E729">
        <v>1021405</v>
      </c>
      <c r="F729">
        <v>302.14999699999998</v>
      </c>
      <c r="G729">
        <v>264.06666566666598</v>
      </c>
      <c r="H729">
        <v>258.39124909999998</v>
      </c>
      <c r="I729">
        <v>729118.7</v>
      </c>
      <c r="J729" t="str">
        <f t="shared" si="22"/>
        <v>FALSE</v>
      </c>
      <c r="K729" t="b">
        <f t="shared" si="21"/>
        <v>1</v>
      </c>
    </row>
    <row r="730" spans="1:11" x14ac:dyDescent="0.25">
      <c r="A730">
        <v>728</v>
      </c>
      <c r="B730" s="1">
        <v>42534</v>
      </c>
      <c r="C730">
        <v>351.95001200000002</v>
      </c>
      <c r="D730">
        <v>370</v>
      </c>
      <c r="E730">
        <v>878844</v>
      </c>
      <c r="F730">
        <v>310.949997</v>
      </c>
      <c r="G730">
        <v>267.55666606666603</v>
      </c>
      <c r="H730">
        <v>261.73749924999998</v>
      </c>
      <c r="I730">
        <v>776469.7</v>
      </c>
      <c r="J730" t="str">
        <f t="shared" si="22"/>
        <v>FALSE</v>
      </c>
      <c r="K730" t="b">
        <f t="shared" si="21"/>
        <v>1</v>
      </c>
    </row>
    <row r="731" spans="1:11" x14ac:dyDescent="0.25">
      <c r="A731">
        <v>729</v>
      </c>
      <c r="B731" s="1">
        <v>42541</v>
      </c>
      <c r="C731">
        <v>365</v>
      </c>
      <c r="D731">
        <v>345.95001200000002</v>
      </c>
      <c r="E731">
        <v>401912</v>
      </c>
      <c r="F731">
        <v>317.27999879999999</v>
      </c>
      <c r="G731">
        <v>270.57499999999902</v>
      </c>
      <c r="H731">
        <v>264.54874955000003</v>
      </c>
      <c r="I731">
        <v>789284.2</v>
      </c>
      <c r="J731" t="str">
        <f t="shared" si="22"/>
        <v>FALSE</v>
      </c>
      <c r="K731" t="b">
        <f t="shared" si="21"/>
        <v>1</v>
      </c>
    </row>
    <row r="732" spans="1:11" x14ac:dyDescent="0.25">
      <c r="A732">
        <v>730</v>
      </c>
      <c r="B732" s="1">
        <v>42548</v>
      </c>
      <c r="C732">
        <v>348.5</v>
      </c>
      <c r="D732">
        <v>360</v>
      </c>
      <c r="E732">
        <v>496906</v>
      </c>
      <c r="F732">
        <v>325.0799988</v>
      </c>
      <c r="G732">
        <v>274.39999999999901</v>
      </c>
      <c r="H732">
        <v>267.75624962500001</v>
      </c>
      <c r="I732">
        <v>791834.9</v>
      </c>
      <c r="J732" t="str">
        <f t="shared" si="22"/>
        <v>FALSE</v>
      </c>
      <c r="K732" t="b">
        <f t="shared" si="21"/>
        <v>1</v>
      </c>
    </row>
    <row r="733" spans="1:11" x14ac:dyDescent="0.25">
      <c r="A733">
        <v>731</v>
      </c>
      <c r="B733" s="1">
        <v>42555</v>
      </c>
      <c r="C733">
        <v>359.95001200000002</v>
      </c>
      <c r="D733">
        <v>376.04998799999998</v>
      </c>
      <c r="E733">
        <v>482153</v>
      </c>
      <c r="F733">
        <v>334.02999879999999</v>
      </c>
      <c r="G733">
        <v>278.66333313333303</v>
      </c>
      <c r="H733">
        <v>271.26999932500001</v>
      </c>
      <c r="I733">
        <v>770893.2</v>
      </c>
      <c r="J733" t="str">
        <f t="shared" si="22"/>
        <v>FALSE</v>
      </c>
      <c r="K733" t="b">
        <f t="shared" si="21"/>
        <v>1</v>
      </c>
    </row>
    <row r="734" spans="1:11" x14ac:dyDescent="0.25">
      <c r="A734">
        <v>732</v>
      </c>
      <c r="B734" s="1">
        <v>42562</v>
      </c>
      <c r="C734">
        <v>379</v>
      </c>
      <c r="D734">
        <v>376.89999399999999</v>
      </c>
      <c r="E734">
        <v>221002</v>
      </c>
      <c r="F734">
        <v>344.1649994</v>
      </c>
      <c r="G734">
        <v>282.706666066666</v>
      </c>
      <c r="H734">
        <v>274.78124924999997</v>
      </c>
      <c r="I734">
        <v>775650.2</v>
      </c>
      <c r="J734" t="str">
        <f t="shared" si="22"/>
        <v>FALSE</v>
      </c>
      <c r="K734" t="b">
        <f t="shared" si="21"/>
        <v>1</v>
      </c>
    </row>
    <row r="735" spans="1:11" x14ac:dyDescent="0.25">
      <c r="A735">
        <v>733</v>
      </c>
      <c r="B735" s="1">
        <v>42569</v>
      </c>
      <c r="C735">
        <v>382</v>
      </c>
      <c r="D735">
        <v>391.25</v>
      </c>
      <c r="E735">
        <v>366405</v>
      </c>
      <c r="F735">
        <v>354.68500060000002</v>
      </c>
      <c r="G735">
        <v>287.39833273333301</v>
      </c>
      <c r="H735">
        <v>278.2724991</v>
      </c>
      <c r="I735">
        <v>767495.8</v>
      </c>
      <c r="J735" t="str">
        <f t="shared" si="22"/>
        <v>FALSE</v>
      </c>
      <c r="K735" t="b">
        <f t="shared" si="21"/>
        <v>1</v>
      </c>
    </row>
    <row r="736" spans="1:11" x14ac:dyDescent="0.25">
      <c r="A736">
        <v>734</v>
      </c>
      <c r="B736" s="1">
        <v>42576</v>
      </c>
      <c r="C736">
        <v>392.60000600000001</v>
      </c>
      <c r="D736">
        <v>393.54998799999998</v>
      </c>
      <c r="E736">
        <v>245666</v>
      </c>
      <c r="F736">
        <v>365.66999820000001</v>
      </c>
      <c r="G736">
        <v>292.02499899999901</v>
      </c>
      <c r="H736">
        <v>281.97374880000001</v>
      </c>
      <c r="I736">
        <v>778101.4</v>
      </c>
      <c r="J736" t="str">
        <f t="shared" si="22"/>
        <v>FALSE</v>
      </c>
      <c r="K736" t="b">
        <f t="shared" si="21"/>
        <v>1</v>
      </c>
    </row>
    <row r="737" spans="1:11" x14ac:dyDescent="0.25">
      <c r="A737">
        <v>735</v>
      </c>
      <c r="B737" s="1">
        <v>42583</v>
      </c>
      <c r="C737">
        <v>398</v>
      </c>
      <c r="D737">
        <v>392.10000600000001</v>
      </c>
      <c r="E737">
        <v>538687</v>
      </c>
      <c r="F737">
        <v>371.17999880000002</v>
      </c>
      <c r="G737">
        <v>296.46166586666601</v>
      </c>
      <c r="H737">
        <v>285.50749895000001</v>
      </c>
      <c r="I737">
        <v>622243.9</v>
      </c>
      <c r="J737" t="str">
        <f t="shared" si="22"/>
        <v>FALSE</v>
      </c>
      <c r="K737" t="b">
        <f t="shared" si="21"/>
        <v>1</v>
      </c>
    </row>
    <row r="738" spans="1:11" x14ac:dyDescent="0.25">
      <c r="A738">
        <v>736</v>
      </c>
      <c r="B738" s="1">
        <v>42590</v>
      </c>
      <c r="C738">
        <v>402.45001200000002</v>
      </c>
      <c r="D738">
        <v>414.29998799999998</v>
      </c>
      <c r="E738">
        <v>669714</v>
      </c>
      <c r="F738">
        <v>377.824997</v>
      </c>
      <c r="G738">
        <v>302.49999899999898</v>
      </c>
      <c r="H738">
        <v>289.8924988</v>
      </c>
      <c r="I738">
        <v>532269.4</v>
      </c>
      <c r="J738" t="str">
        <f t="shared" si="22"/>
        <v>FALSE</v>
      </c>
      <c r="K738" t="b">
        <f t="shared" si="21"/>
        <v>1</v>
      </c>
    </row>
    <row r="739" spans="1:11" x14ac:dyDescent="0.25">
      <c r="A739">
        <v>737</v>
      </c>
      <c r="B739" s="1">
        <v>42597</v>
      </c>
      <c r="C739">
        <v>414.29998799999998</v>
      </c>
      <c r="D739">
        <v>436.70001200000002</v>
      </c>
      <c r="E739">
        <v>771580</v>
      </c>
      <c r="F739">
        <v>385.67999880000002</v>
      </c>
      <c r="G739">
        <v>309.599999499999</v>
      </c>
      <c r="H739">
        <v>294.46999894999999</v>
      </c>
      <c r="I739">
        <v>507286.9</v>
      </c>
      <c r="J739" t="str">
        <f t="shared" si="22"/>
        <v>FALSE</v>
      </c>
      <c r="K739" t="b">
        <f t="shared" si="21"/>
        <v>1</v>
      </c>
    </row>
    <row r="740" spans="1:11" x14ac:dyDescent="0.25">
      <c r="A740">
        <v>738</v>
      </c>
      <c r="B740" s="1">
        <v>42604</v>
      </c>
      <c r="C740">
        <v>437.79998799999998</v>
      </c>
      <c r="D740">
        <v>429.20001200000002</v>
      </c>
      <c r="E740">
        <v>507846</v>
      </c>
      <c r="F740">
        <v>391.6</v>
      </c>
      <c r="G740">
        <v>316.16999969999898</v>
      </c>
      <c r="H740">
        <v>298.56749954999998</v>
      </c>
      <c r="I740">
        <v>470187.1</v>
      </c>
      <c r="J740" t="str">
        <f t="shared" si="22"/>
        <v>FALSE</v>
      </c>
      <c r="K740" t="b">
        <f t="shared" si="21"/>
        <v>1</v>
      </c>
    </row>
    <row r="741" spans="1:11" x14ac:dyDescent="0.25">
      <c r="A741">
        <v>739</v>
      </c>
      <c r="B741" s="1">
        <v>42611</v>
      </c>
      <c r="C741">
        <v>431</v>
      </c>
      <c r="D741">
        <v>425.70001200000002</v>
      </c>
      <c r="E741">
        <v>390312</v>
      </c>
      <c r="F741">
        <v>399.57499999999999</v>
      </c>
      <c r="G741">
        <v>322.82333323333302</v>
      </c>
      <c r="H741">
        <v>302.82499999999999</v>
      </c>
      <c r="I741">
        <v>469027.1</v>
      </c>
      <c r="J741" t="str">
        <f t="shared" si="22"/>
        <v>FALSE</v>
      </c>
      <c r="K741" t="b">
        <f t="shared" si="21"/>
        <v>1</v>
      </c>
    </row>
    <row r="742" spans="1:11" x14ac:dyDescent="0.25">
      <c r="A742">
        <v>740</v>
      </c>
      <c r="B742" s="1">
        <v>42618</v>
      </c>
      <c r="C742">
        <v>425.70001200000002</v>
      </c>
      <c r="D742">
        <v>420.45001200000002</v>
      </c>
      <c r="E742">
        <v>202856</v>
      </c>
      <c r="F742">
        <v>405.62000119999999</v>
      </c>
      <c r="G742">
        <v>329.478333533333</v>
      </c>
      <c r="H742">
        <v>307.20500029999999</v>
      </c>
      <c r="I742">
        <v>439622.1</v>
      </c>
      <c r="J742" t="str">
        <f t="shared" si="22"/>
        <v>FALSE</v>
      </c>
      <c r="K742" t="b">
        <f t="shared" si="21"/>
        <v>1</v>
      </c>
    </row>
    <row r="743" spans="1:11" x14ac:dyDescent="0.25">
      <c r="A743">
        <v>741</v>
      </c>
      <c r="B743" s="1">
        <v>42625</v>
      </c>
      <c r="C743">
        <v>415.60000600000001</v>
      </c>
      <c r="D743">
        <v>443.29998799999998</v>
      </c>
      <c r="E743">
        <v>308813</v>
      </c>
      <c r="F743">
        <v>412.34500120000001</v>
      </c>
      <c r="G743">
        <v>336.34333293333299</v>
      </c>
      <c r="H743">
        <v>312.08375015000001</v>
      </c>
      <c r="I743">
        <v>422288.1</v>
      </c>
      <c r="J743" t="str">
        <f t="shared" si="22"/>
        <v>FALSE</v>
      </c>
      <c r="K743" t="b">
        <f t="shared" si="21"/>
        <v>1</v>
      </c>
    </row>
    <row r="744" spans="1:11" x14ac:dyDescent="0.25">
      <c r="A744">
        <v>742</v>
      </c>
      <c r="B744" s="1">
        <v>42632</v>
      </c>
      <c r="C744">
        <v>445</v>
      </c>
      <c r="D744">
        <v>442.25</v>
      </c>
      <c r="E744">
        <v>147752</v>
      </c>
      <c r="F744">
        <v>418.8800018</v>
      </c>
      <c r="G744">
        <v>343.07833303333302</v>
      </c>
      <c r="H744">
        <v>316.75</v>
      </c>
      <c r="I744">
        <v>414963.1</v>
      </c>
      <c r="J744" t="str">
        <f t="shared" si="22"/>
        <v>FALSE</v>
      </c>
      <c r="K744" t="b">
        <f t="shared" si="21"/>
        <v>1</v>
      </c>
    </row>
    <row r="745" spans="1:11" x14ac:dyDescent="0.25">
      <c r="A745">
        <v>743</v>
      </c>
      <c r="B745" s="1">
        <v>42639</v>
      </c>
      <c r="C745">
        <v>444.64999399999999</v>
      </c>
      <c r="D745">
        <v>442</v>
      </c>
      <c r="E745">
        <v>402517</v>
      </c>
      <c r="F745">
        <v>423.95500179999999</v>
      </c>
      <c r="G745">
        <v>349.996666466666</v>
      </c>
      <c r="H745">
        <v>321.53750000000002</v>
      </c>
      <c r="I745">
        <v>418574.3</v>
      </c>
      <c r="J745" t="str">
        <f t="shared" si="22"/>
        <v>FALSE</v>
      </c>
      <c r="K745" t="b">
        <f t="shared" si="21"/>
        <v>1</v>
      </c>
    </row>
    <row r="746" spans="1:11" x14ac:dyDescent="0.25">
      <c r="A746">
        <v>744</v>
      </c>
      <c r="B746" s="1">
        <v>42646</v>
      </c>
      <c r="C746">
        <v>447.79998799999998</v>
      </c>
      <c r="D746">
        <v>438.95001200000002</v>
      </c>
      <c r="E746">
        <v>208921</v>
      </c>
      <c r="F746">
        <v>428.49500419999998</v>
      </c>
      <c r="G746">
        <v>356.94166666666598</v>
      </c>
      <c r="H746">
        <v>326.14250029999999</v>
      </c>
      <c r="I746">
        <v>414899.8</v>
      </c>
      <c r="J746" t="str">
        <f t="shared" si="22"/>
        <v>FALSE</v>
      </c>
      <c r="K746" t="b">
        <f t="shared" ref="K746:K809" si="23">IF(AND(D746 &gt;  F746, D746 &gt; G746, D746 &gt; H746), TRUE, FALSE)</f>
        <v>1</v>
      </c>
    </row>
    <row r="747" spans="1:11" x14ac:dyDescent="0.25">
      <c r="A747">
        <v>745</v>
      </c>
      <c r="B747" s="1">
        <v>42653</v>
      </c>
      <c r="C747">
        <v>440.04998799999998</v>
      </c>
      <c r="D747">
        <v>438.39999399999999</v>
      </c>
      <c r="E747">
        <v>81301</v>
      </c>
      <c r="F747">
        <v>433.12500299999999</v>
      </c>
      <c r="G747">
        <v>363.49166666666599</v>
      </c>
      <c r="H747">
        <v>330.62750015</v>
      </c>
      <c r="I747">
        <v>369161.2</v>
      </c>
      <c r="J747" t="str">
        <f t="shared" si="22"/>
        <v>FALSE</v>
      </c>
      <c r="K747" t="b">
        <f t="shared" si="23"/>
        <v>1</v>
      </c>
    </row>
    <row r="748" spans="1:11" x14ac:dyDescent="0.25">
      <c r="A748">
        <v>746</v>
      </c>
      <c r="B748" s="1">
        <v>42660</v>
      </c>
      <c r="C748">
        <v>444.89999399999999</v>
      </c>
      <c r="D748">
        <v>427.35000599999898</v>
      </c>
      <c r="E748">
        <v>128091</v>
      </c>
      <c r="F748">
        <v>434.43000480000001</v>
      </c>
      <c r="G748">
        <v>369.10833333333301</v>
      </c>
      <c r="H748">
        <v>335.48250044999997</v>
      </c>
      <c r="I748">
        <v>314998.90000000002</v>
      </c>
      <c r="J748" t="str">
        <f t="shared" si="22"/>
        <v>FALSE</v>
      </c>
      <c r="K748" t="b">
        <f t="shared" si="23"/>
        <v>0</v>
      </c>
    </row>
    <row r="749" spans="1:11" x14ac:dyDescent="0.25">
      <c r="A749">
        <v>747</v>
      </c>
      <c r="B749" s="1">
        <v>42667</v>
      </c>
      <c r="C749">
        <v>427.39999399999999</v>
      </c>
      <c r="D749">
        <v>440.54998799999998</v>
      </c>
      <c r="E749">
        <v>108128</v>
      </c>
      <c r="F749">
        <v>434.81500240000003</v>
      </c>
      <c r="G749">
        <v>374.21499939999899</v>
      </c>
      <c r="H749">
        <v>340.90375022500001</v>
      </c>
      <c r="I749">
        <v>248653.7</v>
      </c>
      <c r="J749" t="str">
        <f t="shared" si="22"/>
        <v>FALSE</v>
      </c>
      <c r="K749" t="b">
        <f t="shared" si="23"/>
        <v>1</v>
      </c>
    </row>
    <row r="750" spans="1:11" x14ac:dyDescent="0.25">
      <c r="A750">
        <v>748</v>
      </c>
      <c r="B750" s="1">
        <v>42674</v>
      </c>
      <c r="C750">
        <v>440.54998799999998</v>
      </c>
      <c r="D750">
        <v>434.5</v>
      </c>
      <c r="E750">
        <v>82398</v>
      </c>
      <c r="F750">
        <v>435.34500120000001</v>
      </c>
      <c r="G750">
        <v>379.29833273333298</v>
      </c>
      <c r="H750">
        <v>345.96375007500001</v>
      </c>
      <c r="I750">
        <v>206108.9</v>
      </c>
      <c r="J750" t="str">
        <f t="shared" si="22"/>
        <v>FALSE</v>
      </c>
      <c r="K750" t="b">
        <f t="shared" si="23"/>
        <v>0</v>
      </c>
    </row>
    <row r="751" spans="1:11" x14ac:dyDescent="0.25">
      <c r="A751">
        <v>749</v>
      </c>
      <c r="B751" s="1">
        <v>42681</v>
      </c>
      <c r="C751">
        <v>442.85000599999898</v>
      </c>
      <c r="D751">
        <v>425.20001200000002</v>
      </c>
      <c r="E751">
        <v>241131</v>
      </c>
      <c r="F751">
        <v>435.2950012</v>
      </c>
      <c r="G751">
        <v>384.04999999999899</v>
      </c>
      <c r="H751">
        <v>350.94125022499998</v>
      </c>
      <c r="I751">
        <v>191190.8</v>
      </c>
      <c r="J751" t="str">
        <f t="shared" si="22"/>
        <v>FALSE</v>
      </c>
      <c r="K751" t="b">
        <f t="shared" si="23"/>
        <v>0</v>
      </c>
    </row>
    <row r="752" spans="1:11" x14ac:dyDescent="0.25">
      <c r="A752">
        <v>750</v>
      </c>
      <c r="B752" s="1">
        <v>42688</v>
      </c>
      <c r="C752">
        <v>425.20001200000002</v>
      </c>
      <c r="D752">
        <v>389.39999399999999</v>
      </c>
      <c r="E752">
        <v>772743</v>
      </c>
      <c r="F752">
        <v>432.18999939999998</v>
      </c>
      <c r="G752">
        <v>387.62999979999898</v>
      </c>
      <c r="H752">
        <v>355.15625</v>
      </c>
      <c r="I752">
        <v>248179.5</v>
      </c>
      <c r="J752" t="str">
        <f t="shared" si="22"/>
        <v>FALSE</v>
      </c>
      <c r="K752" t="b">
        <f t="shared" si="23"/>
        <v>0</v>
      </c>
    </row>
    <row r="753" spans="1:11" x14ac:dyDescent="0.25">
      <c r="A753">
        <v>751</v>
      </c>
      <c r="B753" s="1">
        <v>42695</v>
      </c>
      <c r="C753">
        <v>389</v>
      </c>
      <c r="D753">
        <v>402.25</v>
      </c>
      <c r="E753">
        <v>887755</v>
      </c>
      <c r="F753">
        <v>428.0850006</v>
      </c>
      <c r="G753">
        <v>391.48666686666598</v>
      </c>
      <c r="H753">
        <v>359.27874985</v>
      </c>
      <c r="I753">
        <v>306073.7</v>
      </c>
      <c r="J753" t="str">
        <f t="shared" si="22"/>
        <v>FALSE</v>
      </c>
      <c r="K753" t="b">
        <f t="shared" si="23"/>
        <v>0</v>
      </c>
    </row>
    <row r="754" spans="1:11" x14ac:dyDescent="0.25">
      <c r="A754">
        <v>752</v>
      </c>
      <c r="B754" s="1">
        <v>42702</v>
      </c>
      <c r="C754">
        <v>403.5</v>
      </c>
      <c r="D754">
        <v>415.60000600000001</v>
      </c>
      <c r="E754">
        <v>170043</v>
      </c>
      <c r="F754">
        <v>425.4200012</v>
      </c>
      <c r="G754">
        <v>396.15500079999902</v>
      </c>
      <c r="H754">
        <v>363.663750075</v>
      </c>
      <c r="I754">
        <v>308302.8</v>
      </c>
      <c r="J754" t="str">
        <f t="shared" si="22"/>
        <v>FALSE</v>
      </c>
      <c r="K754" t="b">
        <f t="shared" si="23"/>
        <v>0</v>
      </c>
    </row>
    <row r="755" spans="1:11" x14ac:dyDescent="0.25">
      <c r="A755">
        <v>753</v>
      </c>
      <c r="B755" s="1">
        <v>42709</v>
      </c>
      <c r="C755">
        <v>410.25</v>
      </c>
      <c r="D755">
        <v>421.64999399999999</v>
      </c>
      <c r="E755">
        <v>336174</v>
      </c>
      <c r="F755">
        <v>423.38500060000001</v>
      </c>
      <c r="G755">
        <v>400.67500099999899</v>
      </c>
      <c r="H755">
        <v>368.34375</v>
      </c>
      <c r="I755">
        <v>301668.5</v>
      </c>
      <c r="J755" t="str">
        <f t="shared" si="22"/>
        <v>FALSE</v>
      </c>
      <c r="K755" t="b">
        <f t="shared" si="23"/>
        <v>0</v>
      </c>
    </row>
    <row r="756" spans="1:11" x14ac:dyDescent="0.25">
      <c r="A756">
        <v>754</v>
      </c>
      <c r="B756" s="1">
        <v>42716</v>
      </c>
      <c r="C756">
        <v>421.64999399999999</v>
      </c>
      <c r="D756">
        <v>411.14999399999999</v>
      </c>
      <c r="E756">
        <v>204790</v>
      </c>
      <c r="F756">
        <v>420.60499879999998</v>
      </c>
      <c r="G756">
        <v>404.92333373333202</v>
      </c>
      <c r="H756">
        <v>372.85749970000001</v>
      </c>
      <c r="I756">
        <v>301255.40000000002</v>
      </c>
      <c r="J756" t="str">
        <f t="shared" si="22"/>
        <v>FALSE</v>
      </c>
      <c r="K756" t="b">
        <f t="shared" si="23"/>
        <v>0</v>
      </c>
    </row>
    <row r="757" spans="1:11" x14ac:dyDescent="0.25">
      <c r="A757">
        <v>755</v>
      </c>
      <c r="B757" s="1">
        <v>42723</v>
      </c>
      <c r="C757">
        <v>411.14999399999999</v>
      </c>
      <c r="D757">
        <v>404.14999399999999</v>
      </c>
      <c r="E757">
        <v>85012</v>
      </c>
      <c r="F757">
        <v>417.17999880000002</v>
      </c>
      <c r="G757">
        <v>407.161666866666</v>
      </c>
      <c r="H757">
        <v>376.91374969999998</v>
      </c>
      <c r="I757">
        <v>301626.5</v>
      </c>
      <c r="J757" t="str">
        <f t="shared" si="22"/>
        <v>FALSE</v>
      </c>
      <c r="K757" t="b">
        <f t="shared" si="23"/>
        <v>0</v>
      </c>
    </row>
    <row r="758" spans="1:11" x14ac:dyDescent="0.25">
      <c r="A758">
        <v>756</v>
      </c>
      <c r="B758" s="1">
        <v>42730</v>
      </c>
      <c r="C758">
        <v>404.5</v>
      </c>
      <c r="D758">
        <v>413.64999399999999</v>
      </c>
      <c r="E758">
        <v>134398</v>
      </c>
      <c r="F758">
        <v>415.80999759999997</v>
      </c>
      <c r="G758">
        <v>409.35499979999901</v>
      </c>
      <c r="H758">
        <v>380.78374939999998</v>
      </c>
      <c r="I758">
        <v>302257.2</v>
      </c>
      <c r="J758" t="str">
        <f t="shared" si="22"/>
        <v>FALSE</v>
      </c>
      <c r="K758" t="b">
        <f t="shared" si="23"/>
        <v>0</v>
      </c>
    </row>
    <row r="759" spans="1:11" x14ac:dyDescent="0.25">
      <c r="A759">
        <v>757</v>
      </c>
      <c r="B759" s="1">
        <v>42737</v>
      </c>
      <c r="C759">
        <v>400</v>
      </c>
      <c r="D759">
        <v>421.79998799999998</v>
      </c>
      <c r="E759">
        <v>304455</v>
      </c>
      <c r="F759">
        <v>413.93499759999997</v>
      </c>
      <c r="G759">
        <v>411.47666626666597</v>
      </c>
      <c r="H759">
        <v>384.14499895</v>
      </c>
      <c r="I759">
        <v>321889.90000000002</v>
      </c>
      <c r="J759" t="str">
        <f t="shared" si="22"/>
        <v>FALSE</v>
      </c>
      <c r="K759" t="b">
        <f t="shared" si="23"/>
        <v>1</v>
      </c>
    </row>
    <row r="760" spans="1:11" x14ac:dyDescent="0.25">
      <c r="A760">
        <v>758</v>
      </c>
      <c r="B760" s="1">
        <v>42744</v>
      </c>
      <c r="C760">
        <v>427.5</v>
      </c>
      <c r="D760">
        <v>412.5</v>
      </c>
      <c r="E760">
        <v>888523</v>
      </c>
      <c r="F760">
        <v>411.73499759999999</v>
      </c>
      <c r="G760">
        <v>412.89333293333198</v>
      </c>
      <c r="H760">
        <v>387.40749894999999</v>
      </c>
      <c r="I760">
        <v>402502.40000000002</v>
      </c>
      <c r="J760" t="str">
        <f t="shared" si="22"/>
        <v>FALSE</v>
      </c>
      <c r="K760" t="b">
        <f t="shared" si="23"/>
        <v>0</v>
      </c>
    </row>
    <row r="761" spans="1:11" x14ac:dyDescent="0.25">
      <c r="A761">
        <v>759</v>
      </c>
      <c r="B761" s="1">
        <v>42751</v>
      </c>
      <c r="C761">
        <v>409</v>
      </c>
      <c r="D761">
        <v>410.45001200000002</v>
      </c>
      <c r="E761">
        <v>329110</v>
      </c>
      <c r="F761">
        <v>410.25999760000002</v>
      </c>
      <c r="G761">
        <v>415.04333293333201</v>
      </c>
      <c r="H761">
        <v>390.6024994</v>
      </c>
      <c r="I761">
        <v>411300.3</v>
      </c>
      <c r="J761" t="str">
        <f t="shared" si="22"/>
        <v>FALSE</v>
      </c>
      <c r="K761" t="b">
        <f t="shared" si="23"/>
        <v>0</v>
      </c>
    </row>
    <row r="762" spans="1:11" x14ac:dyDescent="0.25">
      <c r="A762">
        <v>760</v>
      </c>
      <c r="B762" s="1">
        <v>42758</v>
      </c>
      <c r="C762">
        <v>405.14999399999999</v>
      </c>
      <c r="D762">
        <v>438.75</v>
      </c>
      <c r="E762">
        <v>320522</v>
      </c>
      <c r="F762">
        <v>415.19499819999999</v>
      </c>
      <c r="G762">
        <v>417.66833293333201</v>
      </c>
      <c r="H762">
        <v>394.52124939999999</v>
      </c>
      <c r="I762">
        <v>366078.2</v>
      </c>
      <c r="J762" t="str">
        <f t="shared" si="22"/>
        <v>FALSE</v>
      </c>
      <c r="K762" t="b">
        <f t="shared" si="23"/>
        <v>1</v>
      </c>
    </row>
    <row r="763" spans="1:11" x14ac:dyDescent="0.25">
      <c r="A763">
        <v>761</v>
      </c>
      <c r="B763" s="1">
        <v>42765</v>
      </c>
      <c r="C763">
        <v>434.70001200000002</v>
      </c>
      <c r="D763">
        <v>448.45001200000002</v>
      </c>
      <c r="E763">
        <v>347460</v>
      </c>
      <c r="F763">
        <v>419.81499939999998</v>
      </c>
      <c r="G763">
        <v>420.081667066666</v>
      </c>
      <c r="H763">
        <v>398.568749999999</v>
      </c>
      <c r="I763">
        <v>312048.7</v>
      </c>
      <c r="J763" t="str">
        <f t="shared" si="22"/>
        <v>FALSE</v>
      </c>
      <c r="K763" t="b">
        <f t="shared" si="23"/>
        <v>1</v>
      </c>
    </row>
    <row r="764" spans="1:11" x14ac:dyDescent="0.25">
      <c r="A764">
        <v>762</v>
      </c>
      <c r="B764" s="1">
        <v>42772</v>
      </c>
      <c r="C764">
        <v>451.89999399999999</v>
      </c>
      <c r="D764">
        <v>461.35000599999898</v>
      </c>
      <c r="E764">
        <v>277799</v>
      </c>
      <c r="F764">
        <v>424.38999940000002</v>
      </c>
      <c r="G764">
        <v>422.89666746666597</v>
      </c>
      <c r="H764">
        <v>403.213750449999</v>
      </c>
      <c r="I764">
        <v>322824.3</v>
      </c>
      <c r="J764" t="str">
        <f t="shared" si="22"/>
        <v>FALSE</v>
      </c>
      <c r="K764" t="b">
        <f t="shared" si="23"/>
        <v>1</v>
      </c>
    </row>
    <row r="765" spans="1:11" x14ac:dyDescent="0.25">
      <c r="A765">
        <v>763</v>
      </c>
      <c r="B765" s="1">
        <v>42779</v>
      </c>
      <c r="C765">
        <v>461.75</v>
      </c>
      <c r="D765">
        <v>443.25</v>
      </c>
      <c r="E765">
        <v>494805</v>
      </c>
      <c r="F765">
        <v>426.55</v>
      </c>
      <c r="G765">
        <v>424.63000079999898</v>
      </c>
      <c r="H765">
        <v>407.14375074999901</v>
      </c>
      <c r="I765">
        <v>338687.4</v>
      </c>
      <c r="J765" t="str">
        <f t="shared" si="22"/>
        <v>FALSE</v>
      </c>
      <c r="K765" t="b">
        <f t="shared" si="23"/>
        <v>1</v>
      </c>
    </row>
    <row r="766" spans="1:11" x14ac:dyDescent="0.25">
      <c r="A766">
        <v>764</v>
      </c>
      <c r="B766" s="1">
        <v>42786</v>
      </c>
      <c r="C766">
        <v>444.20001200000002</v>
      </c>
      <c r="D766">
        <v>443.75</v>
      </c>
      <c r="E766">
        <v>137206</v>
      </c>
      <c r="F766">
        <v>429.81000060000002</v>
      </c>
      <c r="G766">
        <v>426.30333453333202</v>
      </c>
      <c r="H766">
        <v>411.14500044999897</v>
      </c>
      <c r="I766">
        <v>331929</v>
      </c>
      <c r="J766" t="str">
        <f t="shared" si="22"/>
        <v>FALSE</v>
      </c>
      <c r="K766" t="b">
        <f t="shared" si="23"/>
        <v>1</v>
      </c>
    </row>
    <row r="767" spans="1:11" x14ac:dyDescent="0.25">
      <c r="A767">
        <v>765</v>
      </c>
      <c r="B767" s="1">
        <v>42793</v>
      </c>
      <c r="C767">
        <v>444.89999399999999</v>
      </c>
      <c r="D767">
        <v>439.10000599999898</v>
      </c>
      <c r="E767">
        <v>190052</v>
      </c>
      <c r="F767">
        <v>433.30500180000001</v>
      </c>
      <c r="G767">
        <v>427.87000119999902</v>
      </c>
      <c r="H767">
        <v>413.69750059999899</v>
      </c>
      <c r="I767">
        <v>342433</v>
      </c>
      <c r="J767" t="str">
        <f t="shared" si="22"/>
        <v>FALSE</v>
      </c>
      <c r="K767" t="b">
        <f t="shared" si="23"/>
        <v>1</v>
      </c>
    </row>
    <row r="768" spans="1:11" x14ac:dyDescent="0.25">
      <c r="A768">
        <v>766</v>
      </c>
      <c r="B768" s="1">
        <v>42800</v>
      </c>
      <c r="C768">
        <v>440</v>
      </c>
      <c r="D768">
        <v>449.14999399999999</v>
      </c>
      <c r="E768">
        <v>166177</v>
      </c>
      <c r="F768">
        <v>436.855001799999</v>
      </c>
      <c r="G768">
        <v>429.03166806666599</v>
      </c>
      <c r="H768">
        <v>416.23000029999901</v>
      </c>
      <c r="I768">
        <v>345610.9</v>
      </c>
      <c r="J768" t="str">
        <f t="shared" si="22"/>
        <v>FALSE</v>
      </c>
      <c r="K768" t="b">
        <f t="shared" si="23"/>
        <v>1</v>
      </c>
    </row>
    <row r="769" spans="1:11" x14ac:dyDescent="0.25">
      <c r="A769">
        <v>767</v>
      </c>
      <c r="B769" s="1">
        <v>42807</v>
      </c>
      <c r="C769">
        <v>449.14999399999999</v>
      </c>
      <c r="D769">
        <v>460.45001200000002</v>
      </c>
      <c r="E769">
        <v>360898</v>
      </c>
      <c r="F769">
        <v>440.72000420000001</v>
      </c>
      <c r="G769">
        <v>429.82333473333199</v>
      </c>
      <c r="H769">
        <v>418.78750074999903</v>
      </c>
      <c r="I769">
        <v>351255.2</v>
      </c>
      <c r="J769" t="str">
        <f t="shared" si="22"/>
        <v>FALSE</v>
      </c>
      <c r="K769" t="b">
        <f t="shared" si="23"/>
        <v>1</v>
      </c>
    </row>
    <row r="770" spans="1:11" x14ac:dyDescent="0.25">
      <c r="A770">
        <v>768</v>
      </c>
      <c r="B770" s="1">
        <v>42814</v>
      </c>
      <c r="C770">
        <v>462</v>
      </c>
      <c r="D770">
        <v>465.29998799999998</v>
      </c>
      <c r="E770">
        <v>346176</v>
      </c>
      <c r="F770">
        <v>446.00000299999999</v>
      </c>
      <c r="G770">
        <v>431.02666726666598</v>
      </c>
      <c r="H770">
        <v>421.17000044999901</v>
      </c>
      <c r="I770">
        <v>297020.5</v>
      </c>
      <c r="J770" t="str">
        <f t="shared" si="22"/>
        <v>FALSE</v>
      </c>
      <c r="K770" t="b">
        <f t="shared" si="23"/>
        <v>1</v>
      </c>
    </row>
    <row r="771" spans="1:11" x14ac:dyDescent="0.25">
      <c r="A771">
        <v>769</v>
      </c>
      <c r="B771" s="1">
        <v>42821</v>
      </c>
      <c r="C771">
        <v>467.10000599999898</v>
      </c>
      <c r="D771">
        <v>516.54998799999998</v>
      </c>
      <c r="E771">
        <v>607058</v>
      </c>
      <c r="F771">
        <v>456.61000059999998</v>
      </c>
      <c r="G771">
        <v>434.054999799999</v>
      </c>
      <c r="H771">
        <v>425.43499984999897</v>
      </c>
      <c r="I771">
        <v>324815.3</v>
      </c>
      <c r="J771" t="str">
        <f t="shared" si="22"/>
        <v>FALSE</v>
      </c>
      <c r="K771" t="b">
        <f t="shared" si="23"/>
        <v>1</v>
      </c>
    </row>
    <row r="772" spans="1:11" x14ac:dyDescent="0.25">
      <c r="A772">
        <v>770</v>
      </c>
      <c r="B772" s="1">
        <v>42828</v>
      </c>
      <c r="C772">
        <v>516.95001200000002</v>
      </c>
      <c r="D772">
        <v>515.29998799999998</v>
      </c>
      <c r="E772">
        <v>327497</v>
      </c>
      <c r="F772">
        <v>464.264999399999</v>
      </c>
      <c r="G772">
        <v>437.21666566666602</v>
      </c>
      <c r="H772">
        <v>429.31749954999901</v>
      </c>
      <c r="I772">
        <v>325512.8</v>
      </c>
      <c r="J772" t="str">
        <f t="shared" si="22"/>
        <v>FALSE</v>
      </c>
      <c r="K772" t="b">
        <f t="shared" si="23"/>
        <v>1</v>
      </c>
    </row>
    <row r="773" spans="1:11" x14ac:dyDescent="0.25">
      <c r="A773">
        <v>771</v>
      </c>
      <c r="B773" s="1">
        <v>42835</v>
      </c>
      <c r="C773">
        <v>518</v>
      </c>
      <c r="D773">
        <v>546.90002400000003</v>
      </c>
      <c r="E773">
        <v>385392</v>
      </c>
      <c r="F773">
        <v>474.11000059999998</v>
      </c>
      <c r="G773">
        <v>440.67000019999898</v>
      </c>
      <c r="H773">
        <v>433.588750449999</v>
      </c>
      <c r="I773">
        <v>329306</v>
      </c>
      <c r="J773" t="str">
        <f t="shared" si="22"/>
        <v>FALSE</v>
      </c>
      <c r="K773" t="b">
        <f t="shared" si="23"/>
        <v>1</v>
      </c>
    </row>
    <row r="774" spans="1:11" x14ac:dyDescent="0.25">
      <c r="A774">
        <v>772</v>
      </c>
      <c r="B774" s="1">
        <v>42842</v>
      </c>
      <c r="C774">
        <v>547</v>
      </c>
      <c r="D774">
        <v>537.95001200000002</v>
      </c>
      <c r="E774">
        <v>213630</v>
      </c>
      <c r="F774">
        <v>481.77000120000002</v>
      </c>
      <c r="G774">
        <v>443.86000059999901</v>
      </c>
      <c r="H774">
        <v>437.61500089999902</v>
      </c>
      <c r="I774">
        <v>322889.09999999998</v>
      </c>
      <c r="J774" t="str">
        <f t="shared" si="22"/>
        <v>FALSE</v>
      </c>
      <c r="K774" t="b">
        <f t="shared" si="23"/>
        <v>1</v>
      </c>
    </row>
    <row r="775" spans="1:11" x14ac:dyDescent="0.25">
      <c r="A775">
        <v>773</v>
      </c>
      <c r="B775" s="1">
        <v>42849</v>
      </c>
      <c r="C775">
        <v>538</v>
      </c>
      <c r="D775">
        <v>526.09997599999997</v>
      </c>
      <c r="E775">
        <v>222062</v>
      </c>
      <c r="F775">
        <v>490.05499880000002</v>
      </c>
      <c r="G775">
        <v>446.663333133332</v>
      </c>
      <c r="H775">
        <v>440.98625029999903</v>
      </c>
      <c r="I775">
        <v>295614.8</v>
      </c>
      <c r="J775" t="str">
        <f t="shared" si="22"/>
        <v>FALSE</v>
      </c>
      <c r="K775" t="b">
        <f t="shared" si="23"/>
        <v>1</v>
      </c>
    </row>
    <row r="776" spans="1:11" x14ac:dyDescent="0.25">
      <c r="A776">
        <v>774</v>
      </c>
      <c r="B776" s="1">
        <v>42856</v>
      </c>
      <c r="C776">
        <v>526.09997599999997</v>
      </c>
      <c r="D776">
        <v>524.20001200000002</v>
      </c>
      <c r="E776">
        <v>200809</v>
      </c>
      <c r="F776">
        <v>498.1</v>
      </c>
      <c r="G776">
        <v>449.50499979999898</v>
      </c>
      <c r="H776">
        <v>444.25250089999901</v>
      </c>
      <c r="I776">
        <v>301975.09999999998</v>
      </c>
      <c r="J776" t="str">
        <f t="shared" si="22"/>
        <v>FALSE</v>
      </c>
      <c r="K776" t="b">
        <f t="shared" si="23"/>
        <v>1</v>
      </c>
    </row>
    <row r="777" spans="1:11" x14ac:dyDescent="0.25">
      <c r="A777">
        <v>775</v>
      </c>
      <c r="B777" s="1">
        <v>42863</v>
      </c>
      <c r="C777">
        <v>528.65002400000003</v>
      </c>
      <c r="D777">
        <v>539.25</v>
      </c>
      <c r="E777">
        <v>262504</v>
      </c>
      <c r="F777">
        <v>508.11499939999999</v>
      </c>
      <c r="G777">
        <v>452.86666666666599</v>
      </c>
      <c r="H777">
        <v>447.93125074999898</v>
      </c>
      <c r="I777">
        <v>309220.3</v>
      </c>
      <c r="J777" t="str">
        <f t="shared" si="22"/>
        <v>FALSE</v>
      </c>
      <c r="K777" t="b">
        <f t="shared" si="23"/>
        <v>1</v>
      </c>
    </row>
    <row r="778" spans="1:11" x14ac:dyDescent="0.25">
      <c r="A778">
        <v>776</v>
      </c>
      <c r="B778" s="1">
        <v>42870</v>
      </c>
      <c r="C778">
        <v>540</v>
      </c>
      <c r="D778">
        <v>538.09997599999997</v>
      </c>
      <c r="E778">
        <v>282673</v>
      </c>
      <c r="F778">
        <v>517.00999760000002</v>
      </c>
      <c r="G778">
        <v>456.55833233333198</v>
      </c>
      <c r="H778">
        <v>451.026250449999</v>
      </c>
      <c r="I778">
        <v>320869.90000000002</v>
      </c>
      <c r="J778" t="str">
        <f t="shared" si="22"/>
        <v>FALSE</v>
      </c>
      <c r="K778" t="b">
        <f t="shared" si="23"/>
        <v>1</v>
      </c>
    </row>
    <row r="779" spans="1:11" x14ac:dyDescent="0.25">
      <c r="A779">
        <v>777</v>
      </c>
      <c r="B779" s="1">
        <v>42877</v>
      </c>
      <c r="C779">
        <v>535.04998799999998</v>
      </c>
      <c r="D779">
        <v>524.40002400000003</v>
      </c>
      <c r="E779">
        <v>306328</v>
      </c>
      <c r="F779">
        <v>523.40499879999902</v>
      </c>
      <c r="G779">
        <v>459.35333353333198</v>
      </c>
      <c r="H779">
        <v>453.218750749999</v>
      </c>
      <c r="I779">
        <v>315412.90000000002</v>
      </c>
      <c r="J779" t="str">
        <f t="shared" si="22"/>
        <v>FALSE</v>
      </c>
      <c r="K779" t="b">
        <f t="shared" si="23"/>
        <v>1</v>
      </c>
    </row>
    <row r="780" spans="1:11" x14ac:dyDescent="0.25">
      <c r="A780">
        <v>778</v>
      </c>
      <c r="B780" s="1">
        <v>42884</v>
      </c>
      <c r="C780">
        <v>519.5</v>
      </c>
      <c r="D780">
        <v>516.15002400000003</v>
      </c>
      <c r="E780">
        <v>383506</v>
      </c>
      <c r="F780">
        <v>528.49000239999998</v>
      </c>
      <c r="G780">
        <v>462.07500099999902</v>
      </c>
      <c r="H780">
        <v>455.392501049999</v>
      </c>
      <c r="I780">
        <v>319145.90000000002</v>
      </c>
      <c r="J780" t="str">
        <f t="shared" si="22"/>
        <v>FALSE</v>
      </c>
      <c r="K780" t="b">
        <f t="shared" si="23"/>
        <v>0</v>
      </c>
    </row>
    <row r="781" spans="1:11" x14ac:dyDescent="0.25">
      <c r="A781">
        <v>779</v>
      </c>
      <c r="B781" s="1">
        <v>42891</v>
      </c>
      <c r="C781">
        <v>511.04998799999998</v>
      </c>
      <c r="D781">
        <v>506.60000599999898</v>
      </c>
      <c r="E781">
        <v>237176</v>
      </c>
      <c r="F781">
        <v>527.49500419999902</v>
      </c>
      <c r="G781">
        <v>464.788334133332</v>
      </c>
      <c r="H781">
        <v>457.41500089999897</v>
      </c>
      <c r="I781">
        <v>282157.7</v>
      </c>
      <c r="J781" t="str">
        <f t="shared" ref="J781:J844" si="24">IF(AND(I780 &gt; (E780*1.5), E781 &gt; (I781*2), D781 &gt; C781 ), "TRUE", "FALSE")</f>
        <v>FALSE</v>
      </c>
      <c r="K781" t="b">
        <f t="shared" si="23"/>
        <v>0</v>
      </c>
    </row>
    <row r="782" spans="1:11" x14ac:dyDescent="0.25">
      <c r="A782">
        <v>780</v>
      </c>
      <c r="B782" s="1">
        <v>42898</v>
      </c>
      <c r="C782">
        <v>509.89999399999999</v>
      </c>
      <c r="D782">
        <v>496.25</v>
      </c>
      <c r="E782">
        <v>450476</v>
      </c>
      <c r="F782">
        <v>525.5900054</v>
      </c>
      <c r="G782">
        <v>468.350000999999</v>
      </c>
      <c r="H782">
        <v>459.310000599999</v>
      </c>
      <c r="I782">
        <v>294455.59999999998</v>
      </c>
      <c r="J782" t="str">
        <f t="shared" si="24"/>
        <v>FALSE</v>
      </c>
      <c r="K782" t="b">
        <f t="shared" si="23"/>
        <v>0</v>
      </c>
    </row>
    <row r="783" spans="1:11" x14ac:dyDescent="0.25">
      <c r="A783">
        <v>781</v>
      </c>
      <c r="B783" s="1">
        <v>42905</v>
      </c>
      <c r="C783">
        <v>493.25</v>
      </c>
      <c r="D783">
        <v>482.20001200000002</v>
      </c>
      <c r="E783">
        <v>273579</v>
      </c>
      <c r="F783">
        <v>519.12000420000004</v>
      </c>
      <c r="G783">
        <v>471.01500139999899</v>
      </c>
      <c r="H783">
        <v>460.28250119999899</v>
      </c>
      <c r="I783">
        <v>283274.3</v>
      </c>
      <c r="J783" t="str">
        <f t="shared" si="24"/>
        <v>FALSE</v>
      </c>
      <c r="K783" t="b">
        <f t="shared" si="23"/>
        <v>0</v>
      </c>
    </row>
    <row r="784" spans="1:11" x14ac:dyDescent="0.25">
      <c r="A784">
        <v>782</v>
      </c>
      <c r="B784" s="1">
        <v>42912</v>
      </c>
      <c r="C784">
        <v>482.20001200000002</v>
      </c>
      <c r="D784">
        <v>456.29998799999998</v>
      </c>
      <c r="E784">
        <v>347106</v>
      </c>
      <c r="F784">
        <v>510.95500179999999</v>
      </c>
      <c r="G784">
        <v>472.371667466666</v>
      </c>
      <c r="H784">
        <v>460.63375089999897</v>
      </c>
      <c r="I784">
        <v>296621.90000000002</v>
      </c>
      <c r="J784" t="str">
        <f t="shared" si="24"/>
        <v>FALSE</v>
      </c>
      <c r="K784" t="b">
        <f t="shared" si="23"/>
        <v>0</v>
      </c>
    </row>
    <row r="785" spans="1:11" x14ac:dyDescent="0.25">
      <c r="A785">
        <v>783</v>
      </c>
      <c r="B785" s="1">
        <v>42919</v>
      </c>
      <c r="C785">
        <v>463.70001200000002</v>
      </c>
      <c r="D785">
        <v>489.14999399999999</v>
      </c>
      <c r="E785">
        <v>344240</v>
      </c>
      <c r="F785">
        <v>507.2600036</v>
      </c>
      <c r="G785">
        <v>474.621667466666</v>
      </c>
      <c r="H785">
        <v>461.812500749999</v>
      </c>
      <c r="I785">
        <v>308839.7</v>
      </c>
      <c r="J785" t="str">
        <f t="shared" si="24"/>
        <v>FALSE</v>
      </c>
      <c r="K785" t="b">
        <f t="shared" si="23"/>
        <v>0</v>
      </c>
    </row>
    <row r="786" spans="1:11" x14ac:dyDescent="0.25">
      <c r="A786">
        <v>784</v>
      </c>
      <c r="B786" s="1">
        <v>42926</v>
      </c>
      <c r="C786">
        <v>490</v>
      </c>
      <c r="D786">
        <v>501.85000599999898</v>
      </c>
      <c r="E786">
        <v>277240</v>
      </c>
      <c r="F786">
        <v>505.025002999999</v>
      </c>
      <c r="G786">
        <v>477.645001199999</v>
      </c>
      <c r="H786">
        <v>463.38500059999899</v>
      </c>
      <c r="I786">
        <v>316482.8</v>
      </c>
      <c r="J786" t="str">
        <f t="shared" si="24"/>
        <v>FALSE</v>
      </c>
      <c r="K786" t="b">
        <f t="shared" si="23"/>
        <v>0</v>
      </c>
    </row>
    <row r="787" spans="1:11" x14ac:dyDescent="0.25">
      <c r="A787">
        <v>785</v>
      </c>
      <c r="B787" s="1">
        <v>42933</v>
      </c>
      <c r="C787">
        <v>500.04998799999998</v>
      </c>
      <c r="D787">
        <v>494.04998799999998</v>
      </c>
      <c r="E787">
        <v>276487</v>
      </c>
      <c r="F787">
        <v>500.50500179999898</v>
      </c>
      <c r="G787">
        <v>480.64166766666602</v>
      </c>
      <c r="H787">
        <v>464.776250449999</v>
      </c>
      <c r="I787">
        <v>317881.09999999998</v>
      </c>
      <c r="J787" t="str">
        <f t="shared" si="24"/>
        <v>FALSE</v>
      </c>
      <c r="K787" t="b">
        <f t="shared" si="23"/>
        <v>0</v>
      </c>
    </row>
    <row r="788" spans="1:11" x14ac:dyDescent="0.25">
      <c r="A788">
        <v>786</v>
      </c>
      <c r="B788" s="1">
        <v>42940</v>
      </c>
      <c r="C788">
        <v>494.04998799999998</v>
      </c>
      <c r="D788">
        <v>476.39999399999999</v>
      </c>
      <c r="E788">
        <v>1218844</v>
      </c>
      <c r="F788">
        <v>494.33500359999999</v>
      </c>
      <c r="G788">
        <v>482.733334333333</v>
      </c>
      <c r="H788">
        <v>466.00250014999898</v>
      </c>
      <c r="I788">
        <v>411498.2</v>
      </c>
      <c r="J788" t="str">
        <f t="shared" si="24"/>
        <v>FALSE</v>
      </c>
      <c r="K788" t="b">
        <f t="shared" si="23"/>
        <v>0</v>
      </c>
    </row>
    <row r="789" spans="1:11" x14ac:dyDescent="0.25">
      <c r="A789">
        <v>787</v>
      </c>
      <c r="B789" s="1">
        <v>42947</v>
      </c>
      <c r="C789">
        <v>478</v>
      </c>
      <c r="D789">
        <v>482.89999399999999</v>
      </c>
      <c r="E789">
        <v>229579</v>
      </c>
      <c r="F789">
        <v>490.18500060000002</v>
      </c>
      <c r="G789">
        <v>484.770001199999</v>
      </c>
      <c r="H789">
        <v>467.06125029999902</v>
      </c>
      <c r="I789">
        <v>403823.3</v>
      </c>
      <c r="J789" t="str">
        <f t="shared" si="24"/>
        <v>FALSE</v>
      </c>
      <c r="K789" t="b">
        <f t="shared" si="23"/>
        <v>0</v>
      </c>
    </row>
    <row r="790" spans="1:11" x14ac:dyDescent="0.25">
      <c r="A790">
        <v>788</v>
      </c>
      <c r="B790" s="1">
        <v>42954</v>
      </c>
      <c r="C790">
        <v>482.5</v>
      </c>
      <c r="D790">
        <v>495.04998799999998</v>
      </c>
      <c r="E790">
        <v>586172</v>
      </c>
      <c r="F790">
        <v>488.074997</v>
      </c>
      <c r="G790">
        <v>487.52166746666597</v>
      </c>
      <c r="H790">
        <v>468.57499999999902</v>
      </c>
      <c r="I790">
        <v>424089.9</v>
      </c>
      <c r="J790" t="str">
        <f t="shared" si="24"/>
        <v>FALSE</v>
      </c>
      <c r="K790" t="b">
        <f t="shared" si="23"/>
        <v>1</v>
      </c>
    </row>
    <row r="791" spans="1:11" x14ac:dyDescent="0.25">
      <c r="A791">
        <v>789</v>
      </c>
      <c r="B791" s="1">
        <v>42961</v>
      </c>
      <c r="C791">
        <v>506</v>
      </c>
      <c r="D791">
        <v>524.90002400000003</v>
      </c>
      <c r="E791">
        <v>442348</v>
      </c>
      <c r="F791">
        <v>489.90499879999999</v>
      </c>
      <c r="G791">
        <v>491.33666786666601</v>
      </c>
      <c r="H791">
        <v>471.06750029999898</v>
      </c>
      <c r="I791">
        <v>444607.1</v>
      </c>
      <c r="J791" t="str">
        <f t="shared" si="24"/>
        <v>FALSE</v>
      </c>
      <c r="K791" t="b">
        <f t="shared" si="23"/>
        <v>1</v>
      </c>
    </row>
    <row r="792" spans="1:11" x14ac:dyDescent="0.25">
      <c r="A792">
        <v>790</v>
      </c>
      <c r="B792" s="1">
        <v>42968</v>
      </c>
      <c r="C792">
        <v>517</v>
      </c>
      <c r="D792">
        <v>530.15002400000003</v>
      </c>
      <c r="E792">
        <v>211930</v>
      </c>
      <c r="F792">
        <v>493.2950012</v>
      </c>
      <c r="G792">
        <v>494.38333533333298</v>
      </c>
      <c r="H792">
        <v>474.58625104999902</v>
      </c>
      <c r="I792">
        <v>420752.5</v>
      </c>
      <c r="J792" t="str">
        <f t="shared" si="24"/>
        <v>FALSE</v>
      </c>
      <c r="K792" t="b">
        <f t="shared" si="23"/>
        <v>1</v>
      </c>
    </row>
    <row r="793" spans="1:11" x14ac:dyDescent="0.25">
      <c r="A793">
        <v>791</v>
      </c>
      <c r="B793" s="1">
        <v>42975</v>
      </c>
      <c r="C793">
        <v>530.09997599999997</v>
      </c>
      <c r="D793">
        <v>543.65002400000003</v>
      </c>
      <c r="E793">
        <v>307078</v>
      </c>
      <c r="F793">
        <v>499.44000240000003</v>
      </c>
      <c r="G793">
        <v>497.55666906666602</v>
      </c>
      <c r="H793">
        <v>478.12125164999901</v>
      </c>
      <c r="I793">
        <v>424102.40000000002</v>
      </c>
      <c r="J793" t="str">
        <f t="shared" si="24"/>
        <v>FALSE</v>
      </c>
      <c r="K793" t="b">
        <f t="shared" si="23"/>
        <v>1</v>
      </c>
    </row>
    <row r="794" spans="1:11" x14ac:dyDescent="0.25">
      <c r="A794">
        <v>792</v>
      </c>
      <c r="B794" s="1">
        <v>42982</v>
      </c>
      <c r="C794">
        <v>546</v>
      </c>
      <c r="D794">
        <v>561.34997599999997</v>
      </c>
      <c r="E794">
        <v>426280</v>
      </c>
      <c r="F794">
        <v>509.94500119999998</v>
      </c>
      <c r="G794">
        <v>500.89000139999899</v>
      </c>
      <c r="H794">
        <v>481.765000899999</v>
      </c>
      <c r="I794">
        <v>432019.8</v>
      </c>
      <c r="J794" t="str">
        <f t="shared" si="24"/>
        <v>FALSE</v>
      </c>
      <c r="K794" t="b">
        <f t="shared" si="23"/>
        <v>1</v>
      </c>
    </row>
    <row r="795" spans="1:11" x14ac:dyDescent="0.25">
      <c r="A795">
        <v>793</v>
      </c>
      <c r="B795" s="1">
        <v>42989</v>
      </c>
      <c r="C795">
        <v>565</v>
      </c>
      <c r="D795">
        <v>539.95001200000002</v>
      </c>
      <c r="E795">
        <v>562679</v>
      </c>
      <c r="F795">
        <v>515.02500299999997</v>
      </c>
      <c r="G795">
        <v>504.11333513333301</v>
      </c>
      <c r="H795">
        <v>484.72250134999899</v>
      </c>
      <c r="I795">
        <v>453863.7</v>
      </c>
      <c r="J795" t="str">
        <f t="shared" si="24"/>
        <v>FALSE</v>
      </c>
      <c r="K795" t="b">
        <f t="shared" si="23"/>
        <v>1</v>
      </c>
    </row>
    <row r="796" spans="1:11" x14ac:dyDescent="0.25">
      <c r="A796">
        <v>794</v>
      </c>
      <c r="B796" s="1">
        <v>42996</v>
      </c>
      <c r="C796">
        <v>546.90002400000003</v>
      </c>
      <c r="D796">
        <v>533.04998799999998</v>
      </c>
      <c r="E796">
        <v>299935</v>
      </c>
      <c r="F796">
        <v>518.14500120000002</v>
      </c>
      <c r="G796">
        <v>507.09000139999898</v>
      </c>
      <c r="H796">
        <v>487.770001199999</v>
      </c>
      <c r="I796">
        <v>456133.2</v>
      </c>
      <c r="J796" t="str">
        <f t="shared" si="24"/>
        <v>FALSE</v>
      </c>
      <c r="K796" t="b">
        <f t="shared" si="23"/>
        <v>1</v>
      </c>
    </row>
    <row r="797" spans="1:11" x14ac:dyDescent="0.25">
      <c r="A797">
        <v>795</v>
      </c>
      <c r="B797" s="1">
        <v>43003</v>
      </c>
      <c r="C797">
        <v>533.04998799999998</v>
      </c>
      <c r="D797">
        <v>541.95001200000002</v>
      </c>
      <c r="E797">
        <v>197673</v>
      </c>
      <c r="F797">
        <v>522.93500359999996</v>
      </c>
      <c r="G797">
        <v>510.51833493333299</v>
      </c>
      <c r="H797">
        <v>491.21500164999901</v>
      </c>
      <c r="I797">
        <v>448251.8</v>
      </c>
      <c r="J797" t="str">
        <f t="shared" si="24"/>
        <v>FALSE</v>
      </c>
      <c r="K797" t="b">
        <f t="shared" si="23"/>
        <v>1</v>
      </c>
    </row>
    <row r="798" spans="1:11" x14ac:dyDescent="0.25">
      <c r="A798">
        <v>796</v>
      </c>
      <c r="B798" s="1">
        <v>43010</v>
      </c>
      <c r="C798">
        <v>541.95001200000002</v>
      </c>
      <c r="D798">
        <v>534.65002400000003</v>
      </c>
      <c r="E798">
        <v>170075</v>
      </c>
      <c r="F798">
        <v>528.7600066</v>
      </c>
      <c r="G798">
        <v>513.36833593333301</v>
      </c>
      <c r="H798">
        <v>494.24000239999901</v>
      </c>
      <c r="I798">
        <v>343374.9</v>
      </c>
      <c r="J798" t="str">
        <f t="shared" si="24"/>
        <v>FALSE</v>
      </c>
      <c r="K798" t="b">
        <f t="shared" si="23"/>
        <v>1</v>
      </c>
    </row>
    <row r="799" spans="1:11" x14ac:dyDescent="0.25">
      <c r="A799">
        <v>797</v>
      </c>
      <c r="B799" s="1">
        <v>43017</v>
      </c>
      <c r="C799">
        <v>539.90002400000003</v>
      </c>
      <c r="D799">
        <v>585.95001200000002</v>
      </c>
      <c r="E799">
        <v>1393554</v>
      </c>
      <c r="F799">
        <v>539.06500840000001</v>
      </c>
      <c r="G799">
        <v>517.55166926666595</v>
      </c>
      <c r="H799">
        <v>498.34375299999903</v>
      </c>
      <c r="I799">
        <v>459772.4</v>
      </c>
      <c r="J799" t="str">
        <f t="shared" si="24"/>
        <v>TRUE</v>
      </c>
      <c r="K799" t="b">
        <f t="shared" si="23"/>
        <v>1</v>
      </c>
    </row>
    <row r="800" spans="1:11" x14ac:dyDescent="0.25">
      <c r="A800">
        <v>798</v>
      </c>
      <c r="B800" s="1">
        <v>43024</v>
      </c>
      <c r="C800">
        <v>590.79998799999998</v>
      </c>
      <c r="D800">
        <v>598.75</v>
      </c>
      <c r="E800">
        <v>161073</v>
      </c>
      <c r="F800">
        <v>549.43500959999994</v>
      </c>
      <c r="G800">
        <v>522.00000299999897</v>
      </c>
      <c r="H800">
        <v>503.00000299999903</v>
      </c>
      <c r="I800">
        <v>417262.5</v>
      </c>
      <c r="J800" t="str">
        <f t="shared" si="24"/>
        <v>FALSE</v>
      </c>
      <c r="K800" t="b">
        <f t="shared" si="23"/>
        <v>1</v>
      </c>
    </row>
    <row r="801" spans="1:11" x14ac:dyDescent="0.25">
      <c r="A801">
        <v>799</v>
      </c>
      <c r="B801" s="1">
        <v>43031</v>
      </c>
      <c r="C801">
        <v>591</v>
      </c>
      <c r="D801">
        <v>598.65002400000003</v>
      </c>
      <c r="E801">
        <v>276736</v>
      </c>
      <c r="F801">
        <v>556.81000959999994</v>
      </c>
      <c r="G801">
        <v>524.73667086666603</v>
      </c>
      <c r="H801">
        <v>507.70500329999902</v>
      </c>
      <c r="I801">
        <v>400701.3</v>
      </c>
      <c r="J801" t="str">
        <f t="shared" si="24"/>
        <v>FALSE</v>
      </c>
      <c r="K801" t="b">
        <f t="shared" si="23"/>
        <v>1</v>
      </c>
    </row>
    <row r="802" spans="1:11" x14ac:dyDescent="0.25">
      <c r="A802">
        <v>800</v>
      </c>
      <c r="B802" s="1">
        <v>43038</v>
      </c>
      <c r="C802">
        <v>602</v>
      </c>
      <c r="D802">
        <v>631.29998799999998</v>
      </c>
      <c r="E802">
        <v>415915</v>
      </c>
      <c r="F802">
        <v>566.92500600000005</v>
      </c>
      <c r="G802">
        <v>528.60333753333305</v>
      </c>
      <c r="H802">
        <v>512.51875299999904</v>
      </c>
      <c r="I802">
        <v>421099.8</v>
      </c>
      <c r="J802" t="str">
        <f t="shared" si="24"/>
        <v>FALSE</v>
      </c>
      <c r="K802" t="b">
        <f t="shared" si="23"/>
        <v>1</v>
      </c>
    </row>
    <row r="803" spans="1:11" x14ac:dyDescent="0.25">
      <c r="A803">
        <v>801</v>
      </c>
      <c r="B803" s="1">
        <v>43045</v>
      </c>
      <c r="C803">
        <v>629.84997599999997</v>
      </c>
      <c r="D803">
        <v>635.65002400000003</v>
      </c>
      <c r="E803">
        <v>360074</v>
      </c>
      <c r="F803">
        <v>576.12500599999998</v>
      </c>
      <c r="G803">
        <v>531.56167086666596</v>
      </c>
      <c r="H803">
        <v>517.198753299999</v>
      </c>
      <c r="I803">
        <v>426399.4</v>
      </c>
      <c r="J803" t="str">
        <f t="shared" si="24"/>
        <v>FALSE</v>
      </c>
      <c r="K803" t="b">
        <f t="shared" si="23"/>
        <v>1</v>
      </c>
    </row>
    <row r="804" spans="1:11" x14ac:dyDescent="0.25">
      <c r="A804">
        <v>802</v>
      </c>
      <c r="B804" s="1">
        <v>43052</v>
      </c>
      <c r="C804">
        <v>635.65002400000003</v>
      </c>
      <c r="D804">
        <v>614.09997599999997</v>
      </c>
      <c r="E804">
        <v>179357</v>
      </c>
      <c r="F804">
        <v>581.40000599999996</v>
      </c>
      <c r="G804">
        <v>534.10000299999899</v>
      </c>
      <c r="H804">
        <v>521.01750254999899</v>
      </c>
      <c r="I804">
        <v>401707.1</v>
      </c>
      <c r="J804" t="str">
        <f t="shared" si="24"/>
        <v>FALSE</v>
      </c>
      <c r="K804" t="b">
        <f t="shared" si="23"/>
        <v>1</v>
      </c>
    </row>
    <row r="805" spans="1:11" x14ac:dyDescent="0.25">
      <c r="A805">
        <v>803</v>
      </c>
      <c r="B805" s="1">
        <v>43059</v>
      </c>
      <c r="C805">
        <v>609</v>
      </c>
      <c r="D805">
        <v>628.40002400000003</v>
      </c>
      <c r="E805">
        <v>717631</v>
      </c>
      <c r="F805">
        <v>590.24500720000003</v>
      </c>
      <c r="G805">
        <v>537.51000459999898</v>
      </c>
      <c r="H805">
        <v>525.64625314999898</v>
      </c>
      <c r="I805">
        <v>417202.3</v>
      </c>
      <c r="J805" t="str">
        <f t="shared" si="24"/>
        <v>FALSE</v>
      </c>
      <c r="K805" t="b">
        <f t="shared" si="23"/>
        <v>1</v>
      </c>
    </row>
    <row r="806" spans="1:11" x14ac:dyDescent="0.25">
      <c r="A806">
        <v>804</v>
      </c>
      <c r="B806" s="1">
        <v>43066</v>
      </c>
      <c r="C806">
        <v>629.79998799999998</v>
      </c>
      <c r="D806">
        <v>668.75</v>
      </c>
      <c r="E806">
        <v>362645</v>
      </c>
      <c r="F806">
        <v>603.81500840000001</v>
      </c>
      <c r="G806">
        <v>542.32833753333296</v>
      </c>
      <c r="H806">
        <v>531.27125314999898</v>
      </c>
      <c r="I806">
        <v>423473.3</v>
      </c>
      <c r="J806" t="str">
        <f t="shared" si="24"/>
        <v>FALSE</v>
      </c>
      <c r="K806" t="b">
        <f t="shared" si="23"/>
        <v>1</v>
      </c>
    </row>
    <row r="807" spans="1:11" x14ac:dyDescent="0.25">
      <c r="A807">
        <v>805</v>
      </c>
      <c r="B807" s="1">
        <v>43073</v>
      </c>
      <c r="C807">
        <v>667.04998799999998</v>
      </c>
      <c r="D807">
        <v>684</v>
      </c>
      <c r="E807">
        <v>162442</v>
      </c>
      <c r="F807">
        <v>618.02000720000001</v>
      </c>
      <c r="G807">
        <v>547.153337533333</v>
      </c>
      <c r="H807">
        <v>537.39375299999904</v>
      </c>
      <c r="I807">
        <v>419950.2</v>
      </c>
      <c r="J807" t="str">
        <f t="shared" si="24"/>
        <v>FALSE</v>
      </c>
      <c r="K807" t="b">
        <f t="shared" si="23"/>
        <v>1</v>
      </c>
    </row>
    <row r="808" spans="1:11" x14ac:dyDescent="0.25">
      <c r="A808">
        <v>806</v>
      </c>
      <c r="B808" s="1">
        <v>43080</v>
      </c>
      <c r="C808">
        <v>677.09997599999997</v>
      </c>
      <c r="D808">
        <v>688.40002400000003</v>
      </c>
      <c r="E808">
        <v>850744</v>
      </c>
      <c r="F808">
        <v>633.39500720000001</v>
      </c>
      <c r="G808">
        <v>552.16333913333199</v>
      </c>
      <c r="H808">
        <v>543.375003749999</v>
      </c>
      <c r="I808">
        <v>488017.1</v>
      </c>
      <c r="J808" t="str">
        <f t="shared" si="24"/>
        <v>FALSE</v>
      </c>
      <c r="K808" t="b">
        <f t="shared" si="23"/>
        <v>1</v>
      </c>
    </row>
    <row r="809" spans="1:11" x14ac:dyDescent="0.25">
      <c r="A809">
        <v>807</v>
      </c>
      <c r="B809" s="1">
        <v>43087</v>
      </c>
      <c r="C809">
        <v>691.25</v>
      </c>
      <c r="D809">
        <v>710.40002400000003</v>
      </c>
      <c r="E809">
        <v>1091865</v>
      </c>
      <c r="F809">
        <v>645.84000839999999</v>
      </c>
      <c r="G809">
        <v>558.36333913333203</v>
      </c>
      <c r="H809">
        <v>549.62375404999898</v>
      </c>
      <c r="I809">
        <v>457848.2</v>
      </c>
      <c r="J809" t="str">
        <f t="shared" si="24"/>
        <v>FALSE</v>
      </c>
      <c r="K809" t="b">
        <f t="shared" si="23"/>
        <v>1</v>
      </c>
    </row>
    <row r="810" spans="1:11" x14ac:dyDescent="0.25">
      <c r="A810">
        <v>808</v>
      </c>
      <c r="B810" s="1">
        <v>43094</v>
      </c>
      <c r="C810">
        <v>710.40002400000003</v>
      </c>
      <c r="D810">
        <v>707.5</v>
      </c>
      <c r="E810">
        <v>448224</v>
      </c>
      <c r="F810">
        <v>656.71500839999999</v>
      </c>
      <c r="G810">
        <v>564.74167166666598</v>
      </c>
      <c r="H810">
        <v>555.67875434999905</v>
      </c>
      <c r="I810">
        <v>486563.3</v>
      </c>
      <c r="J810" t="str">
        <f t="shared" si="24"/>
        <v>FALSE</v>
      </c>
      <c r="K810" t="b">
        <f t="shared" ref="K810:K873" si="25">IF(AND(D810 &gt;  F810, D810 &gt; G810, D810 &gt; H810), TRUE, FALSE)</f>
        <v>1</v>
      </c>
    </row>
    <row r="811" spans="1:11" x14ac:dyDescent="0.25">
      <c r="A811">
        <v>809</v>
      </c>
      <c r="B811" s="1">
        <v>43101</v>
      </c>
      <c r="C811">
        <v>703.09997599999997</v>
      </c>
      <c r="D811">
        <v>713.59997599999997</v>
      </c>
      <c r="E811">
        <v>159845</v>
      </c>
      <c r="F811">
        <v>668.21000360000005</v>
      </c>
      <c r="G811">
        <v>571.64167066666596</v>
      </c>
      <c r="H811">
        <v>560.60500404999902</v>
      </c>
      <c r="I811">
        <v>474874.2</v>
      </c>
      <c r="J811" t="str">
        <f t="shared" si="24"/>
        <v>FALSE</v>
      </c>
      <c r="K811" t="b">
        <f t="shared" si="25"/>
        <v>1</v>
      </c>
    </row>
    <row r="812" spans="1:11" x14ac:dyDescent="0.25">
      <c r="A812">
        <v>810</v>
      </c>
      <c r="B812" s="1">
        <v>43108</v>
      </c>
      <c r="C812">
        <v>729</v>
      </c>
      <c r="D812">
        <v>722.95001200000002</v>
      </c>
      <c r="E812">
        <v>238908</v>
      </c>
      <c r="F812">
        <v>677.37500599999998</v>
      </c>
      <c r="G812">
        <v>579.19833773333301</v>
      </c>
      <c r="H812">
        <v>565.79625464999901</v>
      </c>
      <c r="I812">
        <v>457173.5</v>
      </c>
      <c r="J812" t="str">
        <f t="shared" si="24"/>
        <v>FALSE</v>
      </c>
      <c r="K812" t="b">
        <f t="shared" si="25"/>
        <v>1</v>
      </c>
    </row>
    <row r="813" spans="1:11" x14ac:dyDescent="0.25">
      <c r="A813">
        <v>811</v>
      </c>
      <c r="B813" s="1">
        <v>43115</v>
      </c>
      <c r="C813">
        <v>722.95001200000002</v>
      </c>
      <c r="D813">
        <v>741.75</v>
      </c>
      <c r="E813">
        <v>231966</v>
      </c>
      <c r="F813">
        <v>687.98500360000003</v>
      </c>
      <c r="G813">
        <v>587.85000399999899</v>
      </c>
      <c r="H813">
        <v>570.66750404999902</v>
      </c>
      <c r="I813">
        <v>444362.7</v>
      </c>
      <c r="J813" t="str">
        <f t="shared" si="24"/>
        <v>FALSE</v>
      </c>
      <c r="K813" t="b">
        <f t="shared" si="25"/>
        <v>1</v>
      </c>
    </row>
    <row r="814" spans="1:11" x14ac:dyDescent="0.25">
      <c r="A814">
        <v>812</v>
      </c>
      <c r="B814" s="1">
        <v>43122</v>
      </c>
      <c r="C814">
        <v>747</v>
      </c>
      <c r="D814">
        <v>726.70001200000002</v>
      </c>
      <c r="E814">
        <v>118263</v>
      </c>
      <c r="F814">
        <v>699.24500720000003</v>
      </c>
      <c r="G814">
        <v>596.86333813333295</v>
      </c>
      <c r="H814">
        <v>575.38625404999902</v>
      </c>
      <c r="I814">
        <v>438253.3</v>
      </c>
      <c r="J814" t="str">
        <f t="shared" si="24"/>
        <v>FALSE</v>
      </c>
      <c r="K814" t="b">
        <f t="shared" si="25"/>
        <v>1</v>
      </c>
    </row>
    <row r="815" spans="1:11" x14ac:dyDescent="0.25">
      <c r="A815">
        <v>813</v>
      </c>
      <c r="B815" s="1">
        <v>43129</v>
      </c>
      <c r="C815">
        <v>726.70001200000002</v>
      </c>
      <c r="D815">
        <v>700.84997599999997</v>
      </c>
      <c r="E815">
        <v>332340</v>
      </c>
      <c r="F815">
        <v>706.49000239999998</v>
      </c>
      <c r="G815">
        <v>603.92000419999897</v>
      </c>
      <c r="H815">
        <v>579.755004049999</v>
      </c>
      <c r="I815">
        <v>399724.2</v>
      </c>
      <c r="J815" t="str">
        <f t="shared" si="24"/>
        <v>FALSE</v>
      </c>
      <c r="K815" t="b">
        <f t="shared" si="25"/>
        <v>0</v>
      </c>
    </row>
    <row r="816" spans="1:11" x14ac:dyDescent="0.25">
      <c r="A816">
        <v>814</v>
      </c>
      <c r="B816" s="1">
        <v>43136</v>
      </c>
      <c r="C816">
        <v>695</v>
      </c>
      <c r="D816">
        <v>669.95001200000002</v>
      </c>
      <c r="E816">
        <v>230130</v>
      </c>
      <c r="F816">
        <v>706.61000360000003</v>
      </c>
      <c r="G816">
        <v>609.52333773333305</v>
      </c>
      <c r="H816">
        <v>583.39875404999896</v>
      </c>
      <c r="I816">
        <v>386472.7</v>
      </c>
      <c r="J816" t="str">
        <f t="shared" si="24"/>
        <v>FALSE</v>
      </c>
      <c r="K816" t="b">
        <f t="shared" si="25"/>
        <v>0</v>
      </c>
    </row>
    <row r="817" spans="1:11" x14ac:dyDescent="0.25">
      <c r="A817">
        <v>815</v>
      </c>
      <c r="B817" s="1">
        <v>43143</v>
      </c>
      <c r="C817">
        <v>685</v>
      </c>
      <c r="D817">
        <v>707</v>
      </c>
      <c r="E817">
        <v>520228</v>
      </c>
      <c r="F817">
        <v>708.91000359999998</v>
      </c>
      <c r="G817">
        <v>616.62167146666604</v>
      </c>
      <c r="H817">
        <v>587.59250404999898</v>
      </c>
      <c r="I817">
        <v>422251.3</v>
      </c>
      <c r="J817" t="str">
        <f t="shared" si="24"/>
        <v>FALSE</v>
      </c>
      <c r="K817" t="b">
        <f t="shared" si="25"/>
        <v>0</v>
      </c>
    </row>
    <row r="818" spans="1:11" x14ac:dyDescent="0.25">
      <c r="A818">
        <v>816</v>
      </c>
      <c r="B818" s="1">
        <v>43150</v>
      </c>
      <c r="C818">
        <v>710</v>
      </c>
      <c r="D818">
        <v>704.34997599999997</v>
      </c>
      <c r="E818">
        <v>261816</v>
      </c>
      <c r="F818">
        <v>710.50499879999995</v>
      </c>
      <c r="G818">
        <v>624.22000419999995</v>
      </c>
      <c r="H818">
        <v>591.74875404999898</v>
      </c>
      <c r="I818">
        <v>363358.5</v>
      </c>
      <c r="J818" t="str">
        <f t="shared" si="24"/>
        <v>FALSE</v>
      </c>
      <c r="K818" t="b">
        <f t="shared" si="25"/>
        <v>0</v>
      </c>
    </row>
    <row r="819" spans="1:11" x14ac:dyDescent="0.25">
      <c r="A819">
        <v>817</v>
      </c>
      <c r="B819" s="1">
        <v>43157</v>
      </c>
      <c r="C819">
        <v>704.5</v>
      </c>
      <c r="D819">
        <v>706.34997599999997</v>
      </c>
      <c r="E819">
        <v>414759</v>
      </c>
      <c r="F819">
        <v>710.09999399999901</v>
      </c>
      <c r="G819">
        <v>631.66833693333297</v>
      </c>
      <c r="H819">
        <v>596.29750284999898</v>
      </c>
      <c r="I819">
        <v>295647.90000000002</v>
      </c>
      <c r="J819" t="str">
        <f t="shared" si="24"/>
        <v>FALSE</v>
      </c>
      <c r="K819" t="b">
        <f t="shared" si="25"/>
        <v>0</v>
      </c>
    </row>
    <row r="820" spans="1:11" x14ac:dyDescent="0.25">
      <c r="A820">
        <v>818</v>
      </c>
      <c r="B820" s="1">
        <v>43164</v>
      </c>
      <c r="C820">
        <v>701.04998799999998</v>
      </c>
      <c r="D820">
        <v>699.95001200000002</v>
      </c>
      <c r="E820">
        <v>515263</v>
      </c>
      <c r="F820">
        <v>709.34499519999997</v>
      </c>
      <c r="G820">
        <v>638.49833773333296</v>
      </c>
      <c r="H820">
        <v>600.89250254999899</v>
      </c>
      <c r="I820">
        <v>302351.8</v>
      </c>
      <c r="J820" t="str">
        <f t="shared" si="24"/>
        <v>FALSE</v>
      </c>
      <c r="K820" t="b">
        <f t="shared" si="25"/>
        <v>0</v>
      </c>
    </row>
    <row r="821" spans="1:11" x14ac:dyDescent="0.25">
      <c r="A821">
        <v>819</v>
      </c>
      <c r="B821" s="1">
        <v>43171</v>
      </c>
      <c r="C821">
        <v>698.04998799999998</v>
      </c>
      <c r="D821">
        <v>677.09997599999997</v>
      </c>
      <c r="E821">
        <v>1441489</v>
      </c>
      <c r="F821">
        <v>705.69499519999999</v>
      </c>
      <c r="G821">
        <v>643.57166946666598</v>
      </c>
      <c r="H821">
        <v>605.15500179999901</v>
      </c>
      <c r="I821">
        <v>430516.2</v>
      </c>
      <c r="J821" t="str">
        <f t="shared" si="24"/>
        <v>FALSE</v>
      </c>
      <c r="K821" t="b">
        <f t="shared" si="25"/>
        <v>0</v>
      </c>
    </row>
    <row r="822" spans="1:11" x14ac:dyDescent="0.25">
      <c r="A822">
        <v>820</v>
      </c>
      <c r="B822" s="1">
        <v>43178</v>
      </c>
      <c r="C822">
        <v>680</v>
      </c>
      <c r="D822">
        <v>632.04998799999998</v>
      </c>
      <c r="E822">
        <v>321034</v>
      </c>
      <c r="F822">
        <v>696.60499279999999</v>
      </c>
      <c r="G822">
        <v>646.96833493333304</v>
      </c>
      <c r="H822">
        <v>608.55000149999898</v>
      </c>
      <c r="I822">
        <v>438728.8</v>
      </c>
      <c r="J822" t="str">
        <f t="shared" si="24"/>
        <v>FALSE</v>
      </c>
      <c r="K822" t="b">
        <f t="shared" si="25"/>
        <v>0</v>
      </c>
    </row>
    <row r="823" spans="1:11" x14ac:dyDescent="0.25">
      <c r="A823">
        <v>821</v>
      </c>
      <c r="B823" s="1">
        <v>43185</v>
      </c>
      <c r="C823">
        <v>625</v>
      </c>
      <c r="D823">
        <v>674.84997599999997</v>
      </c>
      <c r="E823">
        <v>147881</v>
      </c>
      <c r="F823">
        <v>689.91499039999997</v>
      </c>
      <c r="G823">
        <v>651.34166666666601</v>
      </c>
      <c r="H823">
        <v>613.36625059999903</v>
      </c>
      <c r="I823">
        <v>430320.3</v>
      </c>
      <c r="J823" t="str">
        <f t="shared" si="24"/>
        <v>FALSE</v>
      </c>
      <c r="K823" t="b">
        <f t="shared" si="25"/>
        <v>0</v>
      </c>
    </row>
    <row r="824" spans="1:11" x14ac:dyDescent="0.25">
      <c r="A824">
        <v>822</v>
      </c>
      <c r="B824" s="1">
        <v>43192</v>
      </c>
      <c r="C824">
        <v>674.79998799999998</v>
      </c>
      <c r="D824">
        <v>699.09997599999997</v>
      </c>
      <c r="E824">
        <v>270645</v>
      </c>
      <c r="F824">
        <v>687.15498679999996</v>
      </c>
      <c r="G824">
        <v>655.93333333333305</v>
      </c>
      <c r="H824">
        <v>619.43625029999896</v>
      </c>
      <c r="I824">
        <v>445558.5</v>
      </c>
      <c r="J824" t="str">
        <f t="shared" si="24"/>
        <v>FALSE</v>
      </c>
      <c r="K824" t="b">
        <f t="shared" si="25"/>
        <v>1</v>
      </c>
    </row>
    <row r="825" spans="1:11" x14ac:dyDescent="0.25">
      <c r="A825">
        <v>823</v>
      </c>
      <c r="B825" s="1">
        <v>43199</v>
      </c>
      <c r="C825">
        <v>700.04998799999998</v>
      </c>
      <c r="D825">
        <v>697.90002400000003</v>
      </c>
      <c r="E825">
        <v>428330</v>
      </c>
      <c r="F825">
        <v>686.85999159999994</v>
      </c>
      <c r="G825">
        <v>661.19833373333302</v>
      </c>
      <c r="H825">
        <v>624.65500104999899</v>
      </c>
      <c r="I825">
        <v>455157.5</v>
      </c>
      <c r="J825" t="str">
        <f t="shared" si="24"/>
        <v>FALSE</v>
      </c>
      <c r="K825" t="b">
        <f t="shared" si="25"/>
        <v>1</v>
      </c>
    </row>
    <row r="826" spans="1:11" x14ac:dyDescent="0.25">
      <c r="A826">
        <v>824</v>
      </c>
      <c r="B826" s="1">
        <v>43206</v>
      </c>
      <c r="C826">
        <v>695</v>
      </c>
      <c r="D826">
        <v>691.70001200000002</v>
      </c>
      <c r="E826">
        <v>158017</v>
      </c>
      <c r="F826">
        <v>689.03499159999899</v>
      </c>
      <c r="G826">
        <v>666.48666786666695</v>
      </c>
      <c r="H826">
        <v>629.40125119999902</v>
      </c>
      <c r="I826">
        <v>447946.2</v>
      </c>
      <c r="J826" t="str">
        <f t="shared" si="24"/>
        <v>FALSE</v>
      </c>
      <c r="K826" t="b">
        <f t="shared" si="25"/>
        <v>1</v>
      </c>
    </row>
    <row r="827" spans="1:11" x14ac:dyDescent="0.25">
      <c r="A827">
        <v>825</v>
      </c>
      <c r="B827" s="1">
        <v>43213</v>
      </c>
      <c r="C827">
        <v>691.15002400000003</v>
      </c>
      <c r="D827">
        <v>704.95001200000002</v>
      </c>
      <c r="E827">
        <v>116430</v>
      </c>
      <c r="F827">
        <v>688.82999279999899</v>
      </c>
      <c r="G827">
        <v>671.9200012</v>
      </c>
      <c r="H827">
        <v>634.67375179999897</v>
      </c>
      <c r="I827">
        <v>407566.4</v>
      </c>
      <c r="J827" t="str">
        <f t="shared" si="24"/>
        <v>FALSE</v>
      </c>
      <c r="K827" t="b">
        <f t="shared" si="25"/>
        <v>1</v>
      </c>
    </row>
    <row r="828" spans="1:11" x14ac:dyDescent="0.25">
      <c r="A828">
        <v>826</v>
      </c>
      <c r="B828" s="1">
        <v>43220</v>
      </c>
      <c r="C828">
        <v>705.70001200000002</v>
      </c>
      <c r="D828">
        <v>682.20001200000002</v>
      </c>
      <c r="E828">
        <v>72782</v>
      </c>
      <c r="F828">
        <v>686.6149964</v>
      </c>
      <c r="G828">
        <v>676.83833413333298</v>
      </c>
      <c r="H828">
        <v>639.81875224999999</v>
      </c>
      <c r="I828">
        <v>388663</v>
      </c>
      <c r="J828" t="str">
        <f t="shared" si="24"/>
        <v>FALSE</v>
      </c>
      <c r="K828" t="b">
        <f t="shared" si="25"/>
        <v>0</v>
      </c>
    </row>
    <row r="829" spans="1:11" x14ac:dyDescent="0.25">
      <c r="A829">
        <v>827</v>
      </c>
      <c r="B829" s="1">
        <v>43227</v>
      </c>
      <c r="C829">
        <v>683.04998799999998</v>
      </c>
      <c r="D829">
        <v>683.90002400000003</v>
      </c>
      <c r="E829">
        <v>842364</v>
      </c>
      <c r="F829">
        <v>684.37000120000005</v>
      </c>
      <c r="G829">
        <v>680.10333453333305</v>
      </c>
      <c r="H829">
        <v>644.84375299999897</v>
      </c>
      <c r="I829">
        <v>431423.5</v>
      </c>
      <c r="J829" t="str">
        <f t="shared" si="24"/>
        <v>FALSE</v>
      </c>
      <c r="K829" t="b">
        <f t="shared" si="25"/>
        <v>0</v>
      </c>
    </row>
    <row r="830" spans="1:11" x14ac:dyDescent="0.25">
      <c r="A830">
        <v>828</v>
      </c>
      <c r="B830" s="1">
        <v>43234</v>
      </c>
      <c r="C830">
        <v>687.95001200000002</v>
      </c>
      <c r="D830">
        <v>682.5</v>
      </c>
      <c r="E830">
        <v>64904</v>
      </c>
      <c r="F830">
        <v>682.625</v>
      </c>
      <c r="G830">
        <v>682.89500120000002</v>
      </c>
      <c r="H830">
        <v>649.53000329999998</v>
      </c>
      <c r="I830">
        <v>386387.6</v>
      </c>
      <c r="J830" t="str">
        <f t="shared" si="24"/>
        <v>FALSE</v>
      </c>
      <c r="K830" t="b">
        <f t="shared" si="25"/>
        <v>0</v>
      </c>
    </row>
    <row r="831" spans="1:11" x14ac:dyDescent="0.25">
      <c r="A831">
        <v>829</v>
      </c>
      <c r="B831" s="1">
        <v>43241</v>
      </c>
      <c r="C831">
        <v>680</v>
      </c>
      <c r="D831">
        <v>684.95001200000002</v>
      </c>
      <c r="E831">
        <v>96890</v>
      </c>
      <c r="F831">
        <v>683.41000359999998</v>
      </c>
      <c r="G831">
        <v>685.77166746666603</v>
      </c>
      <c r="H831">
        <v>653.53125299999999</v>
      </c>
      <c r="I831">
        <v>251927.7</v>
      </c>
      <c r="J831" t="str">
        <f t="shared" si="24"/>
        <v>FALSE</v>
      </c>
      <c r="K831" t="b">
        <f t="shared" si="25"/>
        <v>0</v>
      </c>
    </row>
    <row r="832" spans="1:11" x14ac:dyDescent="0.25">
      <c r="A832">
        <v>830</v>
      </c>
      <c r="B832" s="1">
        <v>43248</v>
      </c>
      <c r="C832">
        <v>674</v>
      </c>
      <c r="D832">
        <v>680.09997599999997</v>
      </c>
      <c r="E832">
        <v>281871</v>
      </c>
      <c r="F832">
        <v>688.2150024</v>
      </c>
      <c r="G832">
        <v>687.39833373333295</v>
      </c>
      <c r="H832">
        <v>657.28000180000004</v>
      </c>
      <c r="I832">
        <v>248011.4</v>
      </c>
      <c r="J832" t="str">
        <f t="shared" si="24"/>
        <v>FALSE</v>
      </c>
      <c r="K832" t="b">
        <f t="shared" si="25"/>
        <v>0</v>
      </c>
    </row>
    <row r="833" spans="1:11" x14ac:dyDescent="0.25">
      <c r="A833">
        <v>831</v>
      </c>
      <c r="B833" s="1">
        <v>43255</v>
      </c>
      <c r="C833">
        <v>687.90002400000003</v>
      </c>
      <c r="D833">
        <v>675.54998799999998</v>
      </c>
      <c r="E833">
        <v>112692</v>
      </c>
      <c r="F833">
        <v>688.28500359999998</v>
      </c>
      <c r="G833">
        <v>688.72833253333295</v>
      </c>
      <c r="H833">
        <v>660.57750090000002</v>
      </c>
      <c r="I833">
        <v>244492.5</v>
      </c>
      <c r="J833" t="str">
        <f t="shared" si="24"/>
        <v>FALSE</v>
      </c>
      <c r="K833" t="b">
        <f t="shared" si="25"/>
        <v>0</v>
      </c>
    </row>
    <row r="834" spans="1:11" x14ac:dyDescent="0.25">
      <c r="A834">
        <v>832</v>
      </c>
      <c r="B834" s="1">
        <v>43262</v>
      </c>
      <c r="C834">
        <v>678</v>
      </c>
      <c r="D834">
        <v>669.79998799999998</v>
      </c>
      <c r="E834">
        <v>867387</v>
      </c>
      <c r="F834">
        <v>685.35500479999996</v>
      </c>
      <c r="G834">
        <v>690.58499959999995</v>
      </c>
      <c r="H834">
        <v>663.28875119999998</v>
      </c>
      <c r="I834">
        <v>304166.7</v>
      </c>
      <c r="J834" t="str">
        <f t="shared" si="24"/>
        <v>FALSE</v>
      </c>
      <c r="K834" t="b">
        <f t="shared" si="25"/>
        <v>0</v>
      </c>
    </row>
    <row r="835" spans="1:11" x14ac:dyDescent="0.25">
      <c r="A835">
        <v>833</v>
      </c>
      <c r="B835" s="1">
        <v>43269</v>
      </c>
      <c r="C835">
        <v>669.79998799999998</v>
      </c>
      <c r="D835">
        <v>602.54998799999998</v>
      </c>
      <c r="E835">
        <v>771527</v>
      </c>
      <c r="F835">
        <v>675.82000119999998</v>
      </c>
      <c r="G835">
        <v>689.723331733333</v>
      </c>
      <c r="H835">
        <v>664.85375060000001</v>
      </c>
      <c r="I835">
        <v>338486.4</v>
      </c>
      <c r="J835" t="str">
        <f t="shared" si="24"/>
        <v>FALSE</v>
      </c>
      <c r="K835" t="b">
        <f t="shared" si="25"/>
        <v>0</v>
      </c>
    </row>
    <row r="836" spans="1:11" x14ac:dyDescent="0.25">
      <c r="A836">
        <v>834</v>
      </c>
      <c r="B836" s="1">
        <v>43276</v>
      </c>
      <c r="C836">
        <v>599.70001200000002</v>
      </c>
      <c r="D836">
        <v>581.45001200000002</v>
      </c>
      <c r="E836">
        <v>393125</v>
      </c>
      <c r="F836">
        <v>664.7950012</v>
      </c>
      <c r="G836">
        <v>686.81333213333301</v>
      </c>
      <c r="H836">
        <v>666.06375119999996</v>
      </c>
      <c r="I836">
        <v>361997.2</v>
      </c>
      <c r="J836" t="str">
        <f t="shared" si="24"/>
        <v>FALSE</v>
      </c>
      <c r="K836" t="b">
        <f t="shared" si="25"/>
        <v>0</v>
      </c>
    </row>
    <row r="837" spans="1:11" x14ac:dyDescent="0.25">
      <c r="A837">
        <v>835</v>
      </c>
      <c r="B837" s="1">
        <v>43283</v>
      </c>
      <c r="C837">
        <v>590.15002400000003</v>
      </c>
      <c r="D837">
        <v>581.75</v>
      </c>
      <c r="E837">
        <v>323315</v>
      </c>
      <c r="F837">
        <v>652.47500000000002</v>
      </c>
      <c r="G837">
        <v>683.40499880000004</v>
      </c>
      <c r="H837">
        <v>667.05875089999995</v>
      </c>
      <c r="I837">
        <v>382685.7</v>
      </c>
      <c r="J837" t="str">
        <f t="shared" si="24"/>
        <v>FALSE</v>
      </c>
      <c r="K837" t="b">
        <f t="shared" si="25"/>
        <v>0</v>
      </c>
    </row>
    <row r="838" spans="1:11" x14ac:dyDescent="0.25">
      <c r="A838">
        <v>836</v>
      </c>
      <c r="B838" s="1">
        <v>43290</v>
      </c>
      <c r="C838">
        <v>581.75</v>
      </c>
      <c r="D838">
        <v>599.70001200000002</v>
      </c>
      <c r="E838">
        <v>354413</v>
      </c>
      <c r="F838">
        <v>644.22500000000002</v>
      </c>
      <c r="G838">
        <v>680.44833173333302</v>
      </c>
      <c r="H838">
        <v>668.68500059999997</v>
      </c>
      <c r="I838">
        <v>410848.8</v>
      </c>
      <c r="J838" t="str">
        <f t="shared" si="24"/>
        <v>FALSE</v>
      </c>
      <c r="K838" t="b">
        <f t="shared" si="25"/>
        <v>0</v>
      </c>
    </row>
    <row r="839" spans="1:11" x14ac:dyDescent="0.25">
      <c r="A839">
        <v>837</v>
      </c>
      <c r="B839" s="1">
        <v>43297</v>
      </c>
      <c r="C839">
        <v>599.70001200000002</v>
      </c>
      <c r="D839">
        <v>587.09997599999997</v>
      </c>
      <c r="E839">
        <v>573762</v>
      </c>
      <c r="F839">
        <v>634.54499520000002</v>
      </c>
      <c r="G839">
        <v>676.33833013333299</v>
      </c>
      <c r="H839">
        <v>668.71374969999999</v>
      </c>
      <c r="I839">
        <v>383988.6</v>
      </c>
      <c r="J839" t="str">
        <f t="shared" si="24"/>
        <v>FALSE</v>
      </c>
      <c r="K839" t="b">
        <f t="shared" si="25"/>
        <v>0</v>
      </c>
    </row>
    <row r="840" spans="1:11" x14ac:dyDescent="0.25">
      <c r="A840">
        <v>838</v>
      </c>
      <c r="B840" s="1">
        <v>43304</v>
      </c>
      <c r="C840">
        <v>588</v>
      </c>
      <c r="D840">
        <v>623.15002400000003</v>
      </c>
      <c r="E840">
        <v>479031</v>
      </c>
      <c r="F840">
        <v>628.60999760000004</v>
      </c>
      <c r="G840">
        <v>673.52666426666701</v>
      </c>
      <c r="H840">
        <v>669.32375030000003</v>
      </c>
      <c r="I840">
        <v>425401.3</v>
      </c>
      <c r="J840" t="str">
        <f t="shared" si="24"/>
        <v>FALSE</v>
      </c>
      <c r="K840" t="b">
        <f t="shared" si="25"/>
        <v>0</v>
      </c>
    </row>
    <row r="841" spans="1:11" x14ac:dyDescent="0.25">
      <c r="A841">
        <v>839</v>
      </c>
      <c r="B841" s="1">
        <v>43311</v>
      </c>
      <c r="C841">
        <v>621.09997599999997</v>
      </c>
      <c r="D841">
        <v>618.84997599999997</v>
      </c>
      <c r="E841">
        <v>615027</v>
      </c>
      <c r="F841">
        <v>621.99999400000002</v>
      </c>
      <c r="G841">
        <v>670.36833093333303</v>
      </c>
      <c r="H841">
        <v>669.82874909999998</v>
      </c>
      <c r="I841">
        <v>477215</v>
      </c>
      <c r="J841" t="str">
        <f t="shared" si="24"/>
        <v>FALSE</v>
      </c>
      <c r="K841" t="b">
        <f t="shared" si="25"/>
        <v>0</v>
      </c>
    </row>
    <row r="842" spans="1:11" x14ac:dyDescent="0.25">
      <c r="A842">
        <v>840</v>
      </c>
      <c r="B842" s="1">
        <v>43318</v>
      </c>
      <c r="C842">
        <v>624.90002400000003</v>
      </c>
      <c r="D842">
        <v>593.15002400000003</v>
      </c>
      <c r="E842">
        <v>582633</v>
      </c>
      <c r="F842">
        <v>613.30499880000002</v>
      </c>
      <c r="G842">
        <v>666.04166466666697</v>
      </c>
      <c r="H842">
        <v>668.875</v>
      </c>
      <c r="I842">
        <v>507291.2</v>
      </c>
      <c r="J842" t="str">
        <f t="shared" si="24"/>
        <v>FALSE</v>
      </c>
      <c r="K842" t="b">
        <f t="shared" si="25"/>
        <v>0</v>
      </c>
    </row>
    <row r="843" spans="1:11" x14ac:dyDescent="0.25">
      <c r="A843">
        <v>841</v>
      </c>
      <c r="B843" s="1">
        <v>43325</v>
      </c>
      <c r="C843">
        <v>593.15002400000003</v>
      </c>
      <c r="D843">
        <v>597</v>
      </c>
      <c r="E843">
        <v>135279</v>
      </c>
      <c r="F843">
        <v>605.45000000000005</v>
      </c>
      <c r="G843">
        <v>661.21666466666704</v>
      </c>
      <c r="H843">
        <v>667.90874940000003</v>
      </c>
      <c r="I843">
        <v>509549.9</v>
      </c>
      <c r="J843" t="str">
        <f t="shared" si="24"/>
        <v>FALSE</v>
      </c>
      <c r="K843" t="b">
        <f t="shared" si="25"/>
        <v>0</v>
      </c>
    </row>
    <row r="844" spans="1:11" x14ac:dyDescent="0.25">
      <c r="A844">
        <v>842</v>
      </c>
      <c r="B844" s="1">
        <v>43332</v>
      </c>
      <c r="C844">
        <v>601</v>
      </c>
      <c r="D844">
        <v>559.09997599999997</v>
      </c>
      <c r="E844">
        <v>355470</v>
      </c>
      <c r="F844">
        <v>594.37999879999995</v>
      </c>
      <c r="G844">
        <v>655.62999679999996</v>
      </c>
      <c r="H844">
        <v>666.53374940000003</v>
      </c>
      <c r="I844">
        <v>458358.2</v>
      </c>
      <c r="J844" t="str">
        <f t="shared" si="24"/>
        <v>FALSE</v>
      </c>
      <c r="K844" t="b">
        <f t="shared" si="25"/>
        <v>0</v>
      </c>
    </row>
    <row r="845" spans="1:11" x14ac:dyDescent="0.25">
      <c r="A845">
        <v>843</v>
      </c>
      <c r="B845" s="1">
        <v>43339</v>
      </c>
      <c r="C845">
        <v>564.70001200000002</v>
      </c>
      <c r="D845">
        <v>547.5</v>
      </c>
      <c r="E845">
        <v>117354</v>
      </c>
      <c r="F845">
        <v>588.875</v>
      </c>
      <c r="G845">
        <v>650.518330933333</v>
      </c>
      <c r="H845">
        <v>664.51124879999998</v>
      </c>
      <c r="I845">
        <v>392940.9</v>
      </c>
      <c r="J845" t="str">
        <f t="shared" ref="J845:J908" si="26">IF(AND(I844 &gt; (E844*1.5), E845 &gt; (I845*2), D845 &gt; C845 ), "TRUE", "FALSE")</f>
        <v>FALSE</v>
      </c>
      <c r="K845" t="b">
        <f t="shared" si="25"/>
        <v>0</v>
      </c>
    </row>
    <row r="846" spans="1:11" x14ac:dyDescent="0.25">
      <c r="A846">
        <v>844</v>
      </c>
      <c r="B846" s="1">
        <v>43346</v>
      </c>
      <c r="C846">
        <v>553.75</v>
      </c>
      <c r="D846">
        <v>558.65002400000003</v>
      </c>
      <c r="E846">
        <v>192109</v>
      </c>
      <c r="F846">
        <v>586.59500119999996</v>
      </c>
      <c r="G846">
        <v>646.80833133333294</v>
      </c>
      <c r="H846">
        <v>661.75874940000006</v>
      </c>
      <c r="I846">
        <v>372839.3</v>
      </c>
      <c r="J846" t="str">
        <f t="shared" si="26"/>
        <v>FALSE</v>
      </c>
      <c r="K846" t="b">
        <f t="shared" si="25"/>
        <v>0</v>
      </c>
    </row>
    <row r="847" spans="1:11" x14ac:dyDescent="0.25">
      <c r="A847">
        <v>845</v>
      </c>
      <c r="B847" s="1">
        <v>43353</v>
      </c>
      <c r="C847">
        <v>559.90002400000003</v>
      </c>
      <c r="D847">
        <v>557.65002400000003</v>
      </c>
      <c r="E847">
        <v>322867</v>
      </c>
      <c r="F847">
        <v>584.18500359999996</v>
      </c>
      <c r="G847">
        <v>641.8299988</v>
      </c>
      <c r="H847">
        <v>658.6</v>
      </c>
      <c r="I847">
        <v>372794.5</v>
      </c>
      <c r="J847" t="str">
        <f t="shared" si="26"/>
        <v>FALSE</v>
      </c>
      <c r="K847" t="b">
        <f t="shared" si="25"/>
        <v>0</v>
      </c>
    </row>
    <row r="848" spans="1:11" x14ac:dyDescent="0.25">
      <c r="A848">
        <v>846</v>
      </c>
      <c r="B848" s="1">
        <v>43360</v>
      </c>
      <c r="C848">
        <v>550.5</v>
      </c>
      <c r="D848">
        <v>548.65002400000003</v>
      </c>
      <c r="E848">
        <v>149081</v>
      </c>
      <c r="F848">
        <v>579.08000479999998</v>
      </c>
      <c r="G848">
        <v>636.64000039999996</v>
      </c>
      <c r="H848">
        <v>655.10625000000005</v>
      </c>
      <c r="I848">
        <v>352261.3</v>
      </c>
      <c r="J848" t="str">
        <f t="shared" si="26"/>
        <v>FALSE</v>
      </c>
      <c r="K848" t="b">
        <f t="shared" si="25"/>
        <v>0</v>
      </c>
    </row>
    <row r="849" spans="1:11" x14ac:dyDescent="0.25">
      <c r="A849">
        <v>847</v>
      </c>
      <c r="B849" s="1">
        <v>43367</v>
      </c>
      <c r="C849">
        <v>555.20001200000002</v>
      </c>
      <c r="D849">
        <v>530.25</v>
      </c>
      <c r="E849">
        <v>163581</v>
      </c>
      <c r="F849">
        <v>573.39500720000001</v>
      </c>
      <c r="G849">
        <v>630.77000120000002</v>
      </c>
      <c r="H849">
        <v>650.60249940000006</v>
      </c>
      <c r="I849">
        <v>311243.2</v>
      </c>
      <c r="J849" t="str">
        <f t="shared" si="26"/>
        <v>FALSE</v>
      </c>
      <c r="K849" t="b">
        <f t="shared" si="25"/>
        <v>0</v>
      </c>
    </row>
    <row r="850" spans="1:11" x14ac:dyDescent="0.25">
      <c r="A850">
        <v>848</v>
      </c>
      <c r="B850" s="1">
        <v>43374</v>
      </c>
      <c r="C850">
        <v>534.5</v>
      </c>
      <c r="D850">
        <v>495.04998799999998</v>
      </c>
      <c r="E850">
        <v>92276</v>
      </c>
      <c r="F850">
        <v>560.58500360000005</v>
      </c>
      <c r="G850">
        <v>623.94000040000003</v>
      </c>
      <c r="H850">
        <v>645.29124909999996</v>
      </c>
      <c r="I850">
        <v>272567.7</v>
      </c>
      <c r="J850" t="str">
        <f t="shared" si="26"/>
        <v>FALSE</v>
      </c>
      <c r="K850" t="b">
        <f t="shared" si="25"/>
        <v>0</v>
      </c>
    </row>
    <row r="851" spans="1:11" x14ac:dyDescent="0.25">
      <c r="A851">
        <v>849</v>
      </c>
      <c r="B851" s="1">
        <v>43381</v>
      </c>
      <c r="C851">
        <v>490.20001200000002</v>
      </c>
      <c r="D851">
        <v>465.10000599999898</v>
      </c>
      <c r="E851">
        <v>169858</v>
      </c>
      <c r="F851">
        <v>545.21000660000004</v>
      </c>
      <c r="G851">
        <v>616.87333473333297</v>
      </c>
      <c r="H851">
        <v>639.07874985000001</v>
      </c>
      <c r="I851">
        <v>228050.8</v>
      </c>
      <c r="J851" t="str">
        <f t="shared" si="26"/>
        <v>FALSE</v>
      </c>
      <c r="K851" t="b">
        <f t="shared" si="25"/>
        <v>0</v>
      </c>
    </row>
    <row r="852" spans="1:11" x14ac:dyDescent="0.25">
      <c r="A852">
        <v>850</v>
      </c>
      <c r="B852" s="1">
        <v>43388</v>
      </c>
      <c r="C852">
        <v>468.70001200000002</v>
      </c>
      <c r="D852">
        <v>510</v>
      </c>
      <c r="E852">
        <v>275080</v>
      </c>
      <c r="F852">
        <v>536.89500420000002</v>
      </c>
      <c r="G852">
        <v>612.80500180000001</v>
      </c>
      <c r="H852">
        <v>633.75499954999998</v>
      </c>
      <c r="I852">
        <v>197295.5</v>
      </c>
      <c r="J852" t="str">
        <f t="shared" si="26"/>
        <v>FALSE</v>
      </c>
      <c r="K852" t="b">
        <f t="shared" si="25"/>
        <v>0</v>
      </c>
    </row>
    <row r="853" spans="1:11" x14ac:dyDescent="0.25">
      <c r="A853">
        <v>851</v>
      </c>
      <c r="B853" s="1">
        <v>43395</v>
      </c>
      <c r="C853">
        <v>511</v>
      </c>
      <c r="D853">
        <v>483.95001200000002</v>
      </c>
      <c r="E853">
        <v>90185</v>
      </c>
      <c r="F853">
        <v>525.5900054</v>
      </c>
      <c r="G853">
        <v>606.44166966666603</v>
      </c>
      <c r="H853">
        <v>627.30999985000005</v>
      </c>
      <c r="I853">
        <v>192786.1</v>
      </c>
      <c r="J853" t="str">
        <f t="shared" si="26"/>
        <v>FALSE</v>
      </c>
      <c r="K853" t="b">
        <f t="shared" si="25"/>
        <v>0</v>
      </c>
    </row>
    <row r="854" spans="1:11" x14ac:dyDescent="0.25">
      <c r="A854">
        <v>852</v>
      </c>
      <c r="B854" s="1">
        <v>43402</v>
      </c>
      <c r="C854">
        <v>482</v>
      </c>
      <c r="D854">
        <v>505.14999399999999</v>
      </c>
      <c r="E854">
        <v>99201</v>
      </c>
      <c r="F854">
        <v>520.19500719999996</v>
      </c>
      <c r="G854">
        <v>599.97667026666602</v>
      </c>
      <c r="H854">
        <v>621.77124939999999</v>
      </c>
      <c r="I854">
        <v>167159.20000000001</v>
      </c>
      <c r="J854" t="str">
        <f t="shared" si="26"/>
        <v>FALSE</v>
      </c>
      <c r="K854" t="b">
        <f t="shared" si="25"/>
        <v>0</v>
      </c>
    </row>
    <row r="855" spans="1:11" x14ac:dyDescent="0.25">
      <c r="A855">
        <v>853</v>
      </c>
      <c r="B855" s="1">
        <v>43409</v>
      </c>
      <c r="C855">
        <v>507</v>
      </c>
      <c r="D855">
        <v>526.90002400000003</v>
      </c>
      <c r="E855">
        <v>73599</v>
      </c>
      <c r="F855">
        <v>518.13500959999999</v>
      </c>
      <c r="G855">
        <v>594.27667026666597</v>
      </c>
      <c r="H855">
        <v>617.42250059999901</v>
      </c>
      <c r="I855">
        <v>162783.70000000001</v>
      </c>
      <c r="J855" t="str">
        <f t="shared" si="26"/>
        <v>FALSE</v>
      </c>
      <c r="K855" t="b">
        <f t="shared" si="25"/>
        <v>0</v>
      </c>
    </row>
    <row r="856" spans="1:11" x14ac:dyDescent="0.25">
      <c r="A856">
        <v>854</v>
      </c>
      <c r="B856" s="1">
        <v>43416</v>
      </c>
      <c r="C856">
        <v>531.95001200000002</v>
      </c>
      <c r="D856">
        <v>488.20001200000002</v>
      </c>
      <c r="E856">
        <v>155312</v>
      </c>
      <c r="F856">
        <v>511.09000839999999</v>
      </c>
      <c r="G856">
        <v>587.49333693333301</v>
      </c>
      <c r="H856">
        <v>612.87875059999999</v>
      </c>
      <c r="I856">
        <v>159104</v>
      </c>
      <c r="J856" t="str">
        <f t="shared" si="26"/>
        <v>FALSE</v>
      </c>
      <c r="K856" t="b">
        <f t="shared" si="25"/>
        <v>0</v>
      </c>
    </row>
    <row r="857" spans="1:11" x14ac:dyDescent="0.25">
      <c r="A857">
        <v>855</v>
      </c>
      <c r="B857" s="1">
        <v>43423</v>
      </c>
      <c r="C857">
        <v>495</v>
      </c>
      <c r="D857">
        <v>462.35000599999898</v>
      </c>
      <c r="E857">
        <v>110099</v>
      </c>
      <c r="F857">
        <v>501.56000660000001</v>
      </c>
      <c r="G857">
        <v>579.40667006666604</v>
      </c>
      <c r="H857">
        <v>606.76250074999996</v>
      </c>
      <c r="I857">
        <v>137827.20000000001</v>
      </c>
      <c r="J857" t="str">
        <f t="shared" si="26"/>
        <v>FALSE</v>
      </c>
      <c r="K857" t="b">
        <f t="shared" si="25"/>
        <v>0</v>
      </c>
    </row>
    <row r="858" spans="1:11" x14ac:dyDescent="0.25">
      <c r="A858">
        <v>856</v>
      </c>
      <c r="B858" s="1">
        <v>43430</v>
      </c>
      <c r="C858">
        <v>462.70001200000002</v>
      </c>
      <c r="D858">
        <v>458.35000599999898</v>
      </c>
      <c r="E858">
        <v>327154</v>
      </c>
      <c r="F858">
        <v>492.53000479999997</v>
      </c>
      <c r="G858">
        <v>571.94500319999997</v>
      </c>
      <c r="H858">
        <v>600.61250150000001</v>
      </c>
      <c r="I858">
        <v>155634.5</v>
      </c>
      <c r="J858" t="str">
        <f t="shared" si="26"/>
        <v>FALSE</v>
      </c>
      <c r="K858" t="b">
        <f t="shared" si="25"/>
        <v>0</v>
      </c>
    </row>
    <row r="859" spans="1:11" x14ac:dyDescent="0.25">
      <c r="A859">
        <v>857</v>
      </c>
      <c r="B859" s="1">
        <v>43437</v>
      </c>
      <c r="C859">
        <v>459.79998799999998</v>
      </c>
      <c r="D859">
        <v>460.60000599999898</v>
      </c>
      <c r="E859">
        <v>153981</v>
      </c>
      <c r="F859">
        <v>485.56500540000002</v>
      </c>
      <c r="G859">
        <v>564.501669266666</v>
      </c>
      <c r="H859">
        <v>594.46875224999997</v>
      </c>
      <c r="I859">
        <v>154674.5</v>
      </c>
      <c r="J859" t="str">
        <f t="shared" si="26"/>
        <v>FALSE</v>
      </c>
      <c r="K859" t="b">
        <f t="shared" si="25"/>
        <v>0</v>
      </c>
    </row>
    <row r="860" spans="1:11" x14ac:dyDescent="0.25">
      <c r="A860">
        <v>858</v>
      </c>
      <c r="B860" s="1">
        <v>43444</v>
      </c>
      <c r="C860">
        <v>456.89999399999999</v>
      </c>
      <c r="D860">
        <v>451.89999399999999</v>
      </c>
      <c r="E860">
        <v>129553</v>
      </c>
      <c r="F860">
        <v>481.25000599999998</v>
      </c>
      <c r="G860">
        <v>556.81500240000003</v>
      </c>
      <c r="H860">
        <v>588.26750179999897</v>
      </c>
      <c r="I860">
        <v>158402.20000000001</v>
      </c>
      <c r="J860" t="str">
        <f t="shared" si="26"/>
        <v>FALSE</v>
      </c>
      <c r="K860" t="b">
        <f t="shared" si="25"/>
        <v>0</v>
      </c>
    </row>
    <row r="861" spans="1:11" x14ac:dyDescent="0.25">
      <c r="A861">
        <v>859</v>
      </c>
      <c r="B861" s="1">
        <v>43451</v>
      </c>
      <c r="C861">
        <v>458.95001200000002</v>
      </c>
      <c r="D861">
        <v>454.14999399999999</v>
      </c>
      <c r="E861">
        <v>331152</v>
      </c>
      <c r="F861">
        <v>480.15500479999997</v>
      </c>
      <c r="G861">
        <v>549.12166846666605</v>
      </c>
      <c r="H861">
        <v>582.69375224999897</v>
      </c>
      <c r="I861">
        <v>174531.6</v>
      </c>
      <c r="J861" t="str">
        <f t="shared" si="26"/>
        <v>FALSE</v>
      </c>
      <c r="K861" t="b">
        <f t="shared" si="25"/>
        <v>0</v>
      </c>
    </row>
    <row r="862" spans="1:11" x14ac:dyDescent="0.25">
      <c r="A862">
        <v>860</v>
      </c>
      <c r="B862" s="1">
        <v>43458</v>
      </c>
      <c r="C862">
        <v>453.10000599999898</v>
      </c>
      <c r="D862">
        <v>458.54998799999998</v>
      </c>
      <c r="E862">
        <v>125424</v>
      </c>
      <c r="F862">
        <v>475.0100036</v>
      </c>
      <c r="G862">
        <v>541.73666886666604</v>
      </c>
      <c r="H862">
        <v>578.35625224999899</v>
      </c>
      <c r="I862">
        <v>159566</v>
      </c>
      <c r="J862" t="str">
        <f t="shared" si="26"/>
        <v>FALSE</v>
      </c>
      <c r="K862" t="b">
        <f t="shared" si="25"/>
        <v>0</v>
      </c>
    </row>
    <row r="863" spans="1:11" x14ac:dyDescent="0.25">
      <c r="A863">
        <v>861</v>
      </c>
      <c r="B863" s="1">
        <v>43465</v>
      </c>
      <c r="C863">
        <v>466</v>
      </c>
      <c r="D863">
        <v>451.85000599999898</v>
      </c>
      <c r="E863">
        <v>122310</v>
      </c>
      <c r="F863">
        <v>471.800003</v>
      </c>
      <c r="G863">
        <v>534.28000279999901</v>
      </c>
      <c r="H863">
        <v>572.78125299999897</v>
      </c>
      <c r="I863">
        <v>162778.5</v>
      </c>
      <c r="J863" t="str">
        <f t="shared" si="26"/>
        <v>FALSE</v>
      </c>
      <c r="K863" t="b">
        <f t="shared" si="25"/>
        <v>0</v>
      </c>
    </row>
    <row r="864" spans="1:11" x14ac:dyDescent="0.25">
      <c r="A864">
        <v>862</v>
      </c>
      <c r="B864" s="1">
        <v>43472</v>
      </c>
      <c r="C864">
        <v>451.64999399999999</v>
      </c>
      <c r="D864">
        <v>449.54998799999998</v>
      </c>
      <c r="E864">
        <v>99350</v>
      </c>
      <c r="F864">
        <v>466.24000239999998</v>
      </c>
      <c r="G864">
        <v>526.938336133333</v>
      </c>
      <c r="H864">
        <v>566.542503299999</v>
      </c>
      <c r="I864">
        <v>162793.4</v>
      </c>
      <c r="J864" t="str">
        <f t="shared" si="26"/>
        <v>FALSE</v>
      </c>
      <c r="K864" t="b">
        <f t="shared" si="25"/>
        <v>0</v>
      </c>
    </row>
    <row r="865" spans="1:11" x14ac:dyDescent="0.25">
      <c r="A865">
        <v>863</v>
      </c>
      <c r="B865" s="1">
        <v>43479</v>
      </c>
      <c r="C865">
        <v>451</v>
      </c>
      <c r="D865">
        <v>446.45001200000002</v>
      </c>
      <c r="E865">
        <v>148047</v>
      </c>
      <c r="F865">
        <v>458.19500119999998</v>
      </c>
      <c r="G865">
        <v>521.735003599999</v>
      </c>
      <c r="H865">
        <v>560.25625299999899</v>
      </c>
      <c r="I865">
        <v>170238.2</v>
      </c>
      <c r="J865" t="str">
        <f t="shared" si="26"/>
        <v>FALSE</v>
      </c>
      <c r="K865" t="b">
        <f t="shared" si="25"/>
        <v>0</v>
      </c>
    </row>
    <row r="866" spans="1:11" x14ac:dyDescent="0.25">
      <c r="A866">
        <v>864</v>
      </c>
      <c r="B866" s="1">
        <v>43486</v>
      </c>
      <c r="C866">
        <v>442.79998799999998</v>
      </c>
      <c r="D866">
        <v>424.45001200000002</v>
      </c>
      <c r="E866">
        <v>298715</v>
      </c>
      <c r="F866">
        <v>451.82000119999998</v>
      </c>
      <c r="G866">
        <v>516.501670266666</v>
      </c>
      <c r="H866">
        <v>553.57500299999901</v>
      </c>
      <c r="I866">
        <v>184578.5</v>
      </c>
      <c r="J866" t="str">
        <f t="shared" si="26"/>
        <v>FALSE</v>
      </c>
      <c r="K866" t="b">
        <f t="shared" si="25"/>
        <v>0</v>
      </c>
    </row>
    <row r="867" spans="1:11" x14ac:dyDescent="0.25">
      <c r="A867">
        <v>865</v>
      </c>
      <c r="B867" s="1">
        <v>43493</v>
      </c>
      <c r="C867">
        <v>424.45001200000002</v>
      </c>
      <c r="D867">
        <v>415.64999399999999</v>
      </c>
      <c r="E867">
        <v>172037</v>
      </c>
      <c r="F867">
        <v>447.15</v>
      </c>
      <c r="G867">
        <v>510.96500339999898</v>
      </c>
      <c r="H867">
        <v>546.34250254999904</v>
      </c>
      <c r="I867">
        <v>190772.3</v>
      </c>
      <c r="J867" t="str">
        <f t="shared" si="26"/>
        <v>FALSE</v>
      </c>
      <c r="K867" t="b">
        <f t="shared" si="25"/>
        <v>0</v>
      </c>
    </row>
    <row r="868" spans="1:11" x14ac:dyDescent="0.25">
      <c r="A868">
        <v>866</v>
      </c>
      <c r="B868" s="1">
        <v>43500</v>
      </c>
      <c r="C868">
        <v>411.20001200000002</v>
      </c>
      <c r="D868">
        <v>393</v>
      </c>
      <c r="E868">
        <v>282367</v>
      </c>
      <c r="F868">
        <v>440.61499939999999</v>
      </c>
      <c r="G868">
        <v>504.07500299999901</v>
      </c>
      <c r="H868">
        <v>539.11250224999901</v>
      </c>
      <c r="I868">
        <v>186293.6</v>
      </c>
      <c r="J868" t="str">
        <f t="shared" si="26"/>
        <v>FALSE</v>
      </c>
      <c r="K868" t="b">
        <f t="shared" si="25"/>
        <v>0</v>
      </c>
    </row>
    <row r="869" spans="1:11" x14ac:dyDescent="0.25">
      <c r="A869">
        <v>867</v>
      </c>
      <c r="B869" s="1">
        <v>43507</v>
      </c>
      <c r="C869">
        <v>393</v>
      </c>
      <c r="D869">
        <v>379.54998799999998</v>
      </c>
      <c r="E869">
        <v>1022894</v>
      </c>
      <c r="F869">
        <v>432.50999760000002</v>
      </c>
      <c r="G869">
        <v>497.15667006666598</v>
      </c>
      <c r="H869">
        <v>531.50375134999899</v>
      </c>
      <c r="I869">
        <v>273184.90000000002</v>
      </c>
      <c r="J869" t="str">
        <f t="shared" si="26"/>
        <v>FALSE</v>
      </c>
      <c r="K869" t="b">
        <f t="shared" si="25"/>
        <v>0</v>
      </c>
    </row>
    <row r="870" spans="1:11" x14ac:dyDescent="0.25">
      <c r="A870">
        <v>868</v>
      </c>
      <c r="B870" s="1">
        <v>43514</v>
      </c>
      <c r="C870">
        <v>375.10000600000001</v>
      </c>
      <c r="D870">
        <v>378</v>
      </c>
      <c r="E870">
        <v>1509668</v>
      </c>
      <c r="F870">
        <v>425.1199982</v>
      </c>
      <c r="G870">
        <v>488.98500259999901</v>
      </c>
      <c r="H870">
        <v>523.89125134999904</v>
      </c>
      <c r="I870">
        <v>411196.4</v>
      </c>
      <c r="J870" t="str">
        <f t="shared" si="26"/>
        <v>FALSE</v>
      </c>
      <c r="K870" t="b">
        <f t="shared" si="25"/>
        <v>0</v>
      </c>
    </row>
    <row r="871" spans="1:11" x14ac:dyDescent="0.25">
      <c r="A871">
        <v>869</v>
      </c>
      <c r="B871" s="1">
        <v>43521</v>
      </c>
      <c r="C871">
        <v>383.95001200000002</v>
      </c>
      <c r="D871">
        <v>416.64999399999999</v>
      </c>
      <c r="E871">
        <v>531255</v>
      </c>
      <c r="F871">
        <v>421.3699982</v>
      </c>
      <c r="G871">
        <v>482.24500319999902</v>
      </c>
      <c r="H871">
        <v>517.18375089999904</v>
      </c>
      <c r="I871">
        <v>431206.7</v>
      </c>
      <c r="J871" t="str">
        <f t="shared" si="26"/>
        <v>FALSE</v>
      </c>
      <c r="K871" t="b">
        <f t="shared" si="25"/>
        <v>0</v>
      </c>
    </row>
    <row r="872" spans="1:11" x14ac:dyDescent="0.25">
      <c r="A872">
        <v>870</v>
      </c>
      <c r="B872" s="1">
        <v>43528</v>
      </c>
      <c r="C872">
        <v>416.64999399999999</v>
      </c>
      <c r="D872">
        <v>441.45001200000002</v>
      </c>
      <c r="E872">
        <v>779672</v>
      </c>
      <c r="F872">
        <v>419.66000059999999</v>
      </c>
      <c r="G872">
        <v>477.188336133333</v>
      </c>
      <c r="H872">
        <v>511.21750179999901</v>
      </c>
      <c r="I872">
        <v>496631.5</v>
      </c>
      <c r="J872" t="str">
        <f t="shared" si="26"/>
        <v>FALSE</v>
      </c>
      <c r="K872" t="b">
        <f t="shared" si="25"/>
        <v>0</v>
      </c>
    </row>
    <row r="873" spans="1:11" x14ac:dyDescent="0.25">
      <c r="A873">
        <v>871</v>
      </c>
      <c r="B873" s="1">
        <v>43535</v>
      </c>
      <c r="C873">
        <v>443.89999399999999</v>
      </c>
      <c r="D873">
        <v>487.60000599999898</v>
      </c>
      <c r="E873">
        <v>553657</v>
      </c>
      <c r="F873">
        <v>423.23500059999998</v>
      </c>
      <c r="G873">
        <v>473.541669666666</v>
      </c>
      <c r="H873">
        <v>506.51875224999901</v>
      </c>
      <c r="I873">
        <v>539766.19999999995</v>
      </c>
      <c r="J873" t="str">
        <f t="shared" si="26"/>
        <v>FALSE</v>
      </c>
      <c r="K873" t="b">
        <f t="shared" si="25"/>
        <v>0</v>
      </c>
    </row>
    <row r="874" spans="1:11" x14ac:dyDescent="0.25">
      <c r="A874">
        <v>872</v>
      </c>
      <c r="B874" s="1">
        <v>43542</v>
      </c>
      <c r="C874">
        <v>487.60000599999898</v>
      </c>
      <c r="D874">
        <v>489.04998799999998</v>
      </c>
      <c r="E874">
        <v>289771</v>
      </c>
      <c r="F874">
        <v>427.18500060000002</v>
      </c>
      <c r="G874">
        <v>471.20667006666599</v>
      </c>
      <c r="H874">
        <v>502.000002249999</v>
      </c>
      <c r="I874">
        <v>558808.30000000005</v>
      </c>
      <c r="J874" t="str">
        <f t="shared" si="26"/>
        <v>FALSE</v>
      </c>
      <c r="K874" t="b">
        <f t="shared" ref="K874:K937" si="27">IF(AND(D874 &gt;  F874, D874 &gt; G874, D874 &gt; H874), TRUE, FALSE)</f>
        <v>0</v>
      </c>
    </row>
    <row r="875" spans="1:11" x14ac:dyDescent="0.25">
      <c r="A875">
        <v>873</v>
      </c>
      <c r="B875" s="1">
        <v>43549</v>
      </c>
      <c r="C875">
        <v>482.5</v>
      </c>
      <c r="D875">
        <v>475.45001200000002</v>
      </c>
      <c r="E875">
        <v>463446</v>
      </c>
      <c r="F875">
        <v>430.0850006</v>
      </c>
      <c r="G875">
        <v>468.80500379999899</v>
      </c>
      <c r="H875">
        <v>498.82250284999901</v>
      </c>
      <c r="I875">
        <v>590348.19999999995</v>
      </c>
      <c r="J875" t="str">
        <f t="shared" si="26"/>
        <v>FALSE</v>
      </c>
      <c r="K875" t="b">
        <f t="shared" si="27"/>
        <v>0</v>
      </c>
    </row>
    <row r="876" spans="1:11" x14ac:dyDescent="0.25">
      <c r="A876">
        <v>874</v>
      </c>
      <c r="B876" s="1">
        <v>43556</v>
      </c>
      <c r="C876">
        <v>478</v>
      </c>
      <c r="D876">
        <v>473.79998799999998</v>
      </c>
      <c r="E876">
        <v>464088</v>
      </c>
      <c r="F876">
        <v>435.01999819999997</v>
      </c>
      <c r="G876">
        <v>465.97666926666602</v>
      </c>
      <c r="H876">
        <v>496.13125224999902</v>
      </c>
      <c r="I876">
        <v>606885.5</v>
      </c>
      <c r="J876" t="str">
        <f t="shared" si="26"/>
        <v>FALSE</v>
      </c>
      <c r="K876" t="b">
        <f t="shared" si="27"/>
        <v>0</v>
      </c>
    </row>
    <row r="877" spans="1:11" x14ac:dyDescent="0.25">
      <c r="A877">
        <v>875</v>
      </c>
      <c r="B877" s="1">
        <v>43563</v>
      </c>
      <c r="C877">
        <v>478.79998799999998</v>
      </c>
      <c r="D877">
        <v>476.75</v>
      </c>
      <c r="E877">
        <v>357770</v>
      </c>
      <c r="F877">
        <v>441.12999880000001</v>
      </c>
      <c r="G877">
        <v>463.28000179999901</v>
      </c>
      <c r="H877">
        <v>493.50625224999902</v>
      </c>
      <c r="I877">
        <v>625458.80000000005</v>
      </c>
      <c r="J877" t="str">
        <f t="shared" si="26"/>
        <v>FALSE</v>
      </c>
      <c r="K877" t="b">
        <f t="shared" si="27"/>
        <v>0</v>
      </c>
    </row>
    <row r="878" spans="1:11" x14ac:dyDescent="0.25">
      <c r="A878">
        <v>876</v>
      </c>
      <c r="B878" s="1">
        <v>43570</v>
      </c>
      <c r="C878">
        <v>480</v>
      </c>
      <c r="D878">
        <v>477.10000599999898</v>
      </c>
      <c r="E878">
        <v>197247</v>
      </c>
      <c r="F878">
        <v>449.5399994</v>
      </c>
      <c r="G878">
        <v>460.895001199999</v>
      </c>
      <c r="H878">
        <v>490.44125209999902</v>
      </c>
      <c r="I878">
        <v>616946.80000000005</v>
      </c>
      <c r="J878" t="str">
        <f t="shared" si="26"/>
        <v>FALSE</v>
      </c>
      <c r="K878" t="b">
        <f t="shared" si="27"/>
        <v>0</v>
      </c>
    </row>
    <row r="879" spans="1:11" x14ac:dyDescent="0.25">
      <c r="A879">
        <v>877</v>
      </c>
      <c r="B879" s="1">
        <v>43577</v>
      </c>
      <c r="C879">
        <v>476</v>
      </c>
      <c r="D879">
        <v>451.89999399999999</v>
      </c>
      <c r="E879">
        <v>1172312</v>
      </c>
      <c r="F879">
        <v>456.77499999999998</v>
      </c>
      <c r="G879">
        <v>458.28333433333302</v>
      </c>
      <c r="H879">
        <v>487.06125254999898</v>
      </c>
      <c r="I879">
        <v>631888.6</v>
      </c>
      <c r="J879" t="str">
        <f t="shared" si="26"/>
        <v>FALSE</v>
      </c>
      <c r="K879" t="b">
        <f t="shared" si="27"/>
        <v>0</v>
      </c>
    </row>
    <row r="880" spans="1:11" x14ac:dyDescent="0.25">
      <c r="A880">
        <v>878</v>
      </c>
      <c r="B880" s="1">
        <v>43584</v>
      </c>
      <c r="C880">
        <v>451.89999399999999</v>
      </c>
      <c r="D880">
        <v>420.35000599999898</v>
      </c>
      <c r="E880">
        <v>269956</v>
      </c>
      <c r="F880">
        <v>461.01000060000001</v>
      </c>
      <c r="G880">
        <v>455.79333493333303</v>
      </c>
      <c r="H880">
        <v>481.99125209999897</v>
      </c>
      <c r="I880">
        <v>507917.4</v>
      </c>
      <c r="J880" t="str">
        <f t="shared" si="26"/>
        <v>FALSE</v>
      </c>
      <c r="K880" t="b">
        <f t="shared" si="27"/>
        <v>0</v>
      </c>
    </row>
    <row r="881" spans="1:11" x14ac:dyDescent="0.25">
      <c r="A881">
        <v>879</v>
      </c>
      <c r="B881" s="1">
        <v>43591</v>
      </c>
      <c r="C881">
        <v>416.70001200000002</v>
      </c>
      <c r="D881">
        <v>427.14999399999999</v>
      </c>
      <c r="E881">
        <v>819399</v>
      </c>
      <c r="F881">
        <v>462.06000060000002</v>
      </c>
      <c r="G881">
        <v>454.52833453333301</v>
      </c>
      <c r="H881">
        <v>477.19875254999903</v>
      </c>
      <c r="I881">
        <v>536731.80000000005</v>
      </c>
      <c r="J881" t="str">
        <f t="shared" si="26"/>
        <v>FALSE</v>
      </c>
      <c r="K881" t="b">
        <f t="shared" si="27"/>
        <v>0</v>
      </c>
    </row>
    <row r="882" spans="1:11" x14ac:dyDescent="0.25">
      <c r="A882">
        <v>880</v>
      </c>
      <c r="B882" s="1">
        <v>43598</v>
      </c>
      <c r="C882">
        <v>428.89999399999999</v>
      </c>
      <c r="D882">
        <v>426.60000599999898</v>
      </c>
      <c r="E882">
        <v>258104</v>
      </c>
      <c r="F882">
        <v>460.57499999999999</v>
      </c>
      <c r="G882">
        <v>451.74833473333302</v>
      </c>
      <c r="H882">
        <v>473.03500209999902</v>
      </c>
      <c r="I882">
        <v>484575</v>
      </c>
      <c r="J882" t="str">
        <f t="shared" si="26"/>
        <v>FALSE</v>
      </c>
      <c r="K882" t="b">
        <f t="shared" si="27"/>
        <v>0</v>
      </c>
    </row>
    <row r="883" spans="1:11" x14ac:dyDescent="0.25">
      <c r="A883">
        <v>881</v>
      </c>
      <c r="B883" s="1">
        <v>43605</v>
      </c>
      <c r="C883">
        <v>434.79998799999998</v>
      </c>
      <c r="D883">
        <v>446.85000599999898</v>
      </c>
      <c r="E883">
        <v>181997</v>
      </c>
      <c r="F883">
        <v>456.5</v>
      </c>
      <c r="G883">
        <v>450.51166786666602</v>
      </c>
      <c r="H883">
        <v>469.281252249999</v>
      </c>
      <c r="I883">
        <v>447409</v>
      </c>
      <c r="J883" t="str">
        <f t="shared" si="26"/>
        <v>FALSE</v>
      </c>
      <c r="K883" t="b">
        <f t="shared" si="27"/>
        <v>0</v>
      </c>
    </row>
    <row r="884" spans="1:11" x14ac:dyDescent="0.25">
      <c r="A884">
        <v>882</v>
      </c>
      <c r="B884" s="1">
        <v>43612</v>
      </c>
      <c r="C884">
        <v>450</v>
      </c>
      <c r="D884">
        <v>455.60000599999898</v>
      </c>
      <c r="E884">
        <v>343917</v>
      </c>
      <c r="F884">
        <v>453.15500179999998</v>
      </c>
      <c r="G884">
        <v>448.86000159999901</v>
      </c>
      <c r="H884">
        <v>466.69375299999899</v>
      </c>
      <c r="I884">
        <v>452823.6</v>
      </c>
      <c r="J884" t="str">
        <f t="shared" si="26"/>
        <v>FALSE</v>
      </c>
      <c r="K884" t="b">
        <f t="shared" si="27"/>
        <v>0</v>
      </c>
    </row>
    <row r="885" spans="1:11" x14ac:dyDescent="0.25">
      <c r="A885">
        <v>883</v>
      </c>
      <c r="B885" s="1">
        <v>43619</v>
      </c>
      <c r="C885">
        <v>458.70001200000002</v>
      </c>
      <c r="D885">
        <v>450.54998799999998</v>
      </c>
      <c r="E885">
        <v>100729</v>
      </c>
      <c r="F885">
        <v>450.6649994</v>
      </c>
      <c r="G885">
        <v>446.31500039999901</v>
      </c>
      <c r="H885">
        <v>464.270002699999</v>
      </c>
      <c r="I885">
        <v>416551.9</v>
      </c>
      <c r="J885" t="str">
        <f t="shared" si="26"/>
        <v>FALSE</v>
      </c>
      <c r="K885" t="b">
        <f t="shared" si="27"/>
        <v>0</v>
      </c>
    </row>
    <row r="886" spans="1:11" x14ac:dyDescent="0.25">
      <c r="A886">
        <v>884</v>
      </c>
      <c r="B886" s="1">
        <v>43626</v>
      </c>
      <c r="C886">
        <v>448.29998799999998</v>
      </c>
      <c r="D886">
        <v>445.04998799999998</v>
      </c>
      <c r="E886">
        <v>308374</v>
      </c>
      <c r="F886">
        <v>447.7899994</v>
      </c>
      <c r="G886">
        <v>444.87666626666601</v>
      </c>
      <c r="H886">
        <v>461.43000179999899</v>
      </c>
      <c r="I886">
        <v>400980.5</v>
      </c>
      <c r="J886" t="str">
        <f t="shared" si="26"/>
        <v>FALSE</v>
      </c>
      <c r="K886" t="b">
        <f t="shared" si="27"/>
        <v>0</v>
      </c>
    </row>
    <row r="887" spans="1:11" x14ac:dyDescent="0.25">
      <c r="A887">
        <v>885</v>
      </c>
      <c r="B887" s="1">
        <v>43633</v>
      </c>
      <c r="C887">
        <v>446</v>
      </c>
      <c r="D887">
        <v>444.5</v>
      </c>
      <c r="E887">
        <v>331088</v>
      </c>
      <c r="F887">
        <v>444.56499939999998</v>
      </c>
      <c r="G887">
        <v>444.28166606666599</v>
      </c>
      <c r="H887">
        <v>458.60125119999901</v>
      </c>
      <c r="I887">
        <v>398312.3</v>
      </c>
      <c r="J887" t="str">
        <f t="shared" si="26"/>
        <v>FALSE</v>
      </c>
      <c r="K887" t="b">
        <f t="shared" si="27"/>
        <v>0</v>
      </c>
    </row>
    <row r="888" spans="1:11" x14ac:dyDescent="0.25">
      <c r="A888">
        <v>886</v>
      </c>
      <c r="B888" s="1">
        <v>43640</v>
      </c>
      <c r="C888">
        <v>444.39999399999999</v>
      </c>
      <c r="D888">
        <v>440.35000599999898</v>
      </c>
      <c r="E888">
        <v>210646</v>
      </c>
      <c r="F888">
        <v>440.88999940000002</v>
      </c>
      <c r="G888">
        <v>443.68166606666603</v>
      </c>
      <c r="H888">
        <v>455.89375074999901</v>
      </c>
      <c r="I888">
        <v>399652.2</v>
      </c>
      <c r="J888" t="str">
        <f t="shared" si="26"/>
        <v>FALSE</v>
      </c>
      <c r="K888" t="b">
        <f t="shared" si="27"/>
        <v>0</v>
      </c>
    </row>
    <row r="889" spans="1:11" x14ac:dyDescent="0.25">
      <c r="A889">
        <v>887</v>
      </c>
      <c r="B889" s="1">
        <v>43647</v>
      </c>
      <c r="C889">
        <v>440</v>
      </c>
      <c r="D889">
        <v>408.85000600000001</v>
      </c>
      <c r="E889">
        <v>264669</v>
      </c>
      <c r="F889">
        <v>436.5850006</v>
      </c>
      <c r="G889">
        <v>441.956666066666</v>
      </c>
      <c r="H889">
        <v>452.858750899999</v>
      </c>
      <c r="I889">
        <v>308887.90000000002</v>
      </c>
      <c r="J889" t="str">
        <f t="shared" si="26"/>
        <v>FALSE</v>
      </c>
      <c r="K889" t="b">
        <f t="shared" si="27"/>
        <v>0</v>
      </c>
    </row>
    <row r="890" spans="1:11" x14ac:dyDescent="0.25">
      <c r="A890">
        <v>888</v>
      </c>
      <c r="B890" s="1">
        <v>43654</v>
      </c>
      <c r="C890">
        <v>408.85000600000001</v>
      </c>
      <c r="D890">
        <v>384.95001200000002</v>
      </c>
      <c r="E890">
        <v>723751</v>
      </c>
      <c r="F890">
        <v>433.0450012</v>
      </c>
      <c r="G890">
        <v>439.724999999999</v>
      </c>
      <c r="H890">
        <v>450.10625149999902</v>
      </c>
      <c r="I890">
        <v>354267.4</v>
      </c>
      <c r="J890" t="str">
        <f t="shared" si="26"/>
        <v>FALSE</v>
      </c>
      <c r="K890" t="b">
        <f t="shared" si="27"/>
        <v>0</v>
      </c>
    </row>
    <row r="891" spans="1:11" x14ac:dyDescent="0.25">
      <c r="A891">
        <v>889</v>
      </c>
      <c r="B891" s="1">
        <v>43661</v>
      </c>
      <c r="C891">
        <v>387.89999399999999</v>
      </c>
      <c r="D891">
        <v>385.29998799999998</v>
      </c>
      <c r="E891">
        <v>239573</v>
      </c>
      <c r="F891">
        <v>428.86000059999998</v>
      </c>
      <c r="G891">
        <v>437.429999799999</v>
      </c>
      <c r="H891">
        <v>448.111251049999</v>
      </c>
      <c r="I891">
        <v>296284.79999999999</v>
      </c>
      <c r="J891" t="str">
        <f t="shared" si="26"/>
        <v>FALSE</v>
      </c>
      <c r="K891" t="b">
        <f t="shared" si="27"/>
        <v>0</v>
      </c>
    </row>
    <row r="892" spans="1:11" x14ac:dyDescent="0.25">
      <c r="A892">
        <v>890</v>
      </c>
      <c r="B892" s="1">
        <v>43668</v>
      </c>
      <c r="C892">
        <v>384.89999399999999</v>
      </c>
      <c r="D892">
        <v>378.75</v>
      </c>
      <c r="E892">
        <v>172241</v>
      </c>
      <c r="F892">
        <v>424.07499999999999</v>
      </c>
      <c r="G892">
        <v>434.770000199999</v>
      </c>
      <c r="H892">
        <v>444.830001049999</v>
      </c>
      <c r="I892">
        <v>287698.5</v>
      </c>
      <c r="J892" t="str">
        <f t="shared" si="26"/>
        <v>FALSE</v>
      </c>
      <c r="K892" t="b">
        <f t="shared" si="27"/>
        <v>0</v>
      </c>
    </row>
    <row r="893" spans="1:11" x14ac:dyDescent="0.25">
      <c r="A893">
        <v>891</v>
      </c>
      <c r="B893" s="1">
        <v>43675</v>
      </c>
      <c r="C893">
        <v>383</v>
      </c>
      <c r="D893">
        <v>374.39999399999999</v>
      </c>
      <c r="E893">
        <v>362769</v>
      </c>
      <c r="F893">
        <v>416.8299988</v>
      </c>
      <c r="G893">
        <v>432.188333133333</v>
      </c>
      <c r="H893">
        <v>442.091250599999</v>
      </c>
      <c r="I893">
        <v>305775.7</v>
      </c>
      <c r="J893" t="str">
        <f t="shared" si="26"/>
        <v>FALSE</v>
      </c>
      <c r="K893" t="b">
        <f t="shared" si="27"/>
        <v>0</v>
      </c>
    </row>
    <row r="894" spans="1:11" x14ac:dyDescent="0.25">
      <c r="A894">
        <v>892</v>
      </c>
      <c r="B894" s="1">
        <v>43682</v>
      </c>
      <c r="C894">
        <v>373</v>
      </c>
      <c r="D894">
        <v>373.70001200000002</v>
      </c>
      <c r="E894">
        <v>291964</v>
      </c>
      <c r="F894">
        <v>408.63999940000002</v>
      </c>
      <c r="G894">
        <v>429.66000059999902</v>
      </c>
      <c r="H894">
        <v>438.80500104999902</v>
      </c>
      <c r="I894">
        <v>300580.40000000002</v>
      </c>
      <c r="J894" t="str">
        <f t="shared" si="26"/>
        <v>FALSE</v>
      </c>
      <c r="K894" t="b">
        <f t="shared" si="27"/>
        <v>0</v>
      </c>
    </row>
    <row r="895" spans="1:11" x14ac:dyDescent="0.25">
      <c r="A895">
        <v>893</v>
      </c>
      <c r="B895" s="1">
        <v>43689</v>
      </c>
      <c r="C895">
        <v>373.70001200000002</v>
      </c>
      <c r="D895">
        <v>360.60000600000001</v>
      </c>
      <c r="E895">
        <v>189804</v>
      </c>
      <c r="F895">
        <v>399.64500120000002</v>
      </c>
      <c r="G895">
        <v>426.79833373333298</v>
      </c>
      <c r="H895">
        <v>434.64750059999898</v>
      </c>
      <c r="I895">
        <v>309487.90000000002</v>
      </c>
      <c r="J895" t="str">
        <f t="shared" si="26"/>
        <v>FALSE</v>
      </c>
      <c r="K895" t="b">
        <f t="shared" si="27"/>
        <v>0</v>
      </c>
    </row>
    <row r="896" spans="1:11" x14ac:dyDescent="0.25">
      <c r="A896">
        <v>894</v>
      </c>
      <c r="B896" s="1">
        <v>43696</v>
      </c>
      <c r="C896">
        <v>358</v>
      </c>
      <c r="D896">
        <v>365.35000600000001</v>
      </c>
      <c r="E896">
        <v>121222</v>
      </c>
      <c r="F896">
        <v>391.675003</v>
      </c>
      <c r="G896">
        <v>424.82833353333302</v>
      </c>
      <c r="H896">
        <v>431.57625044999901</v>
      </c>
      <c r="I896">
        <v>290772.7</v>
      </c>
      <c r="J896" t="str">
        <f t="shared" si="26"/>
        <v>FALSE</v>
      </c>
      <c r="K896" t="b">
        <f t="shared" si="27"/>
        <v>0</v>
      </c>
    </row>
    <row r="897" spans="1:11" x14ac:dyDescent="0.25">
      <c r="A897">
        <v>895</v>
      </c>
      <c r="B897" s="1">
        <v>43703</v>
      </c>
      <c r="C897">
        <v>370.5</v>
      </c>
      <c r="D897">
        <v>367.20001200000002</v>
      </c>
      <c r="E897">
        <v>384684</v>
      </c>
      <c r="F897">
        <v>383.94500420000003</v>
      </c>
      <c r="G897">
        <v>423.21333413333298</v>
      </c>
      <c r="H897">
        <v>429.19750059999899</v>
      </c>
      <c r="I897">
        <v>296132.3</v>
      </c>
      <c r="J897" t="str">
        <f t="shared" si="26"/>
        <v>FALSE</v>
      </c>
      <c r="K897" t="b">
        <f t="shared" si="27"/>
        <v>0</v>
      </c>
    </row>
    <row r="898" spans="1:11" x14ac:dyDescent="0.25">
      <c r="A898">
        <v>896</v>
      </c>
      <c r="B898" s="1">
        <v>43710</v>
      </c>
      <c r="C898">
        <v>367.20001200000002</v>
      </c>
      <c r="D898">
        <v>369.5</v>
      </c>
      <c r="E898">
        <v>216978</v>
      </c>
      <c r="F898">
        <v>376.86000360000003</v>
      </c>
      <c r="G898">
        <v>422.43000079999899</v>
      </c>
      <c r="H898">
        <v>426.97625044999899</v>
      </c>
      <c r="I898">
        <v>296765.5</v>
      </c>
      <c r="J898" t="str">
        <f t="shared" si="26"/>
        <v>FALSE</v>
      </c>
      <c r="K898" t="b">
        <f t="shared" si="27"/>
        <v>0</v>
      </c>
    </row>
    <row r="899" spans="1:11" x14ac:dyDescent="0.25">
      <c r="A899">
        <v>897</v>
      </c>
      <c r="B899" s="1">
        <v>43717</v>
      </c>
      <c r="C899">
        <v>367.14999399999999</v>
      </c>
      <c r="D899">
        <v>372.10000600000001</v>
      </c>
      <c r="E899">
        <v>105626</v>
      </c>
      <c r="F899">
        <v>373.18500360000002</v>
      </c>
      <c r="G899">
        <v>422.18166806666602</v>
      </c>
      <c r="H899">
        <v>424.76375044999901</v>
      </c>
      <c r="I899">
        <v>280861.2</v>
      </c>
      <c r="J899" t="str">
        <f t="shared" si="26"/>
        <v>FALSE</v>
      </c>
      <c r="K899" t="b">
        <f t="shared" si="27"/>
        <v>0</v>
      </c>
    </row>
    <row r="900" spans="1:11" x14ac:dyDescent="0.25">
      <c r="A900">
        <v>898</v>
      </c>
      <c r="B900" s="1">
        <v>43724</v>
      </c>
      <c r="C900">
        <v>370.04998799999998</v>
      </c>
      <c r="D900">
        <v>394.14999399999999</v>
      </c>
      <c r="E900">
        <v>336354</v>
      </c>
      <c r="F900">
        <v>374.10500180000003</v>
      </c>
      <c r="G900">
        <v>422.72000119999899</v>
      </c>
      <c r="H900">
        <v>423.32000044999899</v>
      </c>
      <c r="I900">
        <v>242121.5</v>
      </c>
      <c r="J900" t="str">
        <f t="shared" si="26"/>
        <v>FALSE</v>
      </c>
      <c r="K900" t="b">
        <f t="shared" si="27"/>
        <v>0</v>
      </c>
    </row>
    <row r="901" spans="1:11" x14ac:dyDescent="0.25">
      <c r="A901">
        <v>899</v>
      </c>
      <c r="B901" s="1">
        <v>43731</v>
      </c>
      <c r="C901">
        <v>397</v>
      </c>
      <c r="D901">
        <v>389.85000600000001</v>
      </c>
      <c r="E901">
        <v>417906</v>
      </c>
      <c r="F901">
        <v>374.56000360000002</v>
      </c>
      <c r="G901">
        <v>421.82666826666599</v>
      </c>
      <c r="H901">
        <v>421.71250074999898</v>
      </c>
      <c r="I901">
        <v>259954.8</v>
      </c>
      <c r="J901" t="str">
        <f t="shared" si="26"/>
        <v>FALSE</v>
      </c>
      <c r="K901" t="b">
        <f t="shared" si="27"/>
        <v>0</v>
      </c>
    </row>
    <row r="902" spans="1:11" x14ac:dyDescent="0.25">
      <c r="A902">
        <v>900</v>
      </c>
      <c r="B902" s="1">
        <v>43738</v>
      </c>
      <c r="C902">
        <v>397.79998799999998</v>
      </c>
      <c r="D902">
        <v>365.10000600000001</v>
      </c>
      <c r="E902">
        <v>180207</v>
      </c>
      <c r="F902">
        <v>373.19500420000003</v>
      </c>
      <c r="G902">
        <v>419.28166806666599</v>
      </c>
      <c r="H902">
        <v>419.37625119999899</v>
      </c>
      <c r="I902">
        <v>260751.4</v>
      </c>
      <c r="J902" t="str">
        <f t="shared" si="26"/>
        <v>FALSE</v>
      </c>
      <c r="K902" t="b">
        <f t="shared" si="27"/>
        <v>0</v>
      </c>
    </row>
    <row r="903" spans="1:11" x14ac:dyDescent="0.25">
      <c r="A903">
        <v>901</v>
      </c>
      <c r="B903" s="1">
        <v>43745</v>
      </c>
      <c r="C903">
        <v>366</v>
      </c>
      <c r="D903">
        <v>353.45001200000002</v>
      </c>
      <c r="E903">
        <v>399078</v>
      </c>
      <c r="F903">
        <v>371.10000600000001</v>
      </c>
      <c r="G903">
        <v>414.810001599999</v>
      </c>
      <c r="H903">
        <v>416.91625134999902</v>
      </c>
      <c r="I903">
        <v>264382.3</v>
      </c>
      <c r="J903" t="str">
        <f t="shared" si="26"/>
        <v>FALSE</v>
      </c>
      <c r="K903" t="b">
        <f t="shared" si="27"/>
        <v>0</v>
      </c>
    </row>
    <row r="904" spans="1:11" x14ac:dyDescent="0.25">
      <c r="A904">
        <v>902</v>
      </c>
      <c r="B904" s="1">
        <v>43752</v>
      </c>
      <c r="C904">
        <v>358</v>
      </c>
      <c r="D904">
        <v>365.45001200000002</v>
      </c>
      <c r="E904">
        <v>461475</v>
      </c>
      <c r="F904">
        <v>370.27500600000002</v>
      </c>
      <c r="G904">
        <v>410.690002399999</v>
      </c>
      <c r="H904">
        <v>414.81375194999998</v>
      </c>
      <c r="I904">
        <v>281333.40000000002</v>
      </c>
      <c r="J904" t="str">
        <f t="shared" si="26"/>
        <v>FALSE</v>
      </c>
      <c r="K904" t="b">
        <f t="shared" si="27"/>
        <v>0</v>
      </c>
    </row>
    <row r="905" spans="1:11" x14ac:dyDescent="0.25">
      <c r="A905">
        <v>903</v>
      </c>
      <c r="B905" s="1">
        <v>43759</v>
      </c>
      <c r="C905">
        <v>365.45001200000002</v>
      </c>
      <c r="D905">
        <v>379.79998799999998</v>
      </c>
      <c r="E905">
        <v>136658</v>
      </c>
      <c r="F905">
        <v>372.19500420000003</v>
      </c>
      <c r="G905">
        <v>407.501668266666</v>
      </c>
      <c r="H905">
        <v>413.147501349999</v>
      </c>
      <c r="I905">
        <v>276018.8</v>
      </c>
      <c r="J905" t="str">
        <f t="shared" si="26"/>
        <v>FALSE</v>
      </c>
      <c r="K905" t="b">
        <f t="shared" si="27"/>
        <v>0</v>
      </c>
    </row>
    <row r="906" spans="1:11" x14ac:dyDescent="0.25">
      <c r="A906">
        <v>904</v>
      </c>
      <c r="B906" s="1">
        <v>43766</v>
      </c>
      <c r="C906">
        <v>376</v>
      </c>
      <c r="D906">
        <v>379.70001200000002</v>
      </c>
      <c r="E906">
        <v>141716</v>
      </c>
      <c r="F906">
        <v>373.63000479999999</v>
      </c>
      <c r="G906">
        <v>404.36500239999901</v>
      </c>
      <c r="H906">
        <v>412.02875134999903</v>
      </c>
      <c r="I906">
        <v>278068.2</v>
      </c>
      <c r="J906" t="str">
        <f t="shared" si="26"/>
        <v>FALSE</v>
      </c>
      <c r="K906" t="b">
        <f t="shared" si="27"/>
        <v>0</v>
      </c>
    </row>
    <row r="907" spans="1:11" x14ac:dyDescent="0.25">
      <c r="A907">
        <v>905</v>
      </c>
      <c r="B907" s="1">
        <v>43773</v>
      </c>
      <c r="C907">
        <v>379.70001200000002</v>
      </c>
      <c r="D907">
        <v>371.04998799999998</v>
      </c>
      <c r="E907">
        <v>162485</v>
      </c>
      <c r="F907">
        <v>374.01500240000001</v>
      </c>
      <c r="G907">
        <v>400.84166866666601</v>
      </c>
      <c r="H907">
        <v>410.91375119999901</v>
      </c>
      <c r="I907">
        <v>255848.3</v>
      </c>
      <c r="J907" t="str">
        <f t="shared" si="26"/>
        <v>FALSE</v>
      </c>
      <c r="K907" t="b">
        <f t="shared" si="27"/>
        <v>0</v>
      </c>
    </row>
    <row r="908" spans="1:11" x14ac:dyDescent="0.25">
      <c r="A908">
        <v>906</v>
      </c>
      <c r="B908" s="1">
        <v>43780</v>
      </c>
      <c r="C908">
        <v>372.70001200000002</v>
      </c>
      <c r="D908">
        <v>355.29998799999998</v>
      </c>
      <c r="E908">
        <v>261489</v>
      </c>
      <c r="F908">
        <v>372.59500120000001</v>
      </c>
      <c r="G908">
        <v>396.78166806666599</v>
      </c>
      <c r="H908">
        <v>409.97125089999901</v>
      </c>
      <c r="I908">
        <v>260299.4</v>
      </c>
      <c r="J908" t="str">
        <f t="shared" si="26"/>
        <v>FALSE</v>
      </c>
      <c r="K908" t="b">
        <f t="shared" si="27"/>
        <v>0</v>
      </c>
    </row>
    <row r="909" spans="1:11" x14ac:dyDescent="0.25">
      <c r="A909">
        <v>907</v>
      </c>
      <c r="B909" s="1">
        <v>43787</v>
      </c>
      <c r="C909">
        <v>356.45001200000002</v>
      </c>
      <c r="D909">
        <v>366.14999399999999</v>
      </c>
      <c r="E909">
        <v>313886</v>
      </c>
      <c r="F909">
        <v>372</v>
      </c>
      <c r="G909">
        <v>393.92333473333298</v>
      </c>
      <c r="H909">
        <v>409.63625104999898</v>
      </c>
      <c r="I909">
        <v>281125.40000000002</v>
      </c>
      <c r="J909" t="str">
        <f t="shared" ref="J909:J964" si="28">IF(AND(I908 &gt; (E908*1.5), E909 &gt; (I909*2), D909 &gt; C909 ), "TRUE", "FALSE")</f>
        <v>FALSE</v>
      </c>
      <c r="K909" t="b">
        <f t="shared" si="27"/>
        <v>0</v>
      </c>
    </row>
    <row r="910" spans="1:11" x14ac:dyDescent="0.25">
      <c r="A910">
        <v>908</v>
      </c>
      <c r="B910" s="1">
        <v>43794</v>
      </c>
      <c r="C910">
        <v>364.89999399999999</v>
      </c>
      <c r="D910">
        <v>367.64999399999999</v>
      </c>
      <c r="E910">
        <v>564121</v>
      </c>
      <c r="F910">
        <v>369.35</v>
      </c>
      <c r="G910">
        <v>392.166667666666</v>
      </c>
      <c r="H910">
        <v>409.37750089999901</v>
      </c>
      <c r="I910">
        <v>303902.09999999998</v>
      </c>
      <c r="J910" t="str">
        <f t="shared" si="28"/>
        <v>FALSE</v>
      </c>
      <c r="K910" t="b">
        <f t="shared" si="27"/>
        <v>0</v>
      </c>
    </row>
    <row r="911" spans="1:11" x14ac:dyDescent="0.25">
      <c r="A911">
        <v>909</v>
      </c>
      <c r="B911" s="1">
        <v>43801</v>
      </c>
      <c r="C911">
        <v>367</v>
      </c>
      <c r="D911">
        <v>353.64999399999999</v>
      </c>
      <c r="E911">
        <v>983893</v>
      </c>
      <c r="F911">
        <v>365.72999879999998</v>
      </c>
      <c r="G911">
        <v>389.71666766666601</v>
      </c>
      <c r="H911">
        <v>407.80250089999902</v>
      </c>
      <c r="I911">
        <v>360500.8</v>
      </c>
      <c r="J911" t="str">
        <f t="shared" si="28"/>
        <v>FALSE</v>
      </c>
      <c r="K911" t="b">
        <f t="shared" si="27"/>
        <v>0</v>
      </c>
    </row>
    <row r="912" spans="1:11" x14ac:dyDescent="0.25">
      <c r="A912">
        <v>910</v>
      </c>
      <c r="B912" s="1">
        <v>43808</v>
      </c>
      <c r="C912">
        <v>355.89999399999999</v>
      </c>
      <c r="D912">
        <v>356.95001200000002</v>
      </c>
      <c r="E912">
        <v>647442</v>
      </c>
      <c r="F912">
        <v>364.9149994</v>
      </c>
      <c r="G912">
        <v>387.395001199999</v>
      </c>
      <c r="H912">
        <v>405.69000089999997</v>
      </c>
      <c r="I912">
        <v>407224.3</v>
      </c>
      <c r="J912" t="str">
        <f t="shared" si="28"/>
        <v>FALSE</v>
      </c>
      <c r="K912" t="b">
        <f t="shared" si="27"/>
        <v>0</v>
      </c>
    </row>
    <row r="913" spans="1:11" x14ac:dyDescent="0.25">
      <c r="A913">
        <v>911</v>
      </c>
      <c r="B913" s="1">
        <v>43815</v>
      </c>
      <c r="C913">
        <v>357</v>
      </c>
      <c r="D913">
        <v>363.95001200000002</v>
      </c>
      <c r="E913">
        <v>289998</v>
      </c>
      <c r="F913">
        <v>365.96499940000001</v>
      </c>
      <c r="G913">
        <v>384.63166806666601</v>
      </c>
      <c r="H913">
        <v>402.59875104999901</v>
      </c>
      <c r="I913">
        <v>396316.3</v>
      </c>
      <c r="J913" t="str">
        <f t="shared" si="28"/>
        <v>FALSE</v>
      </c>
      <c r="K913" t="b">
        <f t="shared" si="27"/>
        <v>0</v>
      </c>
    </row>
    <row r="914" spans="1:11" x14ac:dyDescent="0.25">
      <c r="A914">
        <v>912</v>
      </c>
      <c r="B914" s="1">
        <v>43822</v>
      </c>
      <c r="C914">
        <v>363.10000600000001</v>
      </c>
      <c r="D914">
        <v>359.54998799999998</v>
      </c>
      <c r="E914">
        <v>171946</v>
      </c>
      <c r="F914">
        <v>365.37499700000001</v>
      </c>
      <c r="G914">
        <v>381.43000079999899</v>
      </c>
      <c r="H914">
        <v>399.361251049999</v>
      </c>
      <c r="I914">
        <v>367363.4</v>
      </c>
      <c r="J914" t="str">
        <f t="shared" si="28"/>
        <v>FALSE</v>
      </c>
      <c r="K914" t="b">
        <f t="shared" si="27"/>
        <v>0</v>
      </c>
    </row>
    <row r="915" spans="1:11" x14ac:dyDescent="0.25">
      <c r="A915">
        <v>913</v>
      </c>
      <c r="B915" s="1">
        <v>43829</v>
      </c>
      <c r="C915">
        <v>361.39999399999999</v>
      </c>
      <c r="D915">
        <v>402.75</v>
      </c>
      <c r="E915">
        <v>580446</v>
      </c>
      <c r="F915">
        <v>367.66999820000001</v>
      </c>
      <c r="G915">
        <v>379.83666786666601</v>
      </c>
      <c r="H915">
        <v>397.54375074999899</v>
      </c>
      <c r="I915">
        <v>411742.2</v>
      </c>
      <c r="J915" t="str">
        <f t="shared" si="28"/>
        <v>FALSE</v>
      </c>
      <c r="K915" t="b">
        <f t="shared" si="27"/>
        <v>1</v>
      </c>
    </row>
    <row r="916" spans="1:11" x14ac:dyDescent="0.25">
      <c r="A916">
        <v>914</v>
      </c>
      <c r="B916" s="1">
        <v>43836</v>
      </c>
      <c r="C916">
        <v>400.89999399999999</v>
      </c>
      <c r="D916">
        <v>406.70001200000002</v>
      </c>
      <c r="E916">
        <v>368384</v>
      </c>
      <c r="F916">
        <v>370.3699982</v>
      </c>
      <c r="G916">
        <v>378.55833533333299</v>
      </c>
      <c r="H916">
        <v>395.866251349999</v>
      </c>
      <c r="I916">
        <v>434409</v>
      </c>
      <c r="J916" t="str">
        <f t="shared" si="28"/>
        <v>FALSE</v>
      </c>
      <c r="K916" t="b">
        <f t="shared" si="27"/>
        <v>1</v>
      </c>
    </row>
    <row r="917" spans="1:11" x14ac:dyDescent="0.25">
      <c r="A917">
        <v>915</v>
      </c>
      <c r="B917" s="1">
        <v>43843</v>
      </c>
      <c r="C917">
        <v>409.39999399999999</v>
      </c>
      <c r="D917">
        <v>420.60000599999898</v>
      </c>
      <c r="E917">
        <v>334011</v>
      </c>
      <c r="F917">
        <v>375.32499999999999</v>
      </c>
      <c r="G917">
        <v>377.76166886666601</v>
      </c>
      <c r="H917">
        <v>394.46250149999901</v>
      </c>
      <c r="I917">
        <v>451561.6</v>
      </c>
      <c r="J917" t="str">
        <f t="shared" si="28"/>
        <v>FALSE</v>
      </c>
      <c r="K917" t="b">
        <f t="shared" si="27"/>
        <v>1</v>
      </c>
    </row>
    <row r="918" spans="1:11" x14ac:dyDescent="0.25">
      <c r="A918">
        <v>916</v>
      </c>
      <c r="B918" s="1">
        <v>43850</v>
      </c>
      <c r="C918">
        <v>420.60000599999898</v>
      </c>
      <c r="D918">
        <v>414.60000600000001</v>
      </c>
      <c r="E918">
        <v>131071</v>
      </c>
      <c r="F918">
        <v>381.2550018</v>
      </c>
      <c r="G918">
        <v>376.90333553333301</v>
      </c>
      <c r="H918">
        <v>392.90000149999901</v>
      </c>
      <c r="I918">
        <v>438519.8</v>
      </c>
      <c r="J918" t="str">
        <f t="shared" si="28"/>
        <v>FALSE</v>
      </c>
      <c r="K918" t="b">
        <f t="shared" si="27"/>
        <v>1</v>
      </c>
    </row>
    <row r="919" spans="1:11" x14ac:dyDescent="0.25">
      <c r="A919">
        <v>917</v>
      </c>
      <c r="B919" s="1">
        <v>43857</v>
      </c>
      <c r="C919">
        <v>414.54998799999998</v>
      </c>
      <c r="D919">
        <v>385.20001200000002</v>
      </c>
      <c r="E919">
        <v>136957</v>
      </c>
      <c r="F919">
        <v>383.16000359999998</v>
      </c>
      <c r="G919">
        <v>376.11500239999901</v>
      </c>
      <c r="H919">
        <v>391.232501949999</v>
      </c>
      <c r="I919">
        <v>420826.9</v>
      </c>
      <c r="J919" t="str">
        <f t="shared" si="28"/>
        <v>FALSE</v>
      </c>
      <c r="K919" t="b">
        <f t="shared" si="27"/>
        <v>0</v>
      </c>
    </row>
    <row r="920" spans="1:11" x14ac:dyDescent="0.25">
      <c r="A920">
        <v>918</v>
      </c>
      <c r="B920" s="1">
        <v>43864</v>
      </c>
      <c r="C920">
        <v>385</v>
      </c>
      <c r="D920">
        <v>391.89999399999999</v>
      </c>
      <c r="E920">
        <v>141779</v>
      </c>
      <c r="F920">
        <v>385.58500359999999</v>
      </c>
      <c r="G920">
        <v>376.34666846666602</v>
      </c>
      <c r="H920">
        <v>390.52125164999899</v>
      </c>
      <c r="I920">
        <v>378592.7</v>
      </c>
      <c r="J920" t="str">
        <f t="shared" si="28"/>
        <v>FALSE</v>
      </c>
      <c r="K920" t="b">
        <f t="shared" si="27"/>
        <v>1</v>
      </c>
    </row>
    <row r="921" spans="1:11" x14ac:dyDescent="0.25">
      <c r="A921">
        <v>919</v>
      </c>
      <c r="B921" s="1">
        <v>43871</v>
      </c>
      <c r="C921">
        <v>391.5</v>
      </c>
      <c r="D921">
        <v>380.5</v>
      </c>
      <c r="E921">
        <v>195808</v>
      </c>
      <c r="F921">
        <v>388.27000420000002</v>
      </c>
      <c r="G921">
        <v>376.18666886666603</v>
      </c>
      <c r="H921">
        <v>389.355001799999</v>
      </c>
      <c r="I921">
        <v>299784.2</v>
      </c>
      <c r="J921" t="str">
        <f t="shared" si="28"/>
        <v>FALSE</v>
      </c>
      <c r="K921" t="b">
        <f t="shared" si="27"/>
        <v>0</v>
      </c>
    </row>
    <row r="922" spans="1:11" x14ac:dyDescent="0.25">
      <c r="A922">
        <v>920</v>
      </c>
      <c r="B922" s="1">
        <v>43878</v>
      </c>
      <c r="C922">
        <v>376.5</v>
      </c>
      <c r="D922">
        <v>361.14999399999999</v>
      </c>
      <c r="E922">
        <v>952502</v>
      </c>
      <c r="F922">
        <v>388.690002399999</v>
      </c>
      <c r="G922">
        <v>375.60000199999899</v>
      </c>
      <c r="H922">
        <v>387.71875149999897</v>
      </c>
      <c r="I922">
        <v>330290.2</v>
      </c>
      <c r="J922" t="str">
        <f t="shared" si="28"/>
        <v>FALSE</v>
      </c>
      <c r="K922" t="b">
        <f t="shared" si="27"/>
        <v>0</v>
      </c>
    </row>
    <row r="923" spans="1:11" x14ac:dyDescent="0.25">
      <c r="A923">
        <v>921</v>
      </c>
      <c r="B923" s="1">
        <v>43885</v>
      </c>
      <c r="C923">
        <v>361</v>
      </c>
      <c r="D923">
        <v>324.79998799999998</v>
      </c>
      <c r="E923">
        <v>1213847</v>
      </c>
      <c r="F923">
        <v>384.77499999999901</v>
      </c>
      <c r="G923">
        <v>373.94666846666598</v>
      </c>
      <c r="H923">
        <v>384.66750104999898</v>
      </c>
      <c r="I923">
        <v>422675.1</v>
      </c>
      <c r="J923" t="str">
        <f t="shared" si="28"/>
        <v>FALSE</v>
      </c>
      <c r="K923" t="b">
        <f t="shared" si="27"/>
        <v>0</v>
      </c>
    </row>
    <row r="924" spans="1:11" x14ac:dyDescent="0.25">
      <c r="A924">
        <v>922</v>
      </c>
      <c r="B924" s="1">
        <v>43892</v>
      </c>
      <c r="C924">
        <v>325.10000600000001</v>
      </c>
      <c r="D924">
        <v>316.10000600000001</v>
      </c>
      <c r="E924">
        <v>480989</v>
      </c>
      <c r="F924">
        <v>380.43000179999899</v>
      </c>
      <c r="G924">
        <v>372.02666826666598</v>
      </c>
      <c r="H924">
        <v>381.18000104999902</v>
      </c>
      <c r="I924">
        <v>453579.4</v>
      </c>
      <c r="J924" t="str">
        <f t="shared" si="28"/>
        <v>FALSE</v>
      </c>
      <c r="K924" t="b">
        <f t="shared" si="27"/>
        <v>0</v>
      </c>
    </row>
    <row r="925" spans="1:11" x14ac:dyDescent="0.25">
      <c r="A925">
        <v>923</v>
      </c>
      <c r="B925" s="1">
        <v>43899</v>
      </c>
      <c r="C925">
        <v>316</v>
      </c>
      <c r="D925">
        <v>268.70001200000002</v>
      </c>
      <c r="E925">
        <v>479915</v>
      </c>
      <c r="F925">
        <v>367.025002999999</v>
      </c>
      <c r="G925">
        <v>368.96333513333298</v>
      </c>
      <c r="H925">
        <v>376.633751649999</v>
      </c>
      <c r="I925">
        <v>443526.3</v>
      </c>
      <c r="J925" t="str">
        <f t="shared" si="28"/>
        <v>FALSE</v>
      </c>
      <c r="K925" t="b">
        <f t="shared" si="27"/>
        <v>0</v>
      </c>
    </row>
    <row r="926" spans="1:11" x14ac:dyDescent="0.25">
      <c r="A926">
        <v>924</v>
      </c>
      <c r="B926" s="1">
        <v>43906</v>
      </c>
      <c r="C926">
        <v>264.79998799999998</v>
      </c>
      <c r="D926">
        <v>201.25</v>
      </c>
      <c r="E926">
        <v>1121018</v>
      </c>
      <c r="F926">
        <v>346.480001799999</v>
      </c>
      <c r="G926">
        <v>363.49333493333302</v>
      </c>
      <c r="H926">
        <v>370.53875194999898</v>
      </c>
      <c r="I926">
        <v>518789.7</v>
      </c>
      <c r="J926" t="str">
        <f t="shared" si="28"/>
        <v>FALSE</v>
      </c>
      <c r="K926" t="b">
        <f t="shared" si="27"/>
        <v>0</v>
      </c>
    </row>
    <row r="927" spans="1:11" x14ac:dyDescent="0.25">
      <c r="A927">
        <v>925</v>
      </c>
      <c r="B927" s="1">
        <v>43913</v>
      </c>
      <c r="C927">
        <v>180</v>
      </c>
      <c r="D927">
        <v>188.5</v>
      </c>
      <c r="E927">
        <v>754666</v>
      </c>
      <c r="F927">
        <v>323.270001199999</v>
      </c>
      <c r="G927">
        <v>357.53666786666599</v>
      </c>
      <c r="H927">
        <v>364.138751949999</v>
      </c>
      <c r="I927">
        <v>560855.19999999995</v>
      </c>
      <c r="J927" t="str">
        <f t="shared" si="28"/>
        <v>FALSE</v>
      </c>
      <c r="K927" t="b">
        <f t="shared" si="27"/>
        <v>0</v>
      </c>
    </row>
    <row r="928" spans="1:11" x14ac:dyDescent="0.25">
      <c r="A928">
        <v>926</v>
      </c>
      <c r="B928" s="1">
        <v>43920</v>
      </c>
      <c r="C928">
        <v>190</v>
      </c>
      <c r="D928">
        <v>216.30000299999901</v>
      </c>
      <c r="E928">
        <v>263115</v>
      </c>
      <c r="F928">
        <v>303.44000089999901</v>
      </c>
      <c r="G928">
        <v>352.43000129999899</v>
      </c>
      <c r="H928">
        <v>358.53750187499901</v>
      </c>
      <c r="I928">
        <v>574059.6</v>
      </c>
      <c r="J928" t="str">
        <f t="shared" si="28"/>
        <v>FALSE</v>
      </c>
      <c r="K928" t="b">
        <f t="shared" si="27"/>
        <v>0</v>
      </c>
    </row>
    <row r="929" spans="1:11" x14ac:dyDescent="0.25">
      <c r="A929">
        <v>927</v>
      </c>
      <c r="B929" s="1">
        <v>43927</v>
      </c>
      <c r="C929">
        <v>216.30000299999901</v>
      </c>
      <c r="D929">
        <v>227.25</v>
      </c>
      <c r="E929">
        <v>113766</v>
      </c>
      <c r="F929">
        <v>287.644999699999</v>
      </c>
      <c r="G929">
        <v>347.60166776666603</v>
      </c>
      <c r="H929">
        <v>353.99750172499898</v>
      </c>
      <c r="I929">
        <v>571740.5</v>
      </c>
      <c r="J929" t="str">
        <f t="shared" si="28"/>
        <v>FALSE</v>
      </c>
      <c r="K929" t="b">
        <f t="shared" si="27"/>
        <v>0</v>
      </c>
    </row>
    <row r="930" spans="1:11" x14ac:dyDescent="0.25">
      <c r="A930">
        <v>928</v>
      </c>
      <c r="B930" s="1">
        <v>43934</v>
      </c>
      <c r="C930">
        <v>235</v>
      </c>
      <c r="D930">
        <v>245.35000600000001</v>
      </c>
      <c r="E930">
        <v>296485</v>
      </c>
      <c r="F930">
        <v>272.99000089999902</v>
      </c>
      <c r="G930">
        <v>342.64166816666602</v>
      </c>
      <c r="H930">
        <v>350.50750157499903</v>
      </c>
      <c r="I930">
        <v>587211.1</v>
      </c>
      <c r="J930" t="str">
        <f t="shared" si="28"/>
        <v>FALSE</v>
      </c>
      <c r="K930" t="b">
        <f t="shared" si="27"/>
        <v>0</v>
      </c>
    </row>
    <row r="931" spans="1:11" x14ac:dyDescent="0.25">
      <c r="A931">
        <v>929</v>
      </c>
      <c r="B931" s="1">
        <v>43941</v>
      </c>
      <c r="C931">
        <v>252.39999399999999</v>
      </c>
      <c r="D931">
        <v>229.35000600000001</v>
      </c>
      <c r="E931">
        <v>319229</v>
      </c>
      <c r="F931">
        <v>257.87500149999897</v>
      </c>
      <c r="G931">
        <v>337.291668166666</v>
      </c>
      <c r="H931">
        <v>346.60875202499898</v>
      </c>
      <c r="I931">
        <v>599553.19999999995</v>
      </c>
      <c r="J931" t="str">
        <f t="shared" si="28"/>
        <v>FALSE</v>
      </c>
      <c r="K931" t="b">
        <f t="shared" si="27"/>
        <v>0</v>
      </c>
    </row>
    <row r="932" spans="1:11" x14ac:dyDescent="0.25">
      <c r="A932">
        <v>930</v>
      </c>
      <c r="B932" s="1">
        <v>43948</v>
      </c>
      <c r="C932">
        <v>233</v>
      </c>
      <c r="D932">
        <v>255.10000600000001</v>
      </c>
      <c r="E932">
        <v>262732</v>
      </c>
      <c r="F932">
        <v>247.270002699999</v>
      </c>
      <c r="G932">
        <v>333.62500149999897</v>
      </c>
      <c r="H932">
        <v>343.51750217499898</v>
      </c>
      <c r="I932">
        <v>530576.19999999995</v>
      </c>
      <c r="J932" t="str">
        <f t="shared" si="28"/>
        <v>FALSE</v>
      </c>
      <c r="K932" t="b">
        <f t="shared" si="27"/>
        <v>0</v>
      </c>
    </row>
    <row r="933" spans="1:11" x14ac:dyDescent="0.25">
      <c r="A933">
        <v>931</v>
      </c>
      <c r="B933" s="1">
        <v>43955</v>
      </c>
      <c r="C933">
        <v>242.35000600000001</v>
      </c>
      <c r="D933">
        <v>228</v>
      </c>
      <c r="E933">
        <v>212423</v>
      </c>
      <c r="F933">
        <v>237.590003899999</v>
      </c>
      <c r="G933">
        <v>329.44333443333301</v>
      </c>
      <c r="H933">
        <v>339.85750232499902</v>
      </c>
      <c r="I933">
        <v>430433.8</v>
      </c>
      <c r="J933" t="str">
        <f t="shared" si="28"/>
        <v>FALSE</v>
      </c>
      <c r="K933" t="b">
        <f t="shared" si="27"/>
        <v>0</v>
      </c>
    </row>
    <row r="934" spans="1:11" x14ac:dyDescent="0.25">
      <c r="A934">
        <v>932</v>
      </c>
      <c r="B934" s="1">
        <v>43962</v>
      </c>
      <c r="C934">
        <v>228.5</v>
      </c>
      <c r="D934">
        <v>209.949997</v>
      </c>
      <c r="E934">
        <v>343520</v>
      </c>
      <c r="F934">
        <v>226.97500299999899</v>
      </c>
      <c r="G934">
        <v>324.26000059999899</v>
      </c>
      <c r="H934">
        <v>335.763751949999</v>
      </c>
      <c r="I934">
        <v>416686.9</v>
      </c>
      <c r="J934" t="str">
        <f t="shared" si="28"/>
        <v>FALSE</v>
      </c>
      <c r="K934" t="b">
        <f t="shared" si="27"/>
        <v>0</v>
      </c>
    </row>
    <row r="935" spans="1:11" x14ac:dyDescent="0.25">
      <c r="A935">
        <v>933</v>
      </c>
      <c r="B935" s="1">
        <v>43969</v>
      </c>
      <c r="C935">
        <v>203.10000600000001</v>
      </c>
      <c r="D935">
        <v>195.14999399999999</v>
      </c>
      <c r="E935">
        <v>321246</v>
      </c>
      <c r="F935">
        <v>219.620001199999</v>
      </c>
      <c r="G935">
        <v>318.105000799999</v>
      </c>
      <c r="H935">
        <v>331.62750164999898</v>
      </c>
      <c r="I935">
        <v>400820</v>
      </c>
      <c r="J935" t="str">
        <f t="shared" si="28"/>
        <v>FALSE</v>
      </c>
      <c r="K935" t="b">
        <f t="shared" si="27"/>
        <v>0</v>
      </c>
    </row>
    <row r="936" spans="1:11" x14ac:dyDescent="0.25">
      <c r="A936">
        <v>934</v>
      </c>
      <c r="B936" s="1">
        <v>43976</v>
      </c>
      <c r="C936">
        <v>195.14999399999999</v>
      </c>
      <c r="D936">
        <v>212.60000600000001</v>
      </c>
      <c r="E936">
        <v>1372035</v>
      </c>
      <c r="F936">
        <v>220.75500179999901</v>
      </c>
      <c r="G936">
        <v>312.53500059999902</v>
      </c>
      <c r="H936">
        <v>327.80875164999901</v>
      </c>
      <c r="I936">
        <v>425921.7</v>
      </c>
      <c r="J936" t="str">
        <f t="shared" si="28"/>
        <v>FALSE</v>
      </c>
      <c r="K936" t="b">
        <f t="shared" si="27"/>
        <v>0</v>
      </c>
    </row>
    <row r="937" spans="1:11" x14ac:dyDescent="0.25">
      <c r="A937">
        <v>935</v>
      </c>
      <c r="B937" s="1">
        <v>43983</v>
      </c>
      <c r="C937">
        <v>221.949997</v>
      </c>
      <c r="D937">
        <v>264.64999399999999</v>
      </c>
      <c r="E937">
        <v>797390</v>
      </c>
      <c r="F937">
        <v>228.370001199999</v>
      </c>
      <c r="G937">
        <v>308.98833413333301</v>
      </c>
      <c r="H937">
        <v>325.24500119999902</v>
      </c>
      <c r="I937">
        <v>430194.1</v>
      </c>
      <c r="J937" t="str">
        <f t="shared" si="28"/>
        <v>FALSE</v>
      </c>
      <c r="K937" t="b">
        <f t="shared" si="27"/>
        <v>0</v>
      </c>
    </row>
    <row r="938" spans="1:11" x14ac:dyDescent="0.25">
      <c r="A938">
        <v>936</v>
      </c>
      <c r="B938" s="1">
        <v>43990</v>
      </c>
      <c r="C938">
        <v>271</v>
      </c>
      <c r="D938">
        <v>256.5</v>
      </c>
      <c r="E938">
        <v>724817</v>
      </c>
      <c r="F938">
        <v>232.390000899999</v>
      </c>
      <c r="G938">
        <v>305.69500119999901</v>
      </c>
      <c r="H938">
        <v>322.42000119999898</v>
      </c>
      <c r="I938">
        <v>476364.3</v>
      </c>
      <c r="J938" t="str">
        <f t="shared" si="28"/>
        <v>FALSE</v>
      </c>
      <c r="K938" t="b">
        <f t="shared" ref="K938:K964" si="29">IF(AND(D938 &gt;  F938, D938 &gt; G938, D938 &gt; H938), TRUE, FALSE)</f>
        <v>0</v>
      </c>
    </row>
    <row r="939" spans="1:11" x14ac:dyDescent="0.25">
      <c r="A939">
        <v>937</v>
      </c>
      <c r="B939" s="1">
        <v>43997</v>
      </c>
      <c r="C939">
        <v>264.95001200000002</v>
      </c>
      <c r="D939">
        <v>269.95001200000002</v>
      </c>
      <c r="E939">
        <v>417407</v>
      </c>
      <c r="F939">
        <v>236.66000209999899</v>
      </c>
      <c r="G939">
        <v>302.48833513333301</v>
      </c>
      <c r="H939">
        <v>319.866251349999</v>
      </c>
      <c r="I939">
        <v>506728.4</v>
      </c>
      <c r="J939" t="str">
        <f t="shared" si="28"/>
        <v>FALSE</v>
      </c>
      <c r="K939" t="b">
        <f t="shared" si="29"/>
        <v>0</v>
      </c>
    </row>
    <row r="940" spans="1:11" x14ac:dyDescent="0.25">
      <c r="A940">
        <v>938</v>
      </c>
      <c r="B940" s="1">
        <v>44004</v>
      </c>
      <c r="C940">
        <v>275</v>
      </c>
      <c r="D940">
        <v>298.35000600000001</v>
      </c>
      <c r="E940">
        <v>1140719</v>
      </c>
      <c r="F940">
        <v>241.960002099999</v>
      </c>
      <c r="G940">
        <v>300.17833553333298</v>
      </c>
      <c r="H940">
        <v>317.47125164999898</v>
      </c>
      <c r="I940">
        <v>591151.80000000005</v>
      </c>
      <c r="J940" t="str">
        <f t="shared" si="28"/>
        <v>FALSE</v>
      </c>
      <c r="K940" t="b">
        <f t="shared" si="29"/>
        <v>0</v>
      </c>
    </row>
    <row r="941" spans="1:11" x14ac:dyDescent="0.25">
      <c r="A941">
        <v>939</v>
      </c>
      <c r="B941" s="1">
        <v>44011</v>
      </c>
      <c r="C941">
        <v>303.39999399999999</v>
      </c>
      <c r="D941">
        <v>292.39999399999999</v>
      </c>
      <c r="E941">
        <v>598201</v>
      </c>
      <c r="F941">
        <v>248.265000899999</v>
      </c>
      <c r="G941">
        <v>298.13666886666601</v>
      </c>
      <c r="H941">
        <v>315.03500134999899</v>
      </c>
      <c r="I941">
        <v>619049</v>
      </c>
      <c r="J941" t="str">
        <f t="shared" si="28"/>
        <v>FALSE</v>
      </c>
      <c r="K941" t="b">
        <f t="shared" si="29"/>
        <v>0</v>
      </c>
    </row>
    <row r="942" spans="1:11" x14ac:dyDescent="0.25">
      <c r="A942">
        <v>940</v>
      </c>
      <c r="B942" s="1">
        <v>44018</v>
      </c>
      <c r="C942">
        <v>292.39999399999999</v>
      </c>
      <c r="D942">
        <v>294</v>
      </c>
      <c r="E942">
        <v>1064602</v>
      </c>
      <c r="F942">
        <v>252.15500029999899</v>
      </c>
      <c r="G942">
        <v>296.03833513333302</v>
      </c>
      <c r="H942">
        <v>313.25750119999901</v>
      </c>
      <c r="I942">
        <v>699236</v>
      </c>
      <c r="J942" t="str">
        <f t="shared" si="28"/>
        <v>FALSE</v>
      </c>
      <c r="K942" t="b">
        <f t="shared" si="29"/>
        <v>0</v>
      </c>
    </row>
    <row r="943" spans="1:11" x14ac:dyDescent="0.25">
      <c r="A943">
        <v>941</v>
      </c>
      <c r="B943" s="1">
        <v>44025</v>
      </c>
      <c r="C943">
        <v>296.89999399999999</v>
      </c>
      <c r="D943">
        <v>278.35000600000001</v>
      </c>
      <c r="E943">
        <v>370045</v>
      </c>
      <c r="F943">
        <v>257.19000089999901</v>
      </c>
      <c r="G943">
        <v>293.185001599999</v>
      </c>
      <c r="H943">
        <v>311.38000104999901</v>
      </c>
      <c r="I943">
        <v>714998.2</v>
      </c>
      <c r="J943" t="str">
        <f t="shared" si="28"/>
        <v>FALSE</v>
      </c>
      <c r="K943" t="b">
        <f t="shared" si="29"/>
        <v>0</v>
      </c>
    </row>
    <row r="944" spans="1:11" x14ac:dyDescent="0.25">
      <c r="A944">
        <v>942</v>
      </c>
      <c r="B944" s="1">
        <v>44032</v>
      </c>
      <c r="C944">
        <v>280.5</v>
      </c>
      <c r="D944">
        <v>272.45001200000002</v>
      </c>
      <c r="E944">
        <v>234633</v>
      </c>
      <c r="F944">
        <v>263.440002399999</v>
      </c>
      <c r="G944">
        <v>290.28166906666598</v>
      </c>
      <c r="H944">
        <v>309.05500104999902</v>
      </c>
      <c r="I944">
        <v>704109.5</v>
      </c>
      <c r="J944" t="str">
        <f t="shared" si="28"/>
        <v>FALSE</v>
      </c>
      <c r="K944" t="b">
        <f t="shared" si="29"/>
        <v>0</v>
      </c>
    </row>
    <row r="945" spans="1:11" x14ac:dyDescent="0.25">
      <c r="A945">
        <v>943</v>
      </c>
      <c r="B945" s="1">
        <v>44039</v>
      </c>
      <c r="C945">
        <v>273</v>
      </c>
      <c r="D945">
        <v>269.75</v>
      </c>
      <c r="E945">
        <v>297071</v>
      </c>
      <c r="F945">
        <v>270.900002999999</v>
      </c>
      <c r="G945">
        <v>285.84833573333299</v>
      </c>
      <c r="H945">
        <v>306.303751349999</v>
      </c>
      <c r="I945">
        <v>701692</v>
      </c>
      <c r="J945" t="str">
        <f t="shared" si="28"/>
        <v>FALSE</v>
      </c>
      <c r="K945" t="b">
        <f t="shared" si="29"/>
        <v>0</v>
      </c>
    </row>
    <row r="946" spans="1:11" x14ac:dyDescent="0.25">
      <c r="A946">
        <v>944</v>
      </c>
      <c r="B946" s="1">
        <v>44046</v>
      </c>
      <c r="C946">
        <v>269.75</v>
      </c>
      <c r="D946">
        <v>269.75</v>
      </c>
      <c r="E946">
        <v>593922</v>
      </c>
      <c r="F946">
        <v>276.61500239999901</v>
      </c>
      <c r="G946">
        <v>281.28333533333301</v>
      </c>
      <c r="H946">
        <v>303.55500104999902</v>
      </c>
      <c r="I946">
        <v>623880.69999999995</v>
      </c>
      <c r="J946" t="str">
        <f t="shared" si="28"/>
        <v>FALSE</v>
      </c>
      <c r="K946" t="b">
        <f t="shared" si="29"/>
        <v>0</v>
      </c>
    </row>
    <row r="947" spans="1:11" x14ac:dyDescent="0.25">
      <c r="A947">
        <v>945</v>
      </c>
      <c r="B947" s="1">
        <v>44053</v>
      </c>
      <c r="C947">
        <v>271.75</v>
      </c>
      <c r="D947">
        <v>279.79998799999998</v>
      </c>
      <c r="E947">
        <v>1587061</v>
      </c>
      <c r="F947">
        <v>278.13000179999898</v>
      </c>
      <c r="G947">
        <v>276.59000139999898</v>
      </c>
      <c r="H947">
        <v>301.27375104999902</v>
      </c>
      <c r="I947">
        <v>702847.8</v>
      </c>
      <c r="J947" t="str">
        <f t="shared" si="28"/>
        <v>FALSE</v>
      </c>
      <c r="K947" t="b">
        <f t="shared" si="29"/>
        <v>0</v>
      </c>
    </row>
    <row r="948" spans="1:11" x14ac:dyDescent="0.25">
      <c r="A948">
        <v>946</v>
      </c>
      <c r="B948" s="1">
        <v>44060</v>
      </c>
      <c r="C948">
        <v>289.5</v>
      </c>
      <c r="D948">
        <v>301.25</v>
      </c>
      <c r="E948">
        <v>2160086</v>
      </c>
      <c r="F948">
        <v>282.605001799999</v>
      </c>
      <c r="G948">
        <v>272.81166786666603</v>
      </c>
      <c r="H948">
        <v>299.92250134999898</v>
      </c>
      <c r="I948">
        <v>846374.7</v>
      </c>
      <c r="J948" t="str">
        <f t="shared" si="28"/>
        <v>FALSE</v>
      </c>
      <c r="K948" t="b">
        <f t="shared" si="29"/>
        <v>1</v>
      </c>
    </row>
    <row r="949" spans="1:11" x14ac:dyDescent="0.25">
      <c r="A949">
        <v>947</v>
      </c>
      <c r="B949" s="1">
        <v>44067</v>
      </c>
      <c r="C949">
        <v>303</v>
      </c>
      <c r="D949">
        <v>301.79998799999998</v>
      </c>
      <c r="E949">
        <v>1501212</v>
      </c>
      <c r="F949">
        <v>285.78999939999898</v>
      </c>
      <c r="G949">
        <v>270.03166706666599</v>
      </c>
      <c r="H949">
        <v>298.31375119999899</v>
      </c>
      <c r="I949">
        <v>954755.2</v>
      </c>
      <c r="J949" t="str">
        <f t="shared" si="28"/>
        <v>FALSE</v>
      </c>
      <c r="K949" t="b">
        <f t="shared" si="29"/>
        <v>1</v>
      </c>
    </row>
    <row r="950" spans="1:11" x14ac:dyDescent="0.25">
      <c r="A950">
        <v>948</v>
      </c>
      <c r="B950" s="1">
        <v>44074</v>
      </c>
      <c r="C950">
        <v>303.89999399999999</v>
      </c>
      <c r="D950">
        <v>287.39999399999999</v>
      </c>
      <c r="E950">
        <v>1230163</v>
      </c>
      <c r="F950">
        <v>284.69499819999902</v>
      </c>
      <c r="G950">
        <v>266.54833373333298</v>
      </c>
      <c r="H950">
        <v>296.30750119999902</v>
      </c>
      <c r="I950">
        <v>963699.6</v>
      </c>
      <c r="J950" t="str">
        <f t="shared" si="28"/>
        <v>FALSE</v>
      </c>
      <c r="K950" t="b">
        <f t="shared" si="29"/>
        <v>0</v>
      </c>
    </row>
    <row r="951" spans="1:11" x14ac:dyDescent="0.25">
      <c r="A951">
        <v>949</v>
      </c>
      <c r="B951" s="1">
        <v>44081</v>
      </c>
      <c r="C951">
        <v>285</v>
      </c>
      <c r="D951">
        <v>280</v>
      </c>
      <c r="E951">
        <v>391547</v>
      </c>
      <c r="F951">
        <v>283.45499879999898</v>
      </c>
      <c r="G951">
        <v>263.19833373333302</v>
      </c>
      <c r="H951">
        <v>294.46625134999903</v>
      </c>
      <c r="I951">
        <v>943034.2</v>
      </c>
      <c r="J951" t="str">
        <f t="shared" si="28"/>
        <v>FALSE</v>
      </c>
      <c r="K951" t="b">
        <f t="shared" si="29"/>
        <v>0</v>
      </c>
    </row>
    <row r="952" spans="1:11" x14ac:dyDescent="0.25">
      <c r="A952">
        <v>950</v>
      </c>
      <c r="B952" s="1">
        <v>44088</v>
      </c>
      <c r="C952">
        <v>288</v>
      </c>
      <c r="D952">
        <v>294.45001200000002</v>
      </c>
      <c r="E952">
        <v>1338582</v>
      </c>
      <c r="F952">
        <v>283.49999999999898</v>
      </c>
      <c r="G952">
        <v>260.975000999999</v>
      </c>
      <c r="H952">
        <v>292.90375134999903</v>
      </c>
      <c r="I952">
        <v>970432.2</v>
      </c>
      <c r="J952" t="str">
        <f t="shared" si="28"/>
        <v>FALSE</v>
      </c>
      <c r="K952" t="b">
        <f t="shared" si="29"/>
        <v>1</v>
      </c>
    </row>
    <row r="953" spans="1:11" x14ac:dyDescent="0.25">
      <c r="A953">
        <v>951</v>
      </c>
      <c r="B953" s="1">
        <v>44095</v>
      </c>
      <c r="C953">
        <v>298</v>
      </c>
      <c r="D953">
        <v>277.35000600000001</v>
      </c>
      <c r="E953">
        <v>561792</v>
      </c>
      <c r="F953">
        <v>283.39999999999901</v>
      </c>
      <c r="G953">
        <v>259.39333493333299</v>
      </c>
      <c r="H953">
        <v>290.738751199999</v>
      </c>
      <c r="I953">
        <v>989606.9</v>
      </c>
      <c r="J953" t="str">
        <f t="shared" si="28"/>
        <v>FALSE</v>
      </c>
      <c r="K953" t="b">
        <f t="shared" si="29"/>
        <v>0</v>
      </c>
    </row>
    <row r="954" spans="1:11" x14ac:dyDescent="0.25">
      <c r="A954">
        <v>952</v>
      </c>
      <c r="B954" s="1">
        <v>44102</v>
      </c>
      <c r="C954">
        <v>284</v>
      </c>
      <c r="D954">
        <v>280</v>
      </c>
      <c r="E954">
        <v>331397</v>
      </c>
      <c r="F954">
        <v>284.15499879999902</v>
      </c>
      <c r="G954">
        <v>258.19000139999901</v>
      </c>
      <c r="H954">
        <v>288.75000149999897</v>
      </c>
      <c r="I954">
        <v>999283.3</v>
      </c>
      <c r="J954" t="str">
        <f t="shared" si="28"/>
        <v>FALSE</v>
      </c>
      <c r="K954" t="b">
        <f t="shared" si="29"/>
        <v>0</v>
      </c>
    </row>
    <row r="955" spans="1:11" x14ac:dyDescent="0.25">
      <c r="A955">
        <v>953</v>
      </c>
      <c r="B955" s="1">
        <v>44109</v>
      </c>
      <c r="C955">
        <v>280</v>
      </c>
      <c r="D955">
        <v>282.60000600000001</v>
      </c>
      <c r="E955">
        <v>738886</v>
      </c>
      <c r="F955">
        <v>285.43999939999901</v>
      </c>
      <c r="G955">
        <v>258.65333453333301</v>
      </c>
      <c r="H955">
        <v>285.74625164999901</v>
      </c>
      <c r="I955">
        <v>1043464.8</v>
      </c>
      <c r="J955" t="str">
        <f t="shared" si="28"/>
        <v>FALSE</v>
      </c>
      <c r="K955" t="b">
        <f t="shared" si="29"/>
        <v>0</v>
      </c>
    </row>
    <row r="956" spans="1:11" x14ac:dyDescent="0.25">
      <c r="A956">
        <v>954</v>
      </c>
      <c r="B956" s="1">
        <v>44116</v>
      </c>
      <c r="C956">
        <v>285.5</v>
      </c>
      <c r="D956">
        <v>273.45001200000002</v>
      </c>
      <c r="E956">
        <v>321721</v>
      </c>
      <c r="F956">
        <v>285.810000599999</v>
      </c>
      <c r="G956">
        <v>261.060001599999</v>
      </c>
      <c r="H956">
        <v>282.415001649999</v>
      </c>
      <c r="I956">
        <v>1016244.7</v>
      </c>
      <c r="J956" t="str">
        <f t="shared" si="28"/>
        <v>FALSE</v>
      </c>
      <c r="K956" t="b">
        <f t="shared" si="29"/>
        <v>0</v>
      </c>
    </row>
    <row r="957" spans="1:11" x14ac:dyDescent="0.25">
      <c r="A957">
        <v>955</v>
      </c>
      <c r="B957" s="1">
        <v>44123</v>
      </c>
      <c r="C957">
        <v>279</v>
      </c>
      <c r="D957">
        <v>278.25</v>
      </c>
      <c r="E957">
        <v>415250</v>
      </c>
      <c r="F957">
        <v>285.65500179999901</v>
      </c>
      <c r="G957">
        <v>264.05166826666601</v>
      </c>
      <c r="H957">
        <v>278.85625149999902</v>
      </c>
      <c r="I957">
        <v>899063.6</v>
      </c>
      <c r="J957" t="str">
        <f t="shared" si="28"/>
        <v>FALSE</v>
      </c>
      <c r="K957" t="b">
        <f t="shared" si="29"/>
        <v>0</v>
      </c>
    </row>
    <row r="958" spans="1:11" x14ac:dyDescent="0.25">
      <c r="A958">
        <v>956</v>
      </c>
      <c r="B958" s="1">
        <v>44130</v>
      </c>
      <c r="C958">
        <v>277</v>
      </c>
      <c r="D958">
        <v>276.95001200000002</v>
      </c>
      <c r="E958">
        <v>714141</v>
      </c>
      <c r="F958">
        <v>283.22500299999899</v>
      </c>
      <c r="G958">
        <v>266.07333523333301</v>
      </c>
      <c r="H958">
        <v>275.415001649999</v>
      </c>
      <c r="I958">
        <v>754469.1</v>
      </c>
      <c r="J958" t="str">
        <f t="shared" si="28"/>
        <v>FALSE</v>
      </c>
      <c r="K958" t="b">
        <f t="shared" si="29"/>
        <v>0</v>
      </c>
    </row>
    <row r="959" spans="1:11" x14ac:dyDescent="0.25">
      <c r="A959">
        <v>957</v>
      </c>
      <c r="B959" s="1">
        <v>44137</v>
      </c>
      <c r="C959">
        <v>277.5</v>
      </c>
      <c r="D959">
        <v>279.10000600000001</v>
      </c>
      <c r="E959">
        <v>241942</v>
      </c>
      <c r="F959">
        <v>280.95500479999902</v>
      </c>
      <c r="G959">
        <v>267.80166876666601</v>
      </c>
      <c r="H959">
        <v>272.76250149999902</v>
      </c>
      <c r="I959">
        <v>628542.1</v>
      </c>
      <c r="J959" t="str">
        <f t="shared" si="28"/>
        <v>FALSE</v>
      </c>
      <c r="K959" t="b">
        <f t="shared" si="29"/>
        <v>0</v>
      </c>
    </row>
    <row r="960" spans="1:11" x14ac:dyDescent="0.25">
      <c r="A960">
        <v>958</v>
      </c>
      <c r="B960" s="1">
        <v>44144</v>
      </c>
      <c r="C960">
        <v>284.95001200000002</v>
      </c>
      <c r="D960">
        <v>272.89999399999999</v>
      </c>
      <c r="E960">
        <v>487095</v>
      </c>
      <c r="F960">
        <v>279.50500479999903</v>
      </c>
      <c r="G960">
        <v>268.72000169999899</v>
      </c>
      <c r="H960">
        <v>269.787501499999</v>
      </c>
      <c r="I960">
        <v>554235.30000000005</v>
      </c>
      <c r="J960" t="str">
        <f t="shared" si="28"/>
        <v>FALSE</v>
      </c>
      <c r="K960" t="b">
        <f t="shared" si="29"/>
        <v>0</v>
      </c>
    </row>
    <row r="961" spans="1:11" x14ac:dyDescent="0.25">
      <c r="A961">
        <v>959</v>
      </c>
      <c r="B961" s="1">
        <v>44151</v>
      </c>
      <c r="C961">
        <v>278</v>
      </c>
      <c r="D961">
        <v>283.64999399999999</v>
      </c>
      <c r="E961">
        <v>945144</v>
      </c>
      <c r="F961">
        <v>279.87000419999902</v>
      </c>
      <c r="G961">
        <v>270.53000129999901</v>
      </c>
      <c r="H961">
        <v>267.366251349999</v>
      </c>
      <c r="I961">
        <v>609595</v>
      </c>
      <c r="J961" t="str">
        <f t="shared" si="28"/>
        <v>FALSE</v>
      </c>
      <c r="K961" t="b">
        <f t="shared" si="29"/>
        <v>1</v>
      </c>
    </row>
    <row r="962" spans="1:11" x14ac:dyDescent="0.25">
      <c r="A962">
        <v>960</v>
      </c>
      <c r="B962" s="1">
        <v>44158</v>
      </c>
      <c r="C962">
        <v>289.70001200000002</v>
      </c>
      <c r="D962">
        <v>308.79998799999998</v>
      </c>
      <c r="E962">
        <v>3017789</v>
      </c>
      <c r="F962">
        <v>281.30500179999899</v>
      </c>
      <c r="G962">
        <v>272.32000069999901</v>
      </c>
      <c r="H962">
        <v>266.05750119999902</v>
      </c>
      <c r="I962">
        <v>777515.7</v>
      </c>
      <c r="J962" t="str">
        <f t="shared" si="28"/>
        <v>FALSE</v>
      </c>
      <c r="K962" t="b">
        <f t="shared" si="29"/>
        <v>1</v>
      </c>
    </row>
    <row r="963" spans="1:11" x14ac:dyDescent="0.25">
      <c r="A963">
        <v>961</v>
      </c>
      <c r="B963" s="1">
        <v>44165</v>
      </c>
      <c r="C963">
        <v>308.79998799999998</v>
      </c>
      <c r="D963">
        <v>341.60000600000001</v>
      </c>
      <c r="E963">
        <v>3513494</v>
      </c>
      <c r="F963">
        <v>287.730001799999</v>
      </c>
      <c r="G963">
        <v>276.10666756666598</v>
      </c>
      <c r="H963">
        <v>266.477501649999</v>
      </c>
      <c r="I963">
        <v>1072685.8999999999</v>
      </c>
      <c r="J963" t="str">
        <f t="shared" si="28"/>
        <v>FALSE</v>
      </c>
      <c r="K963" t="b">
        <f t="shared" si="29"/>
        <v>1</v>
      </c>
    </row>
    <row r="964" spans="1:11" x14ac:dyDescent="0.25">
      <c r="A964">
        <v>962</v>
      </c>
      <c r="B964" s="1">
        <v>44169</v>
      </c>
      <c r="C964">
        <v>329.60000600000001</v>
      </c>
      <c r="D964">
        <v>341.60000600000001</v>
      </c>
      <c r="E964">
        <v>1146531</v>
      </c>
      <c r="F964">
        <v>293.89000239999899</v>
      </c>
      <c r="G964">
        <v>280.49500119999902</v>
      </c>
      <c r="H964">
        <v>267.11500164999899</v>
      </c>
      <c r="I964">
        <v>1154199.3</v>
      </c>
      <c r="J964" t="str">
        <f t="shared" si="28"/>
        <v>FALSE</v>
      </c>
      <c r="K964" t="b">
        <f t="shared" si="29"/>
        <v>1</v>
      </c>
    </row>
  </sheetData>
  <autoFilter ref="A1:K964" xr:uid="{3B3BB2FC-4F8A-44AB-BD21-E9931107EF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Sheet1!df_FINCABLES.NS_Weekly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2020-12-06T17:56:38Z</dcterms:created>
  <dcterms:modified xsi:type="dcterms:W3CDTF">2020-12-06T18:08:12Z</dcterms:modified>
</cp:coreProperties>
</file>