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courses\analyse_stock_data_chart\"/>
    </mc:Choice>
  </mc:AlternateContent>
  <xr:revisionPtr revIDLastSave="0" documentId="8_{3C1094D1-9CF5-49B0-83B5-FCCB71A1DD90}" xr6:coauthVersionLast="45" xr6:coauthVersionMax="45" xr10:uidLastSave="{00000000-0000-0000-0000-000000000000}"/>
  <bookViews>
    <workbookView xWindow="-120" yWindow="-120" windowWidth="20730" windowHeight="11160" xr2:uid="{F44C88E1-B476-4076-9D96-938BA984D032}"/>
  </bookViews>
  <sheets>
    <sheet name="Sheet1" sheetId="1" r:id="rId1"/>
  </sheets>
  <definedNames>
    <definedName name="_xlnm._FilterDatabase" localSheetId="0" hidden="1">Sheet1!$A$1:$K$1014</definedName>
    <definedName name="df_finalweekly_1" localSheetId="0">Sheet1!$A$1:$I$1014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45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856C6C-F500-4555-9EB1-DF1C399211FD}" name="df_finalweekly_1" type="6" refreshedVersion="6" background="1" saveData="1">
    <textPr codePage="437" sourceFile="C:\Users\Prashant\courses\analyse_stock_data_chart\df_finalweekly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<sst xmlns="http://schemas.openxmlformats.org/spreadsheetml/2006/main" count="10" uniqueCount="10">
  <si>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Date</t>
  </si>
  <si>
    <t>Open</t>
  </si>
  <si>
    <t>Close</t>
  </si>
  <si>
    <t>Volume</t>
  </si>
  <si>
    <t>ma10</t>
  </si>
  <si>
    <t>ma30</t>
  </si>
  <si>
    <t>ma40</t>
  </si>
  <si>
    <t>ma10volume</t>
  </si>
  <si>
    <t>VCP</t>
  </si>
  <si>
    <t>T/F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</si>
</sst>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finalweekly_1" connectionId="1" xr16:uid="{DF2F8BA0-3FAC-4656-A353-E63CC5D4E35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F988-712C-42C8-A199-3926286B9BA8}">
  <dimension ref="A1:K1014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bestFit="1" customWidth="1"/>
    <col min="2" max="2" width="10.42578125" bestFit="1" customWidth="1"/>
    <col min="3" max="4" width="12" bestFit="1" customWidth="1"/>
    <col min="5" max="5" width="10" bestFit="1" customWidth="1"/>
    <col min="6" max="8" width="12" bestFit="1" customWidth="1"/>
    <col min="9" max="9" width="12.42578125" bestFit="1" customWidth="1"/>
    <col min="10" max="10" width="12.7109375" customWidth="1"/>
    <col min="11" max="11" width="14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 s="1">
        <v>37088</v>
      </c>
      <c r="C2">
        <v>22.6</v>
      </c>
      <c r="D2">
        <v>22.5</v>
      </c>
      <c r="E2">
        <v>1156620</v>
      </c>
    </row>
    <row r="3" spans="1:11" x14ac:dyDescent="0.25">
      <c r="A3">
        <v>1</v>
      </c>
      <c r="B3" s="1">
        <v>37095</v>
      </c>
      <c r="C3">
        <v>22.389999</v>
      </c>
      <c r="D3">
        <v>23.24</v>
      </c>
      <c r="E3">
        <v>5851800</v>
      </c>
    </row>
    <row r="4" spans="1:11" x14ac:dyDescent="0.25">
      <c r="A4">
        <v>2</v>
      </c>
      <c r="B4" s="1">
        <v>37102</v>
      </c>
      <c r="C4">
        <v>22.93</v>
      </c>
      <c r="D4">
        <v>23.15</v>
      </c>
      <c r="E4">
        <v>3658500</v>
      </c>
    </row>
    <row r="5" spans="1:11" x14ac:dyDescent="0.25">
      <c r="A5">
        <v>3</v>
      </c>
      <c r="B5" s="1">
        <v>37109</v>
      </c>
      <c r="C5">
        <v>22.809998999999902</v>
      </c>
      <c r="D5">
        <v>23</v>
      </c>
      <c r="E5">
        <v>2218150</v>
      </c>
    </row>
    <row r="6" spans="1:11" x14ac:dyDescent="0.25">
      <c r="A6">
        <v>4</v>
      </c>
      <c r="B6" s="1">
        <v>37116</v>
      </c>
      <c r="C6">
        <v>22.809998999999902</v>
      </c>
      <c r="D6">
        <v>23.93</v>
      </c>
      <c r="E6">
        <v>2013890</v>
      </c>
    </row>
    <row r="7" spans="1:11" x14ac:dyDescent="0.25">
      <c r="A7">
        <v>5</v>
      </c>
      <c r="B7" s="1">
        <v>37123</v>
      </c>
      <c r="C7">
        <v>23.549999</v>
      </c>
      <c r="D7">
        <v>23.584999</v>
      </c>
      <c r="E7">
        <v>2407390</v>
      </c>
    </row>
    <row r="8" spans="1:11" x14ac:dyDescent="0.25">
      <c r="A8">
        <v>6</v>
      </c>
      <c r="B8" s="1">
        <v>37130</v>
      </c>
      <c r="C8">
        <v>23.605</v>
      </c>
      <c r="D8">
        <v>23.655000999999999</v>
      </c>
      <c r="E8">
        <v>2513690</v>
      </c>
    </row>
    <row r="9" spans="1:11" x14ac:dyDescent="0.25">
      <c r="A9">
        <v>7</v>
      </c>
      <c r="B9" s="1">
        <v>37137</v>
      </c>
      <c r="C9">
        <v>23.799999</v>
      </c>
      <c r="D9">
        <v>23.209999</v>
      </c>
      <c r="E9">
        <v>2569530</v>
      </c>
    </row>
    <row r="10" spans="1:11" x14ac:dyDescent="0.25">
      <c r="A10">
        <v>8</v>
      </c>
      <c r="B10" s="1">
        <v>37144</v>
      </c>
      <c r="C10">
        <v>23.625</v>
      </c>
      <c r="D10">
        <v>20.385000000000002</v>
      </c>
      <c r="E10">
        <v>3641670</v>
      </c>
    </row>
    <row r="11" spans="1:11" x14ac:dyDescent="0.25">
      <c r="A11">
        <v>9</v>
      </c>
      <c r="B11" s="1">
        <v>37151</v>
      </c>
      <c r="C11">
        <v>20.5</v>
      </c>
      <c r="D11">
        <v>21.280000999999999</v>
      </c>
      <c r="E11">
        <v>6783470</v>
      </c>
      <c r="F11">
        <v>22.793500000000002</v>
      </c>
      <c r="I11">
        <v>3281471</v>
      </c>
    </row>
    <row r="12" spans="1:11" x14ac:dyDescent="0.25">
      <c r="A12">
        <v>10</v>
      </c>
      <c r="B12" s="1">
        <v>37158</v>
      </c>
      <c r="C12">
        <v>21.014999</v>
      </c>
      <c r="D12">
        <v>21.709999</v>
      </c>
      <c r="E12">
        <v>4944220</v>
      </c>
      <c r="F12">
        <v>22.7144999</v>
      </c>
      <c r="I12">
        <v>3660231</v>
      </c>
      <c r="J12" t="str">
        <f>IF(AND(I11 &gt; (E11*1.5), E12 &gt; (I12*1.2), D12 &gt; C12 ), "T", "F")</f>
        <v>F</v>
      </c>
    </row>
    <row r="13" spans="1:11" x14ac:dyDescent="0.25">
      <c r="A13">
        <v>11</v>
      </c>
      <c r="B13" s="1">
        <v>37165</v>
      </c>
      <c r="C13">
        <v>21.65</v>
      </c>
      <c r="D13">
        <v>21.415001</v>
      </c>
      <c r="E13">
        <v>3390140</v>
      </c>
      <c r="F13">
        <v>22.532</v>
      </c>
      <c r="I13">
        <v>3414065</v>
      </c>
      <c r="J13" t="str">
        <f t="shared" ref="J13:J76" si="0">IF(AND(I12 &gt; (E12*1.5), E13 &gt; (I13*1.2), D13 &gt; C13 ), "T", "F")</f>
        <v>F</v>
      </c>
    </row>
    <row r="14" spans="1:11" x14ac:dyDescent="0.25">
      <c r="A14">
        <v>12</v>
      </c>
      <c r="B14" s="1">
        <v>37172</v>
      </c>
      <c r="C14">
        <v>21</v>
      </c>
      <c r="D14">
        <v>23.325001</v>
      </c>
      <c r="E14">
        <v>3271650</v>
      </c>
      <c r="F14">
        <v>22.5495000999999</v>
      </c>
      <c r="I14">
        <v>3375380</v>
      </c>
      <c r="J14" t="str">
        <f t="shared" si="0"/>
        <v>F</v>
      </c>
    </row>
    <row r="15" spans="1:11" x14ac:dyDescent="0.25">
      <c r="A15">
        <v>13</v>
      </c>
      <c r="B15" s="1">
        <v>37179</v>
      </c>
      <c r="C15">
        <v>23.299999</v>
      </c>
      <c r="D15">
        <v>22.424999</v>
      </c>
      <c r="E15">
        <v>2291960</v>
      </c>
      <c r="F15">
        <v>22.491999999999901</v>
      </c>
      <c r="I15">
        <v>3382761</v>
      </c>
      <c r="J15" t="str">
        <f t="shared" si="0"/>
        <v>F</v>
      </c>
    </row>
    <row r="16" spans="1:11" x14ac:dyDescent="0.25">
      <c r="A16">
        <v>14</v>
      </c>
      <c r="B16" s="1">
        <v>37186</v>
      </c>
      <c r="C16">
        <v>23</v>
      </c>
      <c r="D16">
        <v>22.174999</v>
      </c>
      <c r="E16">
        <v>4592400</v>
      </c>
      <c r="F16">
        <v>22.316499899999901</v>
      </c>
      <c r="I16">
        <v>3640612</v>
      </c>
      <c r="J16" t="str">
        <f t="shared" si="0"/>
        <v>F</v>
      </c>
    </row>
    <row r="17" spans="1:10" x14ac:dyDescent="0.25">
      <c r="A17">
        <v>15</v>
      </c>
      <c r="B17" s="1">
        <v>37193</v>
      </c>
      <c r="C17">
        <v>22.35</v>
      </c>
      <c r="D17">
        <v>22.215</v>
      </c>
      <c r="E17">
        <v>4518750</v>
      </c>
      <c r="F17">
        <v>22.179499999999901</v>
      </c>
      <c r="I17">
        <v>3851748</v>
      </c>
      <c r="J17" t="str">
        <f t="shared" si="0"/>
        <v>F</v>
      </c>
    </row>
    <row r="18" spans="1:10" x14ac:dyDescent="0.25">
      <c r="A18">
        <v>16</v>
      </c>
      <c r="B18" s="1">
        <v>37200</v>
      </c>
      <c r="C18">
        <v>22</v>
      </c>
      <c r="D18">
        <v>21.93</v>
      </c>
      <c r="E18">
        <v>5480930</v>
      </c>
      <c r="F18">
        <v>22.006999899999901</v>
      </c>
      <c r="I18">
        <v>4148472</v>
      </c>
      <c r="J18" t="str">
        <f t="shared" si="0"/>
        <v>F</v>
      </c>
    </row>
    <row r="19" spans="1:10" x14ac:dyDescent="0.25">
      <c r="A19">
        <v>17</v>
      </c>
      <c r="B19" s="1">
        <v>37207</v>
      </c>
      <c r="C19">
        <v>21.85</v>
      </c>
      <c r="D19">
        <v>22.07</v>
      </c>
      <c r="E19">
        <v>2844700</v>
      </c>
      <c r="F19">
        <v>21.892999999999901</v>
      </c>
      <c r="I19">
        <v>4175989</v>
      </c>
      <c r="J19" t="str">
        <f t="shared" si="0"/>
        <v>F</v>
      </c>
    </row>
    <row r="20" spans="1:10" x14ac:dyDescent="0.25">
      <c r="A20">
        <v>18</v>
      </c>
      <c r="B20" s="1">
        <v>37214</v>
      </c>
      <c r="C20">
        <v>22.5</v>
      </c>
      <c r="D20">
        <v>22.514999</v>
      </c>
      <c r="E20">
        <v>6439090</v>
      </c>
      <c r="F20">
        <v>22.105999899999901</v>
      </c>
      <c r="I20">
        <v>4455731</v>
      </c>
      <c r="J20" t="str">
        <f t="shared" si="0"/>
        <v>F</v>
      </c>
    </row>
    <row r="21" spans="1:10" x14ac:dyDescent="0.25">
      <c r="A21">
        <v>19</v>
      </c>
      <c r="B21" s="1">
        <v>37221</v>
      </c>
      <c r="C21">
        <v>22.700001</v>
      </c>
      <c r="D21">
        <v>22.215</v>
      </c>
      <c r="E21">
        <v>7427740</v>
      </c>
      <c r="F21">
        <v>22.199499799999899</v>
      </c>
      <c r="I21">
        <v>4520158</v>
      </c>
      <c r="J21" t="str">
        <f t="shared" si="0"/>
        <v>F</v>
      </c>
    </row>
    <row r="22" spans="1:10" x14ac:dyDescent="0.25">
      <c r="A22">
        <v>20</v>
      </c>
      <c r="B22" s="1">
        <v>37228</v>
      </c>
      <c r="C22">
        <v>22.1</v>
      </c>
      <c r="D22">
        <v>23.415001</v>
      </c>
      <c r="E22">
        <v>5511110</v>
      </c>
      <c r="F22">
        <v>22.369999999999902</v>
      </c>
      <c r="I22">
        <v>4576847</v>
      </c>
      <c r="J22" t="str">
        <f t="shared" si="0"/>
        <v>F</v>
      </c>
    </row>
    <row r="23" spans="1:10" x14ac:dyDescent="0.25">
      <c r="A23">
        <v>21</v>
      </c>
      <c r="B23" s="1">
        <v>37235</v>
      </c>
      <c r="C23">
        <v>23</v>
      </c>
      <c r="D23">
        <v>22.48</v>
      </c>
      <c r="E23">
        <v>4590000</v>
      </c>
      <c r="F23">
        <v>22.476499899999901</v>
      </c>
      <c r="I23">
        <v>4696833</v>
      </c>
      <c r="J23" t="str">
        <f t="shared" si="0"/>
        <v>F</v>
      </c>
    </row>
    <row r="24" spans="1:10" x14ac:dyDescent="0.25">
      <c r="A24">
        <v>22</v>
      </c>
      <c r="B24" s="1">
        <v>37242</v>
      </c>
      <c r="C24">
        <v>22.4</v>
      </c>
      <c r="D24">
        <v>22.375</v>
      </c>
      <c r="E24">
        <v>3796620</v>
      </c>
      <c r="F24">
        <v>22.381499799999901</v>
      </c>
      <c r="I24">
        <v>4749330</v>
      </c>
      <c r="J24" t="str">
        <f t="shared" si="0"/>
        <v>F</v>
      </c>
    </row>
    <row r="25" spans="1:10" x14ac:dyDescent="0.25">
      <c r="A25">
        <v>23</v>
      </c>
      <c r="B25" s="1">
        <v>37249</v>
      </c>
      <c r="C25">
        <v>21.799999</v>
      </c>
      <c r="D25">
        <v>22.09</v>
      </c>
      <c r="E25">
        <v>1864790</v>
      </c>
      <c r="F25">
        <v>22.347999899999898</v>
      </c>
      <c r="I25">
        <v>4706613</v>
      </c>
      <c r="J25" t="str">
        <f t="shared" si="0"/>
        <v>F</v>
      </c>
    </row>
    <row r="26" spans="1:10" x14ac:dyDescent="0.25">
      <c r="A26">
        <v>24</v>
      </c>
      <c r="B26" s="1">
        <v>37256</v>
      </c>
      <c r="C26">
        <v>21.954999999999998</v>
      </c>
      <c r="D26">
        <v>22.395</v>
      </c>
      <c r="E26">
        <v>2296110</v>
      </c>
      <c r="F26">
        <v>22.369999999999902</v>
      </c>
      <c r="I26">
        <v>4476984</v>
      </c>
      <c r="J26" t="str">
        <f t="shared" si="0"/>
        <v>F</v>
      </c>
    </row>
    <row r="27" spans="1:10" x14ac:dyDescent="0.25">
      <c r="A27">
        <v>25</v>
      </c>
      <c r="B27" s="1">
        <v>37263</v>
      </c>
      <c r="C27">
        <v>22.4</v>
      </c>
      <c r="D27">
        <v>22.635000000000002</v>
      </c>
      <c r="E27">
        <v>3364050</v>
      </c>
      <c r="F27">
        <v>22.411999999999999</v>
      </c>
      <c r="I27">
        <v>4361514</v>
      </c>
      <c r="J27" t="str">
        <f t="shared" si="0"/>
        <v>F</v>
      </c>
    </row>
    <row r="28" spans="1:10" x14ac:dyDescent="0.25">
      <c r="A28">
        <v>26</v>
      </c>
      <c r="B28" s="1">
        <v>37270</v>
      </c>
      <c r="C28">
        <v>22.65</v>
      </c>
      <c r="D28">
        <v>23.73</v>
      </c>
      <c r="E28">
        <v>5324110</v>
      </c>
      <c r="F28">
        <v>22.591999999999899</v>
      </c>
      <c r="I28">
        <v>4345832</v>
      </c>
      <c r="J28" t="str">
        <f t="shared" si="0"/>
        <v>F</v>
      </c>
    </row>
    <row r="29" spans="1:10" x14ac:dyDescent="0.25">
      <c r="A29">
        <v>27</v>
      </c>
      <c r="B29" s="1">
        <v>37277</v>
      </c>
      <c r="C29">
        <v>23.799999</v>
      </c>
      <c r="D29">
        <v>22.915001</v>
      </c>
      <c r="E29">
        <v>2169820</v>
      </c>
      <c r="F29">
        <v>22.676500099999899</v>
      </c>
      <c r="I29">
        <v>4278344</v>
      </c>
      <c r="J29" t="str">
        <f t="shared" si="0"/>
        <v>F</v>
      </c>
    </row>
    <row r="30" spans="1:10" x14ac:dyDescent="0.25">
      <c r="A30">
        <v>28</v>
      </c>
      <c r="B30" s="1">
        <v>37284</v>
      </c>
      <c r="C30">
        <v>22.610001</v>
      </c>
      <c r="D30">
        <v>22.48</v>
      </c>
      <c r="E30">
        <v>1536280</v>
      </c>
      <c r="F30">
        <v>22.673000199999901</v>
      </c>
      <c r="I30">
        <v>3788063</v>
      </c>
      <c r="J30" t="str">
        <f t="shared" si="0"/>
        <v>F</v>
      </c>
    </row>
    <row r="31" spans="1:10" x14ac:dyDescent="0.25">
      <c r="A31">
        <v>29</v>
      </c>
      <c r="B31" s="1">
        <v>37291</v>
      </c>
      <c r="C31">
        <v>22.6</v>
      </c>
      <c r="D31">
        <v>22.504998999999899</v>
      </c>
      <c r="E31">
        <v>6600990</v>
      </c>
      <c r="F31">
        <v>22.7020000999999</v>
      </c>
      <c r="G31">
        <v>22.564999966666601</v>
      </c>
      <c r="I31">
        <v>3705388</v>
      </c>
      <c r="J31" t="str">
        <f t="shared" si="0"/>
        <v>F</v>
      </c>
    </row>
    <row r="32" spans="1:10" x14ac:dyDescent="0.25">
      <c r="A32">
        <v>30</v>
      </c>
      <c r="B32" s="1">
        <v>37298</v>
      </c>
      <c r="C32">
        <v>22.695</v>
      </c>
      <c r="D32">
        <v>23.355</v>
      </c>
      <c r="E32">
        <v>3547850</v>
      </c>
      <c r="F32">
        <v>22.695999999999898</v>
      </c>
      <c r="G32">
        <v>22.593499966666599</v>
      </c>
      <c r="I32">
        <v>3509062</v>
      </c>
      <c r="J32" t="str">
        <f t="shared" si="0"/>
        <v>F</v>
      </c>
    </row>
    <row r="33" spans="1:11" x14ac:dyDescent="0.25">
      <c r="A33">
        <v>31</v>
      </c>
      <c r="B33" s="1">
        <v>37305</v>
      </c>
      <c r="C33">
        <v>24.469998999999898</v>
      </c>
      <c r="D33">
        <v>24.690000999999999</v>
      </c>
      <c r="E33">
        <v>5958940</v>
      </c>
      <c r="F33">
        <v>22.9170000999999</v>
      </c>
      <c r="G33">
        <v>22.641833333333299</v>
      </c>
      <c r="I33">
        <v>3645956</v>
      </c>
      <c r="J33" t="str">
        <f t="shared" si="0"/>
        <v>F</v>
      </c>
    </row>
    <row r="34" spans="1:11" x14ac:dyDescent="0.25">
      <c r="A34">
        <v>32</v>
      </c>
      <c r="B34" s="1">
        <v>37312</v>
      </c>
      <c r="C34">
        <v>25.5</v>
      </c>
      <c r="D34">
        <v>23.65</v>
      </c>
      <c r="E34">
        <v>5158850</v>
      </c>
      <c r="F34">
        <v>23.044500099999901</v>
      </c>
      <c r="G34">
        <v>22.6585</v>
      </c>
      <c r="I34">
        <v>3782179</v>
      </c>
      <c r="J34" t="str">
        <f t="shared" si="0"/>
        <v>F</v>
      </c>
    </row>
    <row r="35" spans="1:11" x14ac:dyDescent="0.25">
      <c r="A35">
        <v>33</v>
      </c>
      <c r="B35" s="1">
        <v>37319</v>
      </c>
      <c r="C35">
        <v>24.075001</v>
      </c>
      <c r="D35">
        <v>23.445</v>
      </c>
      <c r="E35">
        <v>4274030</v>
      </c>
      <c r="F35">
        <v>23.180000099999901</v>
      </c>
      <c r="G35">
        <v>22.6733333333333</v>
      </c>
      <c r="I35">
        <v>4023103</v>
      </c>
      <c r="J35" t="str">
        <f t="shared" si="0"/>
        <v>F</v>
      </c>
    </row>
    <row r="36" spans="1:11" x14ac:dyDescent="0.25">
      <c r="A36">
        <v>34</v>
      </c>
      <c r="B36" s="1">
        <v>37326</v>
      </c>
      <c r="C36">
        <v>23.309998999999902</v>
      </c>
      <c r="D36">
        <v>23.495000999999998</v>
      </c>
      <c r="E36">
        <v>2638370</v>
      </c>
      <c r="F36">
        <v>23.290000199999898</v>
      </c>
      <c r="G36">
        <v>22.658833366666599</v>
      </c>
      <c r="I36">
        <v>4057329</v>
      </c>
      <c r="J36" t="str">
        <f t="shared" si="0"/>
        <v>F</v>
      </c>
    </row>
    <row r="37" spans="1:11" x14ac:dyDescent="0.25">
      <c r="A37">
        <v>35</v>
      </c>
      <c r="B37" s="1">
        <v>37333</v>
      </c>
      <c r="C37">
        <v>23.799999</v>
      </c>
      <c r="D37">
        <v>23.379998999999899</v>
      </c>
      <c r="E37">
        <v>1794480</v>
      </c>
      <c r="F37">
        <v>23.364500099999901</v>
      </c>
      <c r="G37">
        <v>22.652000033333302</v>
      </c>
      <c r="I37">
        <v>3900372</v>
      </c>
      <c r="J37" t="str">
        <f t="shared" si="0"/>
        <v>F</v>
      </c>
    </row>
    <row r="38" spans="1:11" x14ac:dyDescent="0.25">
      <c r="A38">
        <v>36</v>
      </c>
      <c r="B38" s="1">
        <v>37340</v>
      </c>
      <c r="C38">
        <v>23.26</v>
      </c>
      <c r="D38">
        <v>23.66</v>
      </c>
      <c r="E38">
        <v>1393550</v>
      </c>
      <c r="F38">
        <v>23.357500099999999</v>
      </c>
      <c r="G38">
        <v>22.652166666666599</v>
      </c>
      <c r="I38">
        <v>3507316</v>
      </c>
      <c r="J38" t="str">
        <f t="shared" si="0"/>
        <v>F</v>
      </c>
    </row>
    <row r="39" spans="1:11" x14ac:dyDescent="0.25">
      <c r="A39">
        <v>37</v>
      </c>
      <c r="B39" s="1">
        <v>37347</v>
      </c>
      <c r="C39">
        <v>24.15</v>
      </c>
      <c r="D39">
        <v>22.485001</v>
      </c>
      <c r="E39">
        <v>4401270</v>
      </c>
      <c r="F39">
        <v>23.3145001</v>
      </c>
      <c r="G39">
        <v>22.628000066666601</v>
      </c>
      <c r="I39">
        <v>3730461</v>
      </c>
      <c r="J39" t="str">
        <f t="shared" si="0"/>
        <v>F</v>
      </c>
    </row>
    <row r="40" spans="1:11" x14ac:dyDescent="0.25">
      <c r="A40">
        <v>38</v>
      </c>
      <c r="B40" s="1">
        <v>37354</v>
      </c>
      <c r="C40">
        <v>22.85</v>
      </c>
      <c r="D40">
        <v>22.32</v>
      </c>
      <c r="E40">
        <v>2985740</v>
      </c>
      <c r="F40">
        <v>23.298500099999998</v>
      </c>
      <c r="G40">
        <v>22.6925000666666</v>
      </c>
      <c r="I40">
        <v>3875407</v>
      </c>
      <c r="J40" t="str">
        <f t="shared" si="0"/>
        <v>F</v>
      </c>
    </row>
    <row r="41" spans="1:11" x14ac:dyDescent="0.25">
      <c r="A41">
        <v>39</v>
      </c>
      <c r="B41" s="1">
        <v>37361</v>
      </c>
      <c r="C41">
        <v>22.700001</v>
      </c>
      <c r="D41">
        <v>22.645</v>
      </c>
      <c r="E41">
        <v>5712420</v>
      </c>
      <c r="F41">
        <v>23.312500199999999</v>
      </c>
      <c r="G41">
        <v>22.7380000333333</v>
      </c>
      <c r="H41">
        <v>22.751875025</v>
      </c>
      <c r="I41">
        <v>3786550</v>
      </c>
      <c r="J41" t="str">
        <f t="shared" si="0"/>
        <v>F</v>
      </c>
    </row>
    <row r="42" spans="1:11" x14ac:dyDescent="0.25">
      <c r="A42">
        <v>40</v>
      </c>
      <c r="B42" s="1">
        <v>37368</v>
      </c>
      <c r="C42">
        <v>22.299999</v>
      </c>
      <c r="D42">
        <v>22.424999</v>
      </c>
      <c r="E42">
        <v>4293440</v>
      </c>
      <c r="F42">
        <v>23.219500100000001</v>
      </c>
      <c r="G42">
        <v>22.7618333666666</v>
      </c>
      <c r="H42">
        <v>22.75</v>
      </c>
      <c r="I42">
        <v>3861109</v>
      </c>
      <c r="J42" t="str">
        <f t="shared" si="0"/>
        <v>F</v>
      </c>
    </row>
    <row r="43" spans="1:11" x14ac:dyDescent="0.25">
      <c r="A43">
        <v>41</v>
      </c>
      <c r="B43" s="1">
        <v>37375</v>
      </c>
      <c r="C43">
        <v>22.120000999999998</v>
      </c>
      <c r="D43">
        <v>21.65</v>
      </c>
      <c r="E43">
        <v>4874890</v>
      </c>
      <c r="F43">
        <v>22.915500000000002</v>
      </c>
      <c r="G43">
        <v>22.769666666666598</v>
      </c>
      <c r="H43">
        <v>22.710249999999998</v>
      </c>
      <c r="I43">
        <v>3752704</v>
      </c>
      <c r="J43" t="str">
        <f t="shared" si="0"/>
        <v>F</v>
      </c>
    </row>
    <row r="44" spans="1:11" x14ac:dyDescent="0.25">
      <c r="A44">
        <v>42</v>
      </c>
      <c r="B44" s="1">
        <v>37382</v>
      </c>
      <c r="C44">
        <v>21.700001</v>
      </c>
      <c r="D44">
        <v>22.184998999999902</v>
      </c>
      <c r="E44">
        <v>4183300</v>
      </c>
      <c r="F44">
        <v>22.768999900000001</v>
      </c>
      <c r="G44">
        <v>22.731666599999901</v>
      </c>
      <c r="H44">
        <v>22.686124974999998</v>
      </c>
      <c r="I44">
        <v>3655149</v>
      </c>
      <c r="J44" t="str">
        <f t="shared" si="0"/>
        <v>F</v>
      </c>
    </row>
    <row r="45" spans="1:11" x14ac:dyDescent="0.25">
      <c r="A45">
        <v>43</v>
      </c>
      <c r="B45" s="1">
        <v>37389</v>
      </c>
      <c r="C45">
        <v>21.51</v>
      </c>
      <c r="D45">
        <v>21.905000999999999</v>
      </c>
      <c r="E45">
        <v>4000710</v>
      </c>
      <c r="F45">
        <v>22.614999999999998</v>
      </c>
      <c r="G45">
        <v>22.7143333333333</v>
      </c>
      <c r="H45">
        <v>22.658749999999898</v>
      </c>
      <c r="I45">
        <v>3627817</v>
      </c>
      <c r="J45" t="str">
        <f t="shared" si="0"/>
        <v>F</v>
      </c>
      <c r="K45" t="b">
        <f>IF(AND(D45 &gt;  F45, D45 &gt; G45, D45 &gt; H45), TRUE, FALSE)</f>
        <v>0</v>
      </c>
    </row>
    <row r="46" spans="1:11" x14ac:dyDescent="0.25">
      <c r="A46">
        <v>44</v>
      </c>
      <c r="B46" s="1">
        <v>37396</v>
      </c>
      <c r="C46">
        <v>20.055</v>
      </c>
      <c r="D46">
        <v>21.799999</v>
      </c>
      <c r="E46">
        <v>2759510</v>
      </c>
      <c r="F46">
        <v>22.4454998</v>
      </c>
      <c r="G46">
        <v>22.701833333333301</v>
      </c>
      <c r="H46">
        <v>22.605499974999901</v>
      </c>
      <c r="I46">
        <v>3639931</v>
      </c>
      <c r="J46" t="str">
        <f t="shared" si="0"/>
        <v>F</v>
      </c>
      <c r="K46" t="b">
        <f t="shared" ref="K46:K109" si="1">IF(AND(D46 &gt;  F46, D46 &gt; G46, D46 &gt; H46), TRUE, FALSE)</f>
        <v>0</v>
      </c>
    </row>
    <row r="47" spans="1:11" x14ac:dyDescent="0.25">
      <c r="A47">
        <v>45</v>
      </c>
      <c r="B47" s="1">
        <v>37403</v>
      </c>
      <c r="C47">
        <v>23</v>
      </c>
      <c r="D47">
        <v>22.940000999999999</v>
      </c>
      <c r="E47">
        <v>4624350</v>
      </c>
      <c r="F47">
        <v>22.401499999999999</v>
      </c>
      <c r="G47">
        <v>22.7260000333333</v>
      </c>
      <c r="H47">
        <v>22.589375024999999</v>
      </c>
      <c r="I47">
        <v>3922918</v>
      </c>
      <c r="J47" t="str">
        <f t="shared" si="0"/>
        <v>F</v>
      </c>
      <c r="K47" t="b">
        <f t="shared" si="1"/>
        <v>1</v>
      </c>
    </row>
    <row r="48" spans="1:11" x14ac:dyDescent="0.25">
      <c r="A48">
        <v>46</v>
      </c>
      <c r="B48" s="1">
        <v>37410</v>
      </c>
      <c r="C48">
        <v>23.1</v>
      </c>
      <c r="D48">
        <v>21.715</v>
      </c>
      <c r="E48">
        <v>4607960</v>
      </c>
      <c r="F48">
        <v>22.207000000000001</v>
      </c>
      <c r="G48">
        <v>22.718833366666601</v>
      </c>
      <c r="H48">
        <v>22.540875</v>
      </c>
      <c r="I48">
        <v>4244359</v>
      </c>
      <c r="J48" t="str">
        <f t="shared" si="0"/>
        <v>F</v>
      </c>
      <c r="K48" t="b">
        <f t="shared" si="1"/>
        <v>0</v>
      </c>
    </row>
    <row r="49" spans="1:11" x14ac:dyDescent="0.25">
      <c r="A49">
        <v>47</v>
      </c>
      <c r="B49" s="1">
        <v>37417</v>
      </c>
      <c r="C49">
        <v>22.15</v>
      </c>
      <c r="D49">
        <v>21.985001</v>
      </c>
      <c r="E49">
        <v>2858970</v>
      </c>
      <c r="F49">
        <v>22.157</v>
      </c>
      <c r="G49">
        <v>22.716000066666599</v>
      </c>
      <c r="H49">
        <v>22.51025005</v>
      </c>
      <c r="I49">
        <v>4090129</v>
      </c>
      <c r="J49" t="str">
        <f t="shared" si="0"/>
        <v>F</v>
      </c>
      <c r="K49" t="b">
        <f t="shared" si="1"/>
        <v>0</v>
      </c>
    </row>
    <row r="50" spans="1:11" x14ac:dyDescent="0.25">
      <c r="A50">
        <v>48</v>
      </c>
      <c r="B50" s="1">
        <v>37424</v>
      </c>
      <c r="C50">
        <v>22</v>
      </c>
      <c r="D50">
        <v>21.950001</v>
      </c>
      <c r="E50">
        <v>2844390</v>
      </c>
      <c r="F50">
        <v>22.120000099999999</v>
      </c>
      <c r="G50">
        <v>22.697166800000002</v>
      </c>
      <c r="H50">
        <v>22.549375075</v>
      </c>
      <c r="I50">
        <v>4075994</v>
      </c>
      <c r="J50" t="str">
        <f t="shared" si="0"/>
        <v>F</v>
      </c>
      <c r="K50" t="b">
        <f t="shared" si="1"/>
        <v>0</v>
      </c>
    </row>
    <row r="51" spans="1:11" x14ac:dyDescent="0.25">
      <c r="A51">
        <v>49</v>
      </c>
      <c r="B51" s="1">
        <v>37431</v>
      </c>
      <c r="C51">
        <v>21.799999</v>
      </c>
      <c r="D51">
        <v>20.155000999999999</v>
      </c>
      <c r="E51">
        <v>5226240</v>
      </c>
      <c r="F51">
        <v>21.871000200000001</v>
      </c>
      <c r="G51">
        <v>22.628500166666601</v>
      </c>
      <c r="H51">
        <v>22.521250075000001</v>
      </c>
      <c r="I51">
        <v>4027376</v>
      </c>
      <c r="J51" t="str">
        <f t="shared" si="0"/>
        <v>F</v>
      </c>
      <c r="K51" t="b">
        <f t="shared" si="1"/>
        <v>0</v>
      </c>
    </row>
    <row r="52" spans="1:11" x14ac:dyDescent="0.25">
      <c r="A52">
        <v>50</v>
      </c>
      <c r="B52" s="1">
        <v>37438</v>
      </c>
      <c r="C52">
        <v>20</v>
      </c>
      <c r="D52">
        <v>21.34</v>
      </c>
      <c r="E52">
        <v>4651910</v>
      </c>
      <c r="F52">
        <v>21.762500299999999</v>
      </c>
      <c r="G52">
        <v>22.559333466666601</v>
      </c>
      <c r="H52">
        <v>22.512000100000002</v>
      </c>
      <c r="I52">
        <v>4063223</v>
      </c>
      <c r="J52" t="str">
        <f t="shared" si="0"/>
        <v>F</v>
      </c>
      <c r="K52" t="b">
        <f t="shared" si="1"/>
        <v>0</v>
      </c>
    </row>
    <row r="53" spans="1:11" x14ac:dyDescent="0.25">
      <c r="A53">
        <v>51</v>
      </c>
      <c r="B53" s="1">
        <v>37445</v>
      </c>
      <c r="C53">
        <v>21.174999</v>
      </c>
      <c r="D53">
        <v>20.995000999999998</v>
      </c>
      <c r="E53">
        <v>3490520</v>
      </c>
      <c r="F53">
        <v>21.6970004</v>
      </c>
      <c r="G53">
        <v>22.509833499999999</v>
      </c>
      <c r="H53">
        <v>22.501500100000001</v>
      </c>
      <c r="I53">
        <v>3924786</v>
      </c>
      <c r="J53" t="str">
        <f t="shared" si="0"/>
        <v>F</v>
      </c>
      <c r="K53" t="b">
        <f t="shared" si="1"/>
        <v>0</v>
      </c>
    </row>
    <row r="54" spans="1:11" x14ac:dyDescent="0.25">
      <c r="A54">
        <v>52</v>
      </c>
      <c r="B54" s="1">
        <v>37452</v>
      </c>
      <c r="C54">
        <v>20.950001</v>
      </c>
      <c r="D54">
        <v>21.415001</v>
      </c>
      <c r="E54">
        <v>3068970</v>
      </c>
      <c r="F54">
        <v>21.620000600000001</v>
      </c>
      <c r="G54">
        <v>22.4778335333333</v>
      </c>
      <c r="H54">
        <v>22.453750100000001</v>
      </c>
      <c r="I54">
        <v>3813353</v>
      </c>
      <c r="J54" t="str">
        <f t="shared" si="0"/>
        <v>F</v>
      </c>
      <c r="K54" t="b">
        <f t="shared" si="1"/>
        <v>0</v>
      </c>
    </row>
    <row r="55" spans="1:11" x14ac:dyDescent="0.25">
      <c r="A55">
        <v>53</v>
      </c>
      <c r="B55" s="1">
        <v>37459</v>
      </c>
      <c r="C55">
        <v>21.9</v>
      </c>
      <c r="D55">
        <v>21.1</v>
      </c>
      <c r="E55">
        <v>4781700</v>
      </c>
      <c r="F55">
        <v>21.539500499999999</v>
      </c>
      <c r="G55">
        <v>22.444833533333298</v>
      </c>
      <c r="H55">
        <v>22.420625125000001</v>
      </c>
      <c r="I55">
        <v>3891452</v>
      </c>
      <c r="J55" t="str">
        <f t="shared" si="0"/>
        <v>F</v>
      </c>
      <c r="K55" t="b">
        <f t="shared" si="1"/>
        <v>0</v>
      </c>
    </row>
    <row r="56" spans="1:11" x14ac:dyDescent="0.25">
      <c r="A56">
        <v>54</v>
      </c>
      <c r="B56" s="1">
        <v>37466</v>
      </c>
      <c r="C56">
        <v>20.950001</v>
      </c>
      <c r="D56">
        <v>21</v>
      </c>
      <c r="E56">
        <v>2159700</v>
      </c>
      <c r="F56">
        <v>21.459500599999998</v>
      </c>
      <c r="G56">
        <v>22.3983335333333</v>
      </c>
      <c r="H56">
        <v>22.391250150000001</v>
      </c>
      <c r="I56">
        <v>3831471</v>
      </c>
      <c r="J56" t="str">
        <f t="shared" si="0"/>
        <v>F</v>
      </c>
      <c r="K56" t="b">
        <f t="shared" si="1"/>
        <v>0</v>
      </c>
    </row>
    <row r="57" spans="1:11" x14ac:dyDescent="0.25">
      <c r="A57">
        <v>55</v>
      </c>
      <c r="B57" s="1">
        <v>37473</v>
      </c>
      <c r="C57">
        <v>21.290001</v>
      </c>
      <c r="D57">
        <v>21</v>
      </c>
      <c r="E57">
        <v>1956490</v>
      </c>
      <c r="F57">
        <v>21.265500500000002</v>
      </c>
      <c r="G57">
        <v>22.343833533333299</v>
      </c>
      <c r="H57">
        <v>22.360875149999998</v>
      </c>
      <c r="I57">
        <v>3564685</v>
      </c>
      <c r="J57" t="str">
        <f t="shared" si="0"/>
        <v>F</v>
      </c>
      <c r="K57" t="b">
        <f t="shared" si="1"/>
        <v>0</v>
      </c>
    </row>
    <row r="58" spans="1:11" x14ac:dyDescent="0.25">
      <c r="A58">
        <v>56</v>
      </c>
      <c r="B58" s="1">
        <v>37480</v>
      </c>
      <c r="C58">
        <v>20.879998999999899</v>
      </c>
      <c r="D58">
        <v>21.030000999999999</v>
      </c>
      <c r="E58">
        <v>1742100</v>
      </c>
      <c r="F58">
        <v>21.197000599999999</v>
      </c>
      <c r="G58">
        <v>22.2538335666666</v>
      </c>
      <c r="H58">
        <v>22.338375174999999</v>
      </c>
      <c r="I58">
        <v>3278099</v>
      </c>
      <c r="J58" t="str">
        <f t="shared" si="0"/>
        <v>F</v>
      </c>
      <c r="K58" t="b">
        <f t="shared" si="1"/>
        <v>0</v>
      </c>
    </row>
    <row r="59" spans="1:11" x14ac:dyDescent="0.25">
      <c r="A59">
        <v>57</v>
      </c>
      <c r="B59" s="1">
        <v>37487</v>
      </c>
      <c r="C59">
        <v>21.049999</v>
      </c>
      <c r="D59">
        <v>20.950001</v>
      </c>
      <c r="E59">
        <v>3236630</v>
      </c>
      <c r="F59">
        <v>21.093500599999999</v>
      </c>
      <c r="G59">
        <v>22.1883335666666</v>
      </c>
      <c r="H59">
        <v>22.310375199999999</v>
      </c>
      <c r="I59">
        <v>3315865</v>
      </c>
      <c r="J59" t="str">
        <f t="shared" si="0"/>
        <v>F</v>
      </c>
      <c r="K59" t="b">
        <f t="shared" si="1"/>
        <v>0</v>
      </c>
    </row>
    <row r="60" spans="1:11" x14ac:dyDescent="0.25">
      <c r="A60">
        <v>58</v>
      </c>
      <c r="B60" s="1">
        <v>37494</v>
      </c>
      <c r="C60">
        <v>21.129998999999899</v>
      </c>
      <c r="D60">
        <v>20.954999999999998</v>
      </c>
      <c r="E60">
        <v>2605750</v>
      </c>
      <c r="F60">
        <v>20.994000499999999</v>
      </c>
      <c r="G60">
        <v>22.137500233333299</v>
      </c>
      <c r="H60">
        <v>22.271375225</v>
      </c>
      <c r="I60">
        <v>3292001</v>
      </c>
      <c r="J60" t="str">
        <f t="shared" si="0"/>
        <v>F</v>
      </c>
      <c r="K60" t="b">
        <f t="shared" si="1"/>
        <v>0</v>
      </c>
    </row>
    <row r="61" spans="1:11" x14ac:dyDescent="0.25">
      <c r="A61">
        <v>59</v>
      </c>
      <c r="B61" s="1">
        <v>37501</v>
      </c>
      <c r="C61">
        <v>21.09</v>
      </c>
      <c r="D61">
        <v>21.065000999999999</v>
      </c>
      <c r="E61">
        <v>1288510</v>
      </c>
      <c r="F61">
        <v>21.0850005</v>
      </c>
      <c r="G61">
        <v>22.089500300000001</v>
      </c>
      <c r="H61">
        <v>22.24262525</v>
      </c>
      <c r="I61">
        <v>2898228</v>
      </c>
      <c r="J61" t="str">
        <f t="shared" si="0"/>
        <v>F</v>
      </c>
      <c r="K61" t="b">
        <f t="shared" si="1"/>
        <v>0</v>
      </c>
    </row>
    <row r="62" spans="1:11" x14ac:dyDescent="0.25">
      <c r="A62">
        <v>60</v>
      </c>
      <c r="B62" s="1">
        <v>37508</v>
      </c>
      <c r="C62">
        <v>21</v>
      </c>
      <c r="D62">
        <v>21.475000000000001</v>
      </c>
      <c r="E62">
        <v>1215900</v>
      </c>
      <c r="F62">
        <v>21.098500499999901</v>
      </c>
      <c r="G62">
        <v>22.0268336333333</v>
      </c>
      <c r="H62">
        <v>22.194125225000001</v>
      </c>
      <c r="I62">
        <v>2554627</v>
      </c>
      <c r="J62" t="str">
        <f t="shared" si="0"/>
        <v>F</v>
      </c>
      <c r="K62" t="b">
        <f t="shared" si="1"/>
        <v>0</v>
      </c>
    </row>
    <row r="63" spans="1:11" x14ac:dyDescent="0.25">
      <c r="A63">
        <v>61</v>
      </c>
      <c r="B63" s="1">
        <v>37515</v>
      </c>
      <c r="C63">
        <v>21.280000999999999</v>
      </c>
      <c r="D63">
        <v>22.01</v>
      </c>
      <c r="E63">
        <v>2588110</v>
      </c>
      <c r="F63">
        <v>21.200000399999901</v>
      </c>
      <c r="G63">
        <v>21.9375002666666</v>
      </c>
      <c r="H63">
        <v>22.182375225000001</v>
      </c>
      <c r="I63">
        <v>2464386</v>
      </c>
      <c r="J63" t="str">
        <f t="shared" si="0"/>
        <v>F</v>
      </c>
      <c r="K63" t="b">
        <f t="shared" si="1"/>
        <v>0</v>
      </c>
    </row>
    <row r="64" spans="1:11" x14ac:dyDescent="0.25">
      <c r="A64">
        <v>62</v>
      </c>
      <c r="B64" s="1">
        <v>37522</v>
      </c>
      <c r="C64">
        <v>22</v>
      </c>
      <c r="D64">
        <v>22.08</v>
      </c>
      <c r="E64">
        <v>3644460</v>
      </c>
      <c r="F64">
        <v>21.266500299999901</v>
      </c>
      <c r="G64">
        <v>21.885166933333299</v>
      </c>
      <c r="H64">
        <v>22.175000225000002</v>
      </c>
      <c r="I64">
        <v>2521935</v>
      </c>
      <c r="J64" t="str">
        <f t="shared" si="0"/>
        <v>F</v>
      </c>
      <c r="K64" t="b">
        <f t="shared" si="1"/>
        <v>0</v>
      </c>
    </row>
    <row r="65" spans="1:11" x14ac:dyDescent="0.25">
      <c r="A65">
        <v>63</v>
      </c>
      <c r="B65" s="1">
        <v>37529</v>
      </c>
      <c r="C65">
        <v>21.700001</v>
      </c>
      <c r="D65">
        <v>21.01</v>
      </c>
      <c r="E65">
        <v>3309340</v>
      </c>
      <c r="F65">
        <v>21.257500299999901</v>
      </c>
      <c r="G65">
        <v>21.804000266666598</v>
      </c>
      <c r="H65">
        <v>22.148000225000001</v>
      </c>
      <c r="I65">
        <v>2374699</v>
      </c>
      <c r="J65" t="str">
        <f t="shared" si="0"/>
        <v>F</v>
      </c>
      <c r="K65" t="b">
        <f t="shared" si="1"/>
        <v>0</v>
      </c>
    </row>
    <row r="66" spans="1:11" x14ac:dyDescent="0.25">
      <c r="A66">
        <v>64</v>
      </c>
      <c r="B66" s="1">
        <v>37536</v>
      </c>
      <c r="C66">
        <v>20.950001</v>
      </c>
      <c r="D66">
        <v>20.67</v>
      </c>
      <c r="E66">
        <v>4021320</v>
      </c>
      <c r="F66">
        <v>21.224500299999999</v>
      </c>
      <c r="G66">
        <v>21.7098335666666</v>
      </c>
      <c r="H66">
        <v>22.104875225000001</v>
      </c>
      <c r="I66">
        <v>2560861</v>
      </c>
      <c r="J66" t="str">
        <f t="shared" si="0"/>
        <v>F</v>
      </c>
      <c r="K66" t="b">
        <f t="shared" si="1"/>
        <v>0</v>
      </c>
    </row>
    <row r="67" spans="1:11" x14ac:dyDescent="0.25">
      <c r="A67">
        <v>65</v>
      </c>
      <c r="B67" s="1">
        <v>37543</v>
      </c>
      <c r="C67">
        <v>20.700001</v>
      </c>
      <c r="D67">
        <v>19.610001</v>
      </c>
      <c r="E67">
        <v>5136380</v>
      </c>
      <c r="F67">
        <v>21.085500400000001</v>
      </c>
      <c r="G67">
        <v>21.584166966666601</v>
      </c>
      <c r="H67">
        <v>22.02925025</v>
      </c>
      <c r="I67">
        <v>2878850</v>
      </c>
      <c r="J67" t="str">
        <f t="shared" si="0"/>
        <v>F</v>
      </c>
      <c r="K67" t="b">
        <f t="shared" si="1"/>
        <v>0</v>
      </c>
    </row>
    <row r="68" spans="1:11" x14ac:dyDescent="0.25">
      <c r="A68">
        <v>66</v>
      </c>
      <c r="B68" s="1">
        <v>37550</v>
      </c>
      <c r="C68">
        <v>20</v>
      </c>
      <c r="D68">
        <v>19.239999999999998</v>
      </c>
      <c r="E68">
        <v>6329910</v>
      </c>
      <c r="F68">
        <v>20.906500300000001</v>
      </c>
      <c r="G68">
        <v>21.4368336333333</v>
      </c>
      <c r="H68">
        <v>21.917000250000001</v>
      </c>
      <c r="I68">
        <v>3337631</v>
      </c>
      <c r="J68" t="str">
        <f t="shared" si="0"/>
        <v>F</v>
      </c>
      <c r="K68" t="b">
        <f t="shared" si="1"/>
        <v>0</v>
      </c>
    </row>
    <row r="69" spans="1:11" x14ac:dyDescent="0.25">
      <c r="A69">
        <v>67</v>
      </c>
      <c r="B69" s="1">
        <v>37557</v>
      </c>
      <c r="C69">
        <v>19.280000999999999</v>
      </c>
      <c r="D69">
        <v>18.985001</v>
      </c>
      <c r="E69">
        <v>6265180</v>
      </c>
      <c r="F69">
        <v>20.710000300000001</v>
      </c>
      <c r="G69">
        <v>21.320166966666601</v>
      </c>
      <c r="H69">
        <v>21.818750250000001</v>
      </c>
      <c r="I69">
        <v>3640486</v>
      </c>
      <c r="J69" t="str">
        <f t="shared" si="0"/>
        <v>F</v>
      </c>
      <c r="K69" t="b">
        <f t="shared" si="1"/>
        <v>0</v>
      </c>
    </row>
    <row r="70" spans="1:11" x14ac:dyDescent="0.25">
      <c r="A70">
        <v>68</v>
      </c>
      <c r="B70" s="1">
        <v>37564</v>
      </c>
      <c r="C70">
        <v>19.200001</v>
      </c>
      <c r="D70">
        <v>19.510000000000002</v>
      </c>
      <c r="E70">
        <v>1188470</v>
      </c>
      <c r="F70">
        <v>20.5655003</v>
      </c>
      <c r="G70">
        <v>21.226500300000001</v>
      </c>
      <c r="H70">
        <v>21.744500250000002</v>
      </c>
      <c r="I70">
        <v>3498758</v>
      </c>
      <c r="J70" t="str">
        <f t="shared" si="0"/>
        <v>F</v>
      </c>
      <c r="K70" t="b">
        <f t="shared" si="1"/>
        <v>0</v>
      </c>
    </row>
    <row r="71" spans="1:11" x14ac:dyDescent="0.25">
      <c r="A71">
        <v>69</v>
      </c>
      <c r="B71" s="1">
        <v>37571</v>
      </c>
      <c r="C71">
        <v>19.48</v>
      </c>
      <c r="D71">
        <v>19.274999999999999</v>
      </c>
      <c r="E71">
        <v>4903540</v>
      </c>
      <c r="F71">
        <v>20.3865002</v>
      </c>
      <c r="G71">
        <v>21.114166966666598</v>
      </c>
      <c r="H71">
        <v>21.663750275000002</v>
      </c>
      <c r="I71">
        <v>3860261</v>
      </c>
      <c r="J71" t="str">
        <f t="shared" si="0"/>
        <v>F</v>
      </c>
      <c r="K71" t="b">
        <f t="shared" si="1"/>
        <v>0</v>
      </c>
    </row>
    <row r="72" spans="1:11" x14ac:dyDescent="0.25">
      <c r="A72">
        <v>70</v>
      </c>
      <c r="B72" s="1">
        <v>37578</v>
      </c>
      <c r="C72">
        <v>19.23</v>
      </c>
      <c r="D72">
        <v>19.549999</v>
      </c>
      <c r="E72">
        <v>2989230</v>
      </c>
      <c r="F72">
        <v>20.1940001</v>
      </c>
      <c r="G72">
        <v>21.018333633333299</v>
      </c>
      <c r="H72">
        <v>21.56862525</v>
      </c>
      <c r="I72">
        <v>4037594</v>
      </c>
      <c r="J72" t="str">
        <f t="shared" si="0"/>
        <v>F</v>
      </c>
      <c r="K72" t="b">
        <f t="shared" si="1"/>
        <v>0</v>
      </c>
    </row>
    <row r="73" spans="1:11" x14ac:dyDescent="0.25">
      <c r="A73">
        <v>71</v>
      </c>
      <c r="B73" s="1">
        <v>37585</v>
      </c>
      <c r="C73">
        <v>19.594998999999898</v>
      </c>
      <c r="D73">
        <v>19.504998999999899</v>
      </c>
      <c r="E73">
        <v>9228270</v>
      </c>
      <c r="F73">
        <v>19.9435</v>
      </c>
      <c r="G73">
        <v>20.946833600000001</v>
      </c>
      <c r="H73">
        <v>21.439000199999999</v>
      </c>
      <c r="I73">
        <v>4701610</v>
      </c>
      <c r="J73" t="str">
        <f t="shared" si="0"/>
        <v>F</v>
      </c>
      <c r="K73" t="b">
        <f t="shared" si="1"/>
        <v>0</v>
      </c>
    </row>
    <row r="74" spans="1:11" x14ac:dyDescent="0.25">
      <c r="A74">
        <v>72</v>
      </c>
      <c r="B74" s="1">
        <v>37592</v>
      </c>
      <c r="C74">
        <v>19.59</v>
      </c>
      <c r="D74">
        <v>19.829999999999998</v>
      </c>
      <c r="E74">
        <v>4385770</v>
      </c>
      <c r="F74">
        <v>19.718499999999999</v>
      </c>
      <c r="G74">
        <v>20.8683336333333</v>
      </c>
      <c r="H74">
        <v>21.343500200000001</v>
      </c>
      <c r="I74">
        <v>4775741</v>
      </c>
      <c r="J74" t="str">
        <f t="shared" si="0"/>
        <v>F</v>
      </c>
      <c r="K74" t="b">
        <f t="shared" si="1"/>
        <v>0</v>
      </c>
    </row>
    <row r="75" spans="1:11" x14ac:dyDescent="0.25">
      <c r="A75">
        <v>73</v>
      </c>
      <c r="B75" s="1">
        <v>37599</v>
      </c>
      <c r="C75">
        <v>19.024999999999999</v>
      </c>
      <c r="D75">
        <v>20.285</v>
      </c>
      <c r="E75">
        <v>11413410</v>
      </c>
      <c r="F75">
        <v>19.646000000000001</v>
      </c>
      <c r="G75">
        <v>20.814333600000001</v>
      </c>
      <c r="H75">
        <v>21.264500200000001</v>
      </c>
      <c r="I75">
        <v>5586148</v>
      </c>
      <c r="J75" t="str">
        <f t="shared" si="0"/>
        <v>F</v>
      </c>
      <c r="K75" t="b">
        <f t="shared" si="1"/>
        <v>0</v>
      </c>
    </row>
    <row r="76" spans="1:11" x14ac:dyDescent="0.25">
      <c r="A76">
        <v>74</v>
      </c>
      <c r="B76" s="1">
        <v>37606</v>
      </c>
      <c r="C76">
        <v>20.5</v>
      </c>
      <c r="D76">
        <v>22.045000000000002</v>
      </c>
      <c r="E76">
        <v>11852410</v>
      </c>
      <c r="F76">
        <v>19.7835</v>
      </c>
      <c r="G76">
        <v>20.822500300000002</v>
      </c>
      <c r="H76">
        <v>21.228250174999999</v>
      </c>
      <c r="I76">
        <v>6369257</v>
      </c>
      <c r="J76" t="str">
        <f t="shared" si="0"/>
        <v>F</v>
      </c>
      <c r="K76" t="b">
        <f t="shared" si="1"/>
        <v>1</v>
      </c>
    </row>
    <row r="77" spans="1:11" x14ac:dyDescent="0.25">
      <c r="A77">
        <v>75</v>
      </c>
      <c r="B77" s="1">
        <v>37613</v>
      </c>
      <c r="C77">
        <v>22.075001</v>
      </c>
      <c r="D77">
        <v>21.855</v>
      </c>
      <c r="E77">
        <v>4126810</v>
      </c>
      <c r="F77">
        <v>20.007999900000002</v>
      </c>
      <c r="G77">
        <v>20.786333599999999</v>
      </c>
      <c r="H77">
        <v>21.190125200000001</v>
      </c>
      <c r="I77">
        <v>6268300</v>
      </c>
      <c r="J77" t="str">
        <f t="shared" ref="J77:J140" si="2">IF(AND(I76 &gt; (E76*1.5), E77 &gt; (I77*1.2), D77 &gt; C77 ), "T", "F")</f>
        <v>F</v>
      </c>
      <c r="K77" t="b">
        <f t="shared" si="1"/>
        <v>1</v>
      </c>
    </row>
    <row r="78" spans="1:11" x14ac:dyDescent="0.25">
      <c r="A78">
        <v>76</v>
      </c>
      <c r="B78" s="1">
        <v>37620</v>
      </c>
      <c r="C78">
        <v>21.73</v>
      </c>
      <c r="D78">
        <v>21.545000000000002</v>
      </c>
      <c r="E78">
        <v>2483640</v>
      </c>
      <c r="F78">
        <v>20.238499900000001</v>
      </c>
      <c r="G78">
        <v>20.780666933333301</v>
      </c>
      <c r="H78">
        <v>21.1372502</v>
      </c>
      <c r="I78">
        <v>5883673</v>
      </c>
      <c r="J78" t="str">
        <f t="shared" si="2"/>
        <v>F</v>
      </c>
      <c r="K78" t="b">
        <f t="shared" si="1"/>
        <v>1</v>
      </c>
    </row>
    <row r="79" spans="1:11" x14ac:dyDescent="0.25">
      <c r="A79">
        <v>77</v>
      </c>
      <c r="B79" s="1">
        <v>37627</v>
      </c>
      <c r="C79">
        <v>21.540001</v>
      </c>
      <c r="D79">
        <v>21.49</v>
      </c>
      <c r="E79">
        <v>5959330</v>
      </c>
      <c r="F79">
        <v>20.488999799999998</v>
      </c>
      <c r="G79">
        <v>20.764166899999999</v>
      </c>
      <c r="H79">
        <v>21.112375175</v>
      </c>
      <c r="I79">
        <v>5853088</v>
      </c>
      <c r="J79" t="str">
        <f t="shared" si="2"/>
        <v>F</v>
      </c>
      <c r="K79" t="b">
        <f t="shared" si="1"/>
        <v>1</v>
      </c>
    </row>
    <row r="80" spans="1:11" x14ac:dyDescent="0.25">
      <c r="A80">
        <v>78</v>
      </c>
      <c r="B80" s="1">
        <v>37634</v>
      </c>
      <c r="C80">
        <v>21.575001</v>
      </c>
      <c r="D80">
        <v>22.370000999999998</v>
      </c>
      <c r="E80">
        <v>4989630</v>
      </c>
      <c r="F80">
        <v>20.774999900000001</v>
      </c>
      <c r="G80">
        <v>20.778166899999999</v>
      </c>
      <c r="H80">
        <v>21.113625199999898</v>
      </c>
      <c r="I80">
        <v>6233204</v>
      </c>
      <c r="J80" t="str">
        <f t="shared" si="2"/>
        <v>F</v>
      </c>
      <c r="K80" t="b">
        <f t="shared" si="1"/>
        <v>1</v>
      </c>
    </row>
    <row r="81" spans="1:11" x14ac:dyDescent="0.25">
      <c r="A81">
        <v>79</v>
      </c>
      <c r="B81" s="1">
        <v>37641</v>
      </c>
      <c r="C81">
        <v>22.4</v>
      </c>
      <c r="D81">
        <v>23.75</v>
      </c>
      <c r="E81">
        <v>8923630</v>
      </c>
      <c r="F81">
        <v>21.222499899999999</v>
      </c>
      <c r="G81">
        <v>20.898000199999998</v>
      </c>
      <c r="H81">
        <v>21.141250199999899</v>
      </c>
      <c r="I81">
        <v>6635213</v>
      </c>
      <c r="J81" t="str">
        <f t="shared" si="2"/>
        <v>F</v>
      </c>
      <c r="K81" t="b">
        <f t="shared" si="1"/>
        <v>1</v>
      </c>
    </row>
    <row r="82" spans="1:11" x14ac:dyDescent="0.25">
      <c r="A82">
        <v>80</v>
      </c>
      <c r="B82" s="1">
        <v>37648</v>
      </c>
      <c r="C82">
        <v>23.799999</v>
      </c>
      <c r="D82">
        <v>23.709999</v>
      </c>
      <c r="E82">
        <v>6478140</v>
      </c>
      <c r="F82">
        <v>21.638499899999999</v>
      </c>
      <c r="G82">
        <v>20.977000166666599</v>
      </c>
      <c r="H82">
        <v>21.173375199999999</v>
      </c>
      <c r="I82">
        <v>6984104</v>
      </c>
      <c r="J82" t="str">
        <f t="shared" si="2"/>
        <v>F</v>
      </c>
      <c r="K82" t="b">
        <f t="shared" si="1"/>
        <v>1</v>
      </c>
    </row>
    <row r="83" spans="1:11" x14ac:dyDescent="0.25">
      <c r="A83">
        <v>81</v>
      </c>
      <c r="B83" s="1">
        <v>37655</v>
      </c>
      <c r="C83">
        <v>22.200001</v>
      </c>
      <c r="D83">
        <v>24.68</v>
      </c>
      <c r="E83">
        <v>8118570</v>
      </c>
      <c r="F83">
        <v>22.155999999999999</v>
      </c>
      <c r="G83">
        <v>21.099833466666599</v>
      </c>
      <c r="H83">
        <v>21.249125200000002</v>
      </c>
      <c r="I83">
        <v>6873134</v>
      </c>
      <c r="J83" t="str">
        <f t="shared" si="2"/>
        <v>F</v>
      </c>
      <c r="K83" t="b">
        <f t="shared" si="1"/>
        <v>1</v>
      </c>
    </row>
    <row r="84" spans="1:11" x14ac:dyDescent="0.25">
      <c r="A84">
        <v>82</v>
      </c>
      <c r="B84" s="1">
        <v>37662</v>
      </c>
      <c r="C84">
        <v>24.59</v>
      </c>
      <c r="D84">
        <v>24.825001</v>
      </c>
      <c r="E84">
        <v>7000290</v>
      </c>
      <c r="F84">
        <v>22.655500100000001</v>
      </c>
      <c r="G84">
        <v>21.213500133333302</v>
      </c>
      <c r="H84">
        <v>21.315125250000001</v>
      </c>
      <c r="I84">
        <v>7134586</v>
      </c>
      <c r="J84" t="str">
        <f t="shared" si="2"/>
        <v>F</v>
      </c>
      <c r="K84" t="b">
        <f t="shared" si="1"/>
        <v>1</v>
      </c>
    </row>
    <row r="85" spans="1:11" x14ac:dyDescent="0.25">
      <c r="A85">
        <v>83</v>
      </c>
      <c r="B85" s="1">
        <v>37669</v>
      </c>
      <c r="C85">
        <v>24.704999999999998</v>
      </c>
      <c r="D85">
        <v>25.02</v>
      </c>
      <c r="E85">
        <v>6642940</v>
      </c>
      <c r="F85">
        <v>23.129000099999999</v>
      </c>
      <c r="G85">
        <v>21.3441668</v>
      </c>
      <c r="H85">
        <v>21.393000225000002</v>
      </c>
      <c r="I85">
        <v>6657539</v>
      </c>
      <c r="J85" t="str">
        <f t="shared" si="2"/>
        <v>F</v>
      </c>
      <c r="K85" t="b">
        <f t="shared" si="1"/>
        <v>1</v>
      </c>
    </row>
    <row r="86" spans="1:11" x14ac:dyDescent="0.25">
      <c r="A86">
        <v>84</v>
      </c>
      <c r="B86" s="1">
        <v>37676</v>
      </c>
      <c r="C86">
        <v>24.704999999999998</v>
      </c>
      <c r="D86">
        <v>24.985001</v>
      </c>
      <c r="E86">
        <v>4276720</v>
      </c>
      <c r="F86">
        <v>23.423000200000001</v>
      </c>
      <c r="G86">
        <v>21.477000166666599</v>
      </c>
      <c r="H86">
        <v>21.472625274999999</v>
      </c>
      <c r="I86">
        <v>5899970</v>
      </c>
      <c r="J86" t="str">
        <f t="shared" si="2"/>
        <v>F</v>
      </c>
      <c r="K86" t="b">
        <f t="shared" si="1"/>
        <v>1</v>
      </c>
    </row>
    <row r="87" spans="1:11" x14ac:dyDescent="0.25">
      <c r="A87">
        <v>85</v>
      </c>
      <c r="B87" s="1">
        <v>37683</v>
      </c>
      <c r="C87">
        <v>25.004998999999899</v>
      </c>
      <c r="D87">
        <v>23.799999</v>
      </c>
      <c r="E87">
        <v>3830510</v>
      </c>
      <c r="F87">
        <v>23.617500100000001</v>
      </c>
      <c r="G87">
        <v>21.5703334666666</v>
      </c>
      <c r="H87">
        <v>21.494125225000001</v>
      </c>
      <c r="I87">
        <v>5870340</v>
      </c>
      <c r="J87" t="str">
        <f t="shared" si="2"/>
        <v>F</v>
      </c>
      <c r="K87" t="b">
        <f t="shared" si="1"/>
        <v>1</v>
      </c>
    </row>
    <row r="88" spans="1:11" x14ac:dyDescent="0.25">
      <c r="A88">
        <v>86</v>
      </c>
      <c r="B88" s="1">
        <v>37690</v>
      </c>
      <c r="C88">
        <v>23.82</v>
      </c>
      <c r="D88">
        <v>23.924999</v>
      </c>
      <c r="E88">
        <v>2586570</v>
      </c>
      <c r="F88">
        <v>23.855499999999999</v>
      </c>
      <c r="G88">
        <v>21.666833399999899</v>
      </c>
      <c r="H88">
        <v>21.5493752</v>
      </c>
      <c r="I88">
        <v>5880633</v>
      </c>
      <c r="J88" t="str">
        <f t="shared" si="2"/>
        <v>F</v>
      </c>
      <c r="K88" t="b">
        <f t="shared" si="1"/>
        <v>1</v>
      </c>
    </row>
    <row r="89" spans="1:11" x14ac:dyDescent="0.25">
      <c r="A89">
        <v>87</v>
      </c>
      <c r="B89" s="1">
        <v>37697</v>
      </c>
      <c r="C89">
        <v>23.860001</v>
      </c>
      <c r="D89">
        <v>47.610000999999997</v>
      </c>
      <c r="E89">
        <v>5593375</v>
      </c>
      <c r="F89">
        <v>26.467500099999999</v>
      </c>
      <c r="G89">
        <v>22.5555000666666</v>
      </c>
      <c r="H89">
        <v>22.1900002</v>
      </c>
      <c r="I89">
        <v>5844037.5</v>
      </c>
      <c r="J89" t="str">
        <f t="shared" si="2"/>
        <v>F</v>
      </c>
      <c r="K89" t="b">
        <f t="shared" si="1"/>
        <v>1</v>
      </c>
    </row>
    <row r="90" spans="1:11" x14ac:dyDescent="0.25">
      <c r="A90">
        <v>88</v>
      </c>
      <c r="B90" s="1">
        <v>37704</v>
      </c>
      <c r="C90">
        <v>24.879998999999899</v>
      </c>
      <c r="D90">
        <v>23.625</v>
      </c>
      <c r="E90">
        <v>3066080</v>
      </c>
      <c r="F90">
        <v>26.593</v>
      </c>
      <c r="G90">
        <v>22.644500066666598</v>
      </c>
      <c r="H90">
        <v>22.231875174999999</v>
      </c>
      <c r="I90">
        <v>5651682.5</v>
      </c>
      <c r="J90" t="str">
        <f t="shared" si="2"/>
        <v>F</v>
      </c>
      <c r="K90" t="b">
        <f t="shared" si="1"/>
        <v>0</v>
      </c>
    </row>
    <row r="91" spans="1:11" x14ac:dyDescent="0.25">
      <c r="A91">
        <v>89</v>
      </c>
      <c r="B91" s="1">
        <v>37711</v>
      </c>
      <c r="C91">
        <v>23.4</v>
      </c>
      <c r="D91">
        <v>23.934998999999902</v>
      </c>
      <c r="E91">
        <v>3545260</v>
      </c>
      <c r="F91">
        <v>26.611499899999998</v>
      </c>
      <c r="G91">
        <v>22.7401666666666</v>
      </c>
      <c r="H91">
        <v>22.326375124999998</v>
      </c>
      <c r="I91">
        <v>5113845.5</v>
      </c>
      <c r="J91" t="str">
        <f t="shared" si="2"/>
        <v>F</v>
      </c>
      <c r="K91" t="b">
        <f t="shared" si="1"/>
        <v>0</v>
      </c>
    </row>
    <row r="92" spans="1:11" x14ac:dyDescent="0.25">
      <c r="A92">
        <v>90</v>
      </c>
      <c r="B92" s="1">
        <v>37718</v>
      </c>
      <c r="C92">
        <v>24.1</v>
      </c>
      <c r="D92">
        <v>23.965</v>
      </c>
      <c r="E92">
        <v>5524280</v>
      </c>
      <c r="F92">
        <v>26.637</v>
      </c>
      <c r="G92">
        <v>22.823166666666602</v>
      </c>
      <c r="H92">
        <v>22.392000124999999</v>
      </c>
      <c r="I92">
        <v>5018459.5</v>
      </c>
      <c r="J92" t="str">
        <f t="shared" si="2"/>
        <v>F</v>
      </c>
      <c r="K92" t="b">
        <f t="shared" si="1"/>
        <v>0</v>
      </c>
    </row>
    <row r="93" spans="1:11" x14ac:dyDescent="0.25">
      <c r="A93">
        <v>91</v>
      </c>
      <c r="B93" s="1">
        <v>37725</v>
      </c>
      <c r="C93">
        <v>24.5</v>
      </c>
      <c r="D93">
        <v>24.709999</v>
      </c>
      <c r="E93">
        <v>9341940</v>
      </c>
      <c r="F93">
        <v>26.639999899999999</v>
      </c>
      <c r="G93">
        <v>22.913166633333301</v>
      </c>
      <c r="H93">
        <v>22.484875074999898</v>
      </c>
      <c r="I93">
        <v>5140796.5</v>
      </c>
      <c r="J93" t="str">
        <f t="shared" si="2"/>
        <v>F</v>
      </c>
      <c r="K93" t="b">
        <f t="shared" si="1"/>
        <v>0</v>
      </c>
    </row>
    <row r="94" spans="1:11" x14ac:dyDescent="0.25">
      <c r="A94">
        <v>92</v>
      </c>
      <c r="B94" s="1">
        <v>37732</v>
      </c>
      <c r="C94">
        <v>24.6</v>
      </c>
      <c r="D94">
        <v>24.450001</v>
      </c>
      <c r="E94">
        <v>6011630</v>
      </c>
      <c r="F94">
        <v>26.602499899999899</v>
      </c>
      <c r="G94">
        <v>22.992166666666598</v>
      </c>
      <c r="H94">
        <v>22.560750075000001</v>
      </c>
      <c r="I94">
        <v>5041930.5</v>
      </c>
      <c r="J94" t="str">
        <f t="shared" si="2"/>
        <v>F</v>
      </c>
      <c r="K94" t="b">
        <f t="shared" si="1"/>
        <v>0</v>
      </c>
    </row>
    <row r="95" spans="1:11" x14ac:dyDescent="0.25">
      <c r="A95">
        <v>93</v>
      </c>
      <c r="B95" s="1">
        <v>37739</v>
      </c>
      <c r="C95">
        <v>24.6</v>
      </c>
      <c r="D95">
        <v>25.26</v>
      </c>
      <c r="E95">
        <v>7544220</v>
      </c>
      <c r="F95">
        <v>26.626499899999999</v>
      </c>
      <c r="G95">
        <v>23.1338333333333</v>
      </c>
      <c r="H95">
        <v>22.664750075000001</v>
      </c>
      <c r="I95">
        <v>5132058.5</v>
      </c>
      <c r="J95" t="str">
        <f t="shared" si="2"/>
        <v>F</v>
      </c>
      <c r="K95" t="b">
        <f t="shared" si="1"/>
        <v>0</v>
      </c>
    </row>
    <row r="96" spans="1:11" x14ac:dyDescent="0.25">
      <c r="A96">
        <v>94</v>
      </c>
      <c r="B96" s="1">
        <v>37746</v>
      </c>
      <c r="C96">
        <v>25.5</v>
      </c>
      <c r="D96">
        <v>24.575001</v>
      </c>
      <c r="E96">
        <v>5383980</v>
      </c>
      <c r="F96">
        <v>26.585499899999899</v>
      </c>
      <c r="G96">
        <v>23.2640000333333</v>
      </c>
      <c r="H96">
        <v>22.7541251</v>
      </c>
      <c r="I96">
        <v>5242784.5</v>
      </c>
      <c r="J96" t="str">
        <f t="shared" si="2"/>
        <v>F</v>
      </c>
      <c r="K96" t="b">
        <f t="shared" si="1"/>
        <v>0</v>
      </c>
    </row>
    <row r="97" spans="1:11" x14ac:dyDescent="0.25">
      <c r="A97">
        <v>95</v>
      </c>
      <c r="B97" s="1">
        <v>37753</v>
      </c>
      <c r="C97">
        <v>24.5</v>
      </c>
      <c r="D97">
        <v>25.114999999999998</v>
      </c>
      <c r="E97">
        <v>2941280</v>
      </c>
      <c r="F97">
        <v>26.716999999999899</v>
      </c>
      <c r="G97">
        <v>23.447499999999899</v>
      </c>
      <c r="H97">
        <v>22.8570001</v>
      </c>
      <c r="I97">
        <v>5153861.5</v>
      </c>
      <c r="J97" t="str">
        <f t="shared" si="2"/>
        <v>F</v>
      </c>
      <c r="K97" t="b">
        <f t="shared" si="1"/>
        <v>0</v>
      </c>
    </row>
    <row r="98" spans="1:11" x14ac:dyDescent="0.25">
      <c r="A98">
        <v>96</v>
      </c>
      <c r="B98" s="1">
        <v>37760</v>
      </c>
      <c r="C98">
        <v>25.375</v>
      </c>
      <c r="D98">
        <v>24.299999</v>
      </c>
      <c r="E98">
        <v>4522270</v>
      </c>
      <c r="F98">
        <v>26.754499999999901</v>
      </c>
      <c r="G98">
        <v>23.6161666333333</v>
      </c>
      <c r="H98">
        <v>22.938750049999999</v>
      </c>
      <c r="I98">
        <v>5347431.5</v>
      </c>
      <c r="J98" t="str">
        <f t="shared" si="2"/>
        <v>F</v>
      </c>
      <c r="K98" t="b">
        <f t="shared" si="1"/>
        <v>0</v>
      </c>
    </row>
    <row r="99" spans="1:11" x14ac:dyDescent="0.25">
      <c r="A99">
        <v>97</v>
      </c>
      <c r="B99" s="1">
        <v>37767</v>
      </c>
      <c r="C99">
        <v>24.6</v>
      </c>
      <c r="D99">
        <v>24.51</v>
      </c>
      <c r="E99">
        <v>5262110</v>
      </c>
      <c r="F99">
        <v>24.444499899999901</v>
      </c>
      <c r="G99">
        <v>23.800333266666598</v>
      </c>
      <c r="H99">
        <v>23.027750025</v>
      </c>
      <c r="I99">
        <v>5314305</v>
      </c>
      <c r="J99" t="str">
        <f t="shared" si="2"/>
        <v>F</v>
      </c>
      <c r="K99" t="b">
        <f t="shared" si="1"/>
        <v>1</v>
      </c>
    </row>
    <row r="100" spans="1:11" x14ac:dyDescent="0.25">
      <c r="A100">
        <v>98</v>
      </c>
      <c r="B100" s="1">
        <v>37774</v>
      </c>
      <c r="C100">
        <v>24.305</v>
      </c>
      <c r="D100">
        <v>25.940000999999999</v>
      </c>
      <c r="E100">
        <v>15404680</v>
      </c>
      <c r="F100">
        <v>24.675999999999899</v>
      </c>
      <c r="G100">
        <v>24.014666633333299</v>
      </c>
      <c r="H100">
        <v>23.15237505</v>
      </c>
      <c r="I100">
        <v>6548165</v>
      </c>
      <c r="J100" t="str">
        <f t="shared" si="2"/>
        <v>F</v>
      </c>
      <c r="K100" t="b">
        <f t="shared" si="1"/>
        <v>1</v>
      </c>
    </row>
    <row r="101" spans="1:11" x14ac:dyDescent="0.25">
      <c r="A101">
        <v>99</v>
      </c>
      <c r="B101" s="1">
        <v>37781</v>
      </c>
      <c r="C101">
        <v>26.059998999999902</v>
      </c>
      <c r="D101">
        <v>25.174999</v>
      </c>
      <c r="E101">
        <v>8074880</v>
      </c>
      <c r="F101">
        <v>24.799999999999901</v>
      </c>
      <c r="G101">
        <v>24.2113332666666</v>
      </c>
      <c r="H101">
        <v>23.255125</v>
      </c>
      <c r="I101">
        <v>7001127</v>
      </c>
      <c r="J101" t="str">
        <f t="shared" si="2"/>
        <v>F</v>
      </c>
      <c r="K101" t="b">
        <f t="shared" si="1"/>
        <v>1</v>
      </c>
    </row>
    <row r="102" spans="1:11" x14ac:dyDescent="0.25">
      <c r="A102">
        <v>100</v>
      </c>
      <c r="B102" s="1">
        <v>37788</v>
      </c>
      <c r="C102">
        <v>25.200001</v>
      </c>
      <c r="D102">
        <v>24.82</v>
      </c>
      <c r="E102">
        <v>7295170</v>
      </c>
      <c r="F102">
        <v>24.885499999999901</v>
      </c>
      <c r="G102">
        <v>24.3869999666666</v>
      </c>
      <c r="H102">
        <v>23.338749999999902</v>
      </c>
      <c r="I102">
        <v>7178216</v>
      </c>
      <c r="J102" t="str">
        <f t="shared" si="2"/>
        <v>F</v>
      </c>
      <c r="K102" t="b">
        <f t="shared" si="1"/>
        <v>0</v>
      </c>
    </row>
    <row r="103" spans="1:11" x14ac:dyDescent="0.25">
      <c r="A103">
        <v>101</v>
      </c>
      <c r="B103" s="1">
        <v>37795</v>
      </c>
      <c r="C103">
        <v>24.9</v>
      </c>
      <c r="D103">
        <v>24.83</v>
      </c>
      <c r="E103">
        <v>8946660</v>
      </c>
      <c r="F103">
        <v>24.897500099999899</v>
      </c>
      <c r="G103">
        <v>24.564499999999999</v>
      </c>
      <c r="H103">
        <v>23.40925</v>
      </c>
      <c r="I103">
        <v>7138688</v>
      </c>
      <c r="J103" t="str">
        <f t="shared" si="2"/>
        <v>F</v>
      </c>
      <c r="K103" t="b">
        <f t="shared" si="1"/>
        <v>0</v>
      </c>
    </row>
    <row r="104" spans="1:11" x14ac:dyDescent="0.25">
      <c r="A104">
        <v>102</v>
      </c>
      <c r="B104" s="1">
        <v>37802</v>
      </c>
      <c r="C104">
        <v>25</v>
      </c>
      <c r="D104">
        <v>27.674999</v>
      </c>
      <c r="E104">
        <v>25475690</v>
      </c>
      <c r="F104">
        <v>25.219999899999902</v>
      </c>
      <c r="G104">
        <v>24.8259999666666</v>
      </c>
      <c r="H104">
        <v>23.549124974999899</v>
      </c>
      <c r="I104">
        <v>9085094</v>
      </c>
      <c r="J104" t="str">
        <f t="shared" si="2"/>
        <v>F</v>
      </c>
      <c r="K104" t="b">
        <f t="shared" si="1"/>
        <v>1</v>
      </c>
    </row>
    <row r="105" spans="1:11" x14ac:dyDescent="0.25">
      <c r="A105">
        <v>103</v>
      </c>
      <c r="B105" s="1">
        <v>37809</v>
      </c>
      <c r="C105">
        <v>27.024999999999999</v>
      </c>
      <c r="D105">
        <v>28.98</v>
      </c>
      <c r="E105">
        <v>16571480</v>
      </c>
      <c r="F105">
        <v>25.591999899999902</v>
      </c>
      <c r="G105">
        <v>25.115833299999998</v>
      </c>
      <c r="H105">
        <v>23.748374974999901</v>
      </c>
      <c r="I105">
        <v>9987820</v>
      </c>
      <c r="J105" t="str">
        <f t="shared" si="2"/>
        <v>F</v>
      </c>
      <c r="K105" t="b">
        <f t="shared" si="1"/>
        <v>1</v>
      </c>
    </row>
    <row r="106" spans="1:11" x14ac:dyDescent="0.25">
      <c r="A106">
        <v>104</v>
      </c>
      <c r="B106" s="1">
        <v>37816</v>
      </c>
      <c r="C106">
        <v>29.4</v>
      </c>
      <c r="D106">
        <v>27.66</v>
      </c>
      <c r="E106">
        <v>11626580</v>
      </c>
      <c r="F106">
        <v>25.900499799999999</v>
      </c>
      <c r="G106">
        <v>25.302999966666601</v>
      </c>
      <c r="H106">
        <v>23.923124975</v>
      </c>
      <c r="I106">
        <v>10612080</v>
      </c>
      <c r="J106" t="str">
        <f t="shared" si="2"/>
        <v>F</v>
      </c>
      <c r="K106" t="b">
        <f t="shared" si="1"/>
        <v>1</v>
      </c>
    </row>
    <row r="107" spans="1:11" x14ac:dyDescent="0.25">
      <c r="A107">
        <v>105</v>
      </c>
      <c r="B107" s="1">
        <v>37823</v>
      </c>
      <c r="C107">
        <v>27.799999</v>
      </c>
      <c r="D107">
        <v>26.485001</v>
      </c>
      <c r="E107">
        <v>11916150</v>
      </c>
      <c r="F107">
        <v>26.0374999</v>
      </c>
      <c r="G107">
        <v>25.457333333333299</v>
      </c>
      <c r="H107">
        <v>24.094999975</v>
      </c>
      <c r="I107">
        <v>11509567</v>
      </c>
      <c r="J107" t="str">
        <f t="shared" si="2"/>
        <v>F</v>
      </c>
      <c r="K107" t="b">
        <f t="shared" si="1"/>
        <v>1</v>
      </c>
    </row>
    <row r="108" spans="1:11" x14ac:dyDescent="0.25">
      <c r="A108">
        <v>106</v>
      </c>
      <c r="B108" s="1">
        <v>37830</v>
      </c>
      <c r="C108">
        <v>26.950001</v>
      </c>
      <c r="D108">
        <v>26.639999</v>
      </c>
      <c r="E108">
        <v>6599360</v>
      </c>
      <c r="F108">
        <v>26.271499899999998</v>
      </c>
      <c r="G108">
        <v>25.627166633333299</v>
      </c>
      <c r="H108">
        <v>24.279999949999901</v>
      </c>
      <c r="I108">
        <v>11717276</v>
      </c>
      <c r="J108" t="str">
        <f t="shared" si="2"/>
        <v>F</v>
      </c>
      <c r="K108" t="b">
        <f t="shared" si="1"/>
        <v>1</v>
      </c>
    </row>
    <row r="109" spans="1:11" x14ac:dyDescent="0.25">
      <c r="A109">
        <v>107</v>
      </c>
      <c r="B109" s="1">
        <v>37837</v>
      </c>
      <c r="C109">
        <v>26.610001</v>
      </c>
      <c r="D109">
        <v>27.524999999999999</v>
      </c>
      <c r="E109">
        <v>9781830</v>
      </c>
      <c r="F109">
        <v>26.5729998999999</v>
      </c>
      <c r="G109">
        <v>25.828333300000001</v>
      </c>
      <c r="H109">
        <v>24.493499924999998</v>
      </c>
      <c r="I109">
        <v>12169248</v>
      </c>
      <c r="J109" t="str">
        <f t="shared" si="2"/>
        <v>F</v>
      </c>
      <c r="K109" t="b">
        <f t="shared" si="1"/>
        <v>1</v>
      </c>
    </row>
    <row r="110" spans="1:11" x14ac:dyDescent="0.25">
      <c r="A110">
        <v>108</v>
      </c>
      <c r="B110" s="1">
        <v>37844</v>
      </c>
      <c r="C110">
        <v>27.209999</v>
      </c>
      <c r="D110">
        <v>26.73</v>
      </c>
      <c r="E110">
        <v>6384280</v>
      </c>
      <c r="F110">
        <v>26.651999799999999</v>
      </c>
      <c r="G110">
        <v>25.973666600000001</v>
      </c>
      <c r="H110">
        <v>24.673999924999901</v>
      </c>
      <c r="I110">
        <v>11267208</v>
      </c>
      <c r="J110" t="str">
        <f t="shared" si="2"/>
        <v>F</v>
      </c>
      <c r="K110" t="b">
        <f t="shared" ref="K110:K173" si="3">IF(AND(D110 &gt;  F110, D110 &gt; G110, D110 &gt; H110), TRUE, FALSE)</f>
        <v>1</v>
      </c>
    </row>
    <row r="111" spans="1:11" x14ac:dyDescent="0.25">
      <c r="A111">
        <v>109</v>
      </c>
      <c r="B111" s="1">
        <v>37851</v>
      </c>
      <c r="C111">
        <v>26.75</v>
      </c>
      <c r="D111">
        <v>28.9</v>
      </c>
      <c r="E111">
        <v>10881220</v>
      </c>
      <c r="F111">
        <v>27.024499899999899</v>
      </c>
      <c r="G111">
        <v>26.145333266666601</v>
      </c>
      <c r="H111">
        <v>24.914624924999998</v>
      </c>
      <c r="I111">
        <v>11547842</v>
      </c>
      <c r="J111" t="str">
        <f t="shared" si="2"/>
        <v>F</v>
      </c>
      <c r="K111" t="b">
        <f t="shared" si="3"/>
        <v>1</v>
      </c>
    </row>
    <row r="112" spans="1:11" x14ac:dyDescent="0.25">
      <c r="A112">
        <v>110</v>
      </c>
      <c r="B112" s="1">
        <v>37858</v>
      </c>
      <c r="C112">
        <v>28.870000999999998</v>
      </c>
      <c r="D112">
        <v>27.57</v>
      </c>
      <c r="E112">
        <v>13654610</v>
      </c>
      <c r="F112">
        <v>27.299499899999901</v>
      </c>
      <c r="G112">
        <v>26.273999966666601</v>
      </c>
      <c r="H112">
        <v>25.115124949999998</v>
      </c>
      <c r="I112">
        <v>12183786</v>
      </c>
      <c r="J112" t="str">
        <f t="shared" si="2"/>
        <v>F</v>
      </c>
      <c r="K112" t="b">
        <f t="shared" si="3"/>
        <v>1</v>
      </c>
    </row>
    <row r="113" spans="1:11" x14ac:dyDescent="0.25">
      <c r="A113">
        <v>111</v>
      </c>
      <c r="B113" s="1">
        <v>37865</v>
      </c>
      <c r="C113">
        <v>27.5</v>
      </c>
      <c r="D113">
        <v>27.969998999999898</v>
      </c>
      <c r="E113">
        <v>14473220</v>
      </c>
      <c r="F113">
        <v>27.6134997999999</v>
      </c>
      <c r="G113">
        <v>26.383666600000002</v>
      </c>
      <c r="H113">
        <v>25.32674995</v>
      </c>
      <c r="I113">
        <v>12736442</v>
      </c>
      <c r="J113" t="str">
        <f t="shared" si="2"/>
        <v>F</v>
      </c>
      <c r="K113" t="b">
        <f t="shared" si="3"/>
        <v>1</v>
      </c>
    </row>
    <row r="114" spans="1:11" x14ac:dyDescent="0.25">
      <c r="A114">
        <v>112</v>
      </c>
      <c r="B114" s="1">
        <v>37872</v>
      </c>
      <c r="C114">
        <v>27.65</v>
      </c>
      <c r="D114">
        <v>27.934998999999902</v>
      </c>
      <c r="E114">
        <v>9402750</v>
      </c>
      <c r="F114">
        <v>27.6394997999999</v>
      </c>
      <c r="G114">
        <v>26.487333199999998</v>
      </c>
      <c r="H114">
        <v>25.529374924999999</v>
      </c>
      <c r="I114">
        <v>11129148</v>
      </c>
      <c r="J114" t="str">
        <f t="shared" si="2"/>
        <v>F</v>
      </c>
      <c r="K114" t="b">
        <f t="shared" si="3"/>
        <v>1</v>
      </c>
    </row>
    <row r="115" spans="1:11" x14ac:dyDescent="0.25">
      <c r="A115">
        <v>113</v>
      </c>
      <c r="B115" s="1">
        <v>37879</v>
      </c>
      <c r="C115">
        <v>27.879998999999899</v>
      </c>
      <c r="D115">
        <v>27.174999</v>
      </c>
      <c r="E115">
        <v>10218010</v>
      </c>
      <c r="F115">
        <v>27.4589996999999</v>
      </c>
      <c r="G115">
        <v>26.5591665</v>
      </c>
      <c r="H115">
        <v>25.701624899999899</v>
      </c>
      <c r="I115">
        <v>10493801</v>
      </c>
      <c r="J115" t="str">
        <f t="shared" si="2"/>
        <v>F</v>
      </c>
      <c r="K115" t="b">
        <f t="shared" si="3"/>
        <v>0</v>
      </c>
    </row>
    <row r="116" spans="1:11" x14ac:dyDescent="0.25">
      <c r="A116">
        <v>114</v>
      </c>
      <c r="B116" s="1">
        <v>37886</v>
      </c>
      <c r="C116">
        <v>27.5</v>
      </c>
      <c r="D116">
        <v>27.145</v>
      </c>
      <c r="E116">
        <v>9947790</v>
      </c>
      <c r="F116">
        <v>27.407499699999899</v>
      </c>
      <c r="G116">
        <v>26.631166466666599</v>
      </c>
      <c r="H116">
        <v>25.829124899999901</v>
      </c>
      <c r="I116">
        <v>10325922</v>
      </c>
      <c r="J116" t="str">
        <f t="shared" si="2"/>
        <v>F</v>
      </c>
      <c r="K116" t="b">
        <f t="shared" si="3"/>
        <v>0</v>
      </c>
    </row>
    <row r="117" spans="1:11" x14ac:dyDescent="0.25">
      <c r="A117">
        <v>115</v>
      </c>
      <c r="B117" s="1">
        <v>37893</v>
      </c>
      <c r="C117">
        <v>27.49</v>
      </c>
      <c r="D117">
        <v>29.445</v>
      </c>
      <c r="E117">
        <v>24270820</v>
      </c>
      <c r="F117">
        <v>27.703499599999901</v>
      </c>
      <c r="G117">
        <v>26.819333166666599</v>
      </c>
      <c r="H117">
        <v>26.018874899999901</v>
      </c>
      <c r="I117">
        <v>11561389</v>
      </c>
      <c r="J117" t="str">
        <f t="shared" si="2"/>
        <v>F</v>
      </c>
      <c r="K117" t="b">
        <f t="shared" si="3"/>
        <v>1</v>
      </c>
    </row>
    <row r="118" spans="1:11" x14ac:dyDescent="0.25">
      <c r="A118">
        <v>116</v>
      </c>
      <c r="B118" s="1">
        <v>37900</v>
      </c>
      <c r="C118">
        <v>29.75</v>
      </c>
      <c r="D118">
        <v>30.540001</v>
      </c>
      <c r="E118">
        <v>34552600</v>
      </c>
      <c r="F118">
        <v>28.093499799999901</v>
      </c>
      <c r="G118">
        <v>27.039833233333301</v>
      </c>
      <c r="H118">
        <v>26.2437499249999</v>
      </c>
      <c r="I118">
        <v>14356713</v>
      </c>
      <c r="J118" t="str">
        <f t="shared" si="2"/>
        <v>F</v>
      </c>
      <c r="K118" t="b">
        <f t="shared" si="3"/>
        <v>1</v>
      </c>
    </row>
    <row r="119" spans="1:11" x14ac:dyDescent="0.25">
      <c r="A119">
        <v>117</v>
      </c>
      <c r="B119" s="1">
        <v>37907</v>
      </c>
      <c r="C119">
        <v>30.84</v>
      </c>
      <c r="D119">
        <v>31.65</v>
      </c>
      <c r="E119">
        <v>23538700</v>
      </c>
      <c r="F119">
        <v>28.505999799999898</v>
      </c>
      <c r="G119">
        <v>26.5078332</v>
      </c>
      <c r="H119">
        <v>26.497749924999901</v>
      </c>
      <c r="I119">
        <v>15732400</v>
      </c>
      <c r="J119" t="str">
        <f t="shared" si="2"/>
        <v>F</v>
      </c>
      <c r="K119" t="b">
        <f t="shared" si="3"/>
        <v>1</v>
      </c>
    </row>
    <row r="120" spans="1:11" x14ac:dyDescent="0.25">
      <c r="A120">
        <v>118</v>
      </c>
      <c r="B120" s="1">
        <v>37914</v>
      </c>
      <c r="C120">
        <v>31.700001</v>
      </c>
      <c r="D120">
        <v>30.790001</v>
      </c>
      <c r="E120">
        <v>12969810</v>
      </c>
      <c r="F120">
        <v>28.911999899999898</v>
      </c>
      <c r="G120">
        <v>26.746666566666601</v>
      </c>
      <c r="H120">
        <v>26.708249924999901</v>
      </c>
      <c r="I120">
        <v>16390953</v>
      </c>
      <c r="J120" t="str">
        <f t="shared" si="2"/>
        <v>F</v>
      </c>
      <c r="K120" t="b">
        <f t="shared" si="3"/>
        <v>1</v>
      </c>
    </row>
    <row r="121" spans="1:11" x14ac:dyDescent="0.25">
      <c r="A121">
        <v>119</v>
      </c>
      <c r="B121" s="1">
        <v>37921</v>
      </c>
      <c r="C121">
        <v>30.645</v>
      </c>
      <c r="D121">
        <v>31.605</v>
      </c>
      <c r="E121">
        <v>17438620</v>
      </c>
      <c r="F121">
        <v>29.1824998999999</v>
      </c>
      <c r="G121">
        <v>27.0023332666666</v>
      </c>
      <c r="H121">
        <v>26.904624924999901</v>
      </c>
      <c r="I121">
        <v>17046693</v>
      </c>
      <c r="J121" t="str">
        <f t="shared" si="2"/>
        <v>F</v>
      </c>
      <c r="K121" t="b">
        <f t="shared" si="3"/>
        <v>1</v>
      </c>
    </row>
    <row r="122" spans="1:11" x14ac:dyDescent="0.25">
      <c r="A122">
        <v>120</v>
      </c>
      <c r="B122" s="1">
        <v>37928</v>
      </c>
      <c r="C122">
        <v>32.049999</v>
      </c>
      <c r="D122">
        <v>30.524999999999999</v>
      </c>
      <c r="E122">
        <v>15652190</v>
      </c>
      <c r="F122">
        <v>29.477999899999901</v>
      </c>
      <c r="G122">
        <v>27.220999933333299</v>
      </c>
      <c r="H122">
        <v>27.074999949999999</v>
      </c>
      <c r="I122">
        <v>17246451</v>
      </c>
      <c r="J122" t="str">
        <f t="shared" si="2"/>
        <v>F</v>
      </c>
      <c r="K122" t="b">
        <f t="shared" si="3"/>
        <v>1</v>
      </c>
    </row>
    <row r="123" spans="1:11" x14ac:dyDescent="0.25">
      <c r="A123">
        <v>121</v>
      </c>
      <c r="B123" s="1">
        <v>37935</v>
      </c>
      <c r="C123">
        <v>31.465</v>
      </c>
      <c r="D123">
        <v>29.745000999999998</v>
      </c>
      <c r="E123">
        <v>9794560</v>
      </c>
      <c r="F123">
        <v>29.655500099999902</v>
      </c>
      <c r="G123">
        <v>27.388833333333299</v>
      </c>
      <c r="H123">
        <v>27.201624974999898</v>
      </c>
      <c r="I123">
        <v>16778585</v>
      </c>
      <c r="J123" t="str">
        <f t="shared" si="2"/>
        <v>F</v>
      </c>
      <c r="K123" t="b">
        <f t="shared" si="3"/>
        <v>1</v>
      </c>
    </row>
    <row r="124" spans="1:11" x14ac:dyDescent="0.25">
      <c r="A124">
        <v>122</v>
      </c>
      <c r="B124" s="1">
        <v>37942</v>
      </c>
      <c r="C124">
        <v>29.9</v>
      </c>
      <c r="D124">
        <v>30.295000000000002</v>
      </c>
      <c r="E124">
        <v>13010990</v>
      </c>
      <c r="F124">
        <v>29.8915001999999</v>
      </c>
      <c r="G124">
        <v>27.583666633333301</v>
      </c>
      <c r="H124">
        <v>27.338374949999999</v>
      </c>
      <c r="I124">
        <v>17139409</v>
      </c>
      <c r="J124" t="str">
        <f t="shared" si="2"/>
        <v>F</v>
      </c>
      <c r="K124" t="b">
        <f t="shared" si="3"/>
        <v>1</v>
      </c>
    </row>
    <row r="125" spans="1:11" x14ac:dyDescent="0.25">
      <c r="A125">
        <v>123</v>
      </c>
      <c r="B125" s="1">
        <v>37949</v>
      </c>
      <c r="C125">
        <v>30.9</v>
      </c>
      <c r="D125">
        <v>30.26</v>
      </c>
      <c r="E125">
        <v>17015270</v>
      </c>
      <c r="F125">
        <v>30.2000002999999</v>
      </c>
      <c r="G125">
        <v>27.750333299999902</v>
      </c>
      <c r="H125">
        <v>27.469374949999999</v>
      </c>
      <c r="I125">
        <v>17819135</v>
      </c>
      <c r="J125" t="str">
        <f t="shared" si="2"/>
        <v>F</v>
      </c>
      <c r="K125" t="b">
        <f t="shared" si="3"/>
        <v>1</v>
      </c>
    </row>
    <row r="126" spans="1:11" x14ac:dyDescent="0.25">
      <c r="A126">
        <v>124</v>
      </c>
      <c r="B126" s="1">
        <v>37956</v>
      </c>
      <c r="C126">
        <v>30.700001</v>
      </c>
      <c r="D126">
        <v>32.830002</v>
      </c>
      <c r="E126">
        <v>38786950</v>
      </c>
      <c r="F126">
        <v>30.768500499999899</v>
      </c>
      <c r="G126">
        <v>28.025499999999901</v>
      </c>
      <c r="H126">
        <v>27.665499974999999</v>
      </c>
      <c r="I126">
        <v>20703051</v>
      </c>
      <c r="J126" t="str">
        <f t="shared" si="2"/>
        <v>F</v>
      </c>
      <c r="K126" t="b">
        <f t="shared" si="3"/>
        <v>1</v>
      </c>
    </row>
    <row r="127" spans="1:11" x14ac:dyDescent="0.25">
      <c r="A127">
        <v>125</v>
      </c>
      <c r="B127" s="1">
        <v>37963</v>
      </c>
      <c r="C127">
        <v>32.75</v>
      </c>
      <c r="D127">
        <v>36.264998999999897</v>
      </c>
      <c r="E127">
        <v>28070720</v>
      </c>
      <c r="F127">
        <v>31.4505003999999</v>
      </c>
      <c r="G127">
        <v>28.397166633333299</v>
      </c>
      <c r="H127">
        <v>27.977124974999999</v>
      </c>
      <c r="I127">
        <v>21083041</v>
      </c>
      <c r="J127" t="str">
        <f t="shared" si="2"/>
        <v>F</v>
      </c>
      <c r="K127" t="b">
        <f t="shared" si="3"/>
        <v>1</v>
      </c>
    </row>
    <row r="128" spans="1:11" x14ac:dyDescent="0.25">
      <c r="A128">
        <v>126</v>
      </c>
      <c r="B128" s="1">
        <v>37970</v>
      </c>
      <c r="C128">
        <v>36.590000000000003</v>
      </c>
      <c r="D128">
        <v>35.830002</v>
      </c>
      <c r="E128">
        <v>14810510</v>
      </c>
      <c r="F128">
        <v>31.979500499999901</v>
      </c>
      <c r="G128">
        <v>28.781500066666599</v>
      </c>
      <c r="H128">
        <v>28.274750049999898</v>
      </c>
      <c r="I128">
        <v>19108832</v>
      </c>
      <c r="J128" t="str">
        <f t="shared" si="2"/>
        <v>F</v>
      </c>
      <c r="K128" t="b">
        <f t="shared" si="3"/>
        <v>1</v>
      </c>
    </row>
    <row r="129" spans="1:11" x14ac:dyDescent="0.25">
      <c r="A129">
        <v>127</v>
      </c>
      <c r="B129" s="1">
        <v>37977</v>
      </c>
      <c r="C129">
        <v>35.599997999999999</v>
      </c>
      <c r="D129">
        <v>35.860000999999997</v>
      </c>
      <c r="E129">
        <v>7235740</v>
      </c>
      <c r="F129">
        <v>32.400500599999901</v>
      </c>
      <c r="G129">
        <v>29.159833433333301</v>
      </c>
      <c r="H129">
        <v>27.981000049999899</v>
      </c>
      <c r="I129">
        <v>17478536</v>
      </c>
      <c r="J129" t="str">
        <f t="shared" si="2"/>
        <v>F</v>
      </c>
      <c r="K129" t="b">
        <f t="shared" si="3"/>
        <v>1</v>
      </c>
    </row>
    <row r="130" spans="1:11" x14ac:dyDescent="0.25">
      <c r="A130">
        <v>128</v>
      </c>
      <c r="B130" s="1">
        <v>37984</v>
      </c>
      <c r="C130">
        <v>36.200001</v>
      </c>
      <c r="D130">
        <v>36.284999999999997</v>
      </c>
      <c r="E130">
        <v>23185390</v>
      </c>
      <c r="F130">
        <v>32.950000499999902</v>
      </c>
      <c r="G130">
        <v>29.504666733333298</v>
      </c>
      <c r="H130">
        <v>28.297500049999901</v>
      </c>
      <c r="I130">
        <v>18500094</v>
      </c>
      <c r="J130" t="str">
        <f t="shared" si="2"/>
        <v>T</v>
      </c>
      <c r="K130" t="b">
        <f t="shared" si="3"/>
        <v>1</v>
      </c>
    </row>
    <row r="131" spans="1:11" x14ac:dyDescent="0.25">
      <c r="A131">
        <v>129</v>
      </c>
      <c r="B131" s="1">
        <v>37991</v>
      </c>
      <c r="C131">
        <v>36.799999</v>
      </c>
      <c r="D131">
        <v>36.845001000000003</v>
      </c>
      <c r="E131">
        <v>27503250</v>
      </c>
      <c r="F131">
        <v>33.474000599999997</v>
      </c>
      <c r="G131">
        <v>29.893666799999998</v>
      </c>
      <c r="H131">
        <v>28.6202500999999</v>
      </c>
      <c r="I131">
        <v>19506557</v>
      </c>
      <c r="J131" t="str">
        <f t="shared" si="2"/>
        <v>F</v>
      </c>
      <c r="K131" t="b">
        <f t="shared" si="3"/>
        <v>1</v>
      </c>
    </row>
    <row r="132" spans="1:11" x14ac:dyDescent="0.25">
      <c r="A132">
        <v>130</v>
      </c>
      <c r="B132" s="1">
        <v>37998</v>
      </c>
      <c r="C132">
        <v>36.650002000000001</v>
      </c>
      <c r="D132">
        <v>38.165000999999997</v>
      </c>
      <c r="E132">
        <v>43118970</v>
      </c>
      <c r="F132">
        <v>34.238000700000001</v>
      </c>
      <c r="G132">
        <v>30.338500166666599</v>
      </c>
      <c r="H132">
        <v>28.975250124999899</v>
      </c>
      <c r="I132">
        <v>22253235</v>
      </c>
      <c r="J132" t="str">
        <f t="shared" si="2"/>
        <v>F</v>
      </c>
      <c r="K132" t="b">
        <f t="shared" si="3"/>
        <v>1</v>
      </c>
    </row>
    <row r="133" spans="1:11" x14ac:dyDescent="0.25">
      <c r="A133">
        <v>131</v>
      </c>
      <c r="B133" s="1">
        <v>38005</v>
      </c>
      <c r="C133">
        <v>38.490001999999997</v>
      </c>
      <c r="D133">
        <v>36.485000999999997</v>
      </c>
      <c r="E133">
        <v>27765170</v>
      </c>
      <c r="F133">
        <v>34.9120007</v>
      </c>
      <c r="G133">
        <v>30.7270001999999</v>
      </c>
      <c r="H133">
        <v>29.269625174999899</v>
      </c>
      <c r="I133">
        <v>24050296</v>
      </c>
      <c r="J133" t="str">
        <f t="shared" si="2"/>
        <v>F</v>
      </c>
      <c r="K133" t="b">
        <f t="shared" si="3"/>
        <v>1</v>
      </c>
    </row>
    <row r="134" spans="1:11" x14ac:dyDescent="0.25">
      <c r="A134">
        <v>132</v>
      </c>
      <c r="B134" s="1">
        <v>38012</v>
      </c>
      <c r="C134">
        <v>36.479999999999997</v>
      </c>
      <c r="D134">
        <v>34.494999</v>
      </c>
      <c r="E134">
        <v>13384830</v>
      </c>
      <c r="F134">
        <v>35.332000600000001</v>
      </c>
      <c r="G134">
        <v>30.954333533333301</v>
      </c>
      <c r="H134">
        <v>29.520750124999999</v>
      </c>
      <c r="I134">
        <v>24087680</v>
      </c>
      <c r="J134" t="str">
        <f t="shared" si="2"/>
        <v>F</v>
      </c>
      <c r="K134" t="b">
        <f t="shared" si="3"/>
        <v>0</v>
      </c>
    </row>
    <row r="135" spans="1:11" x14ac:dyDescent="0.25">
      <c r="A135">
        <v>133</v>
      </c>
      <c r="B135" s="1">
        <v>38019</v>
      </c>
      <c r="C135">
        <v>34</v>
      </c>
      <c r="D135">
        <v>35.474997999999999</v>
      </c>
      <c r="E135">
        <v>15961520</v>
      </c>
      <c r="F135">
        <v>35.853500399999902</v>
      </c>
      <c r="G135">
        <v>31.1708334666666</v>
      </c>
      <c r="H135">
        <v>29.776125074999999</v>
      </c>
      <c r="I135">
        <v>23982305</v>
      </c>
      <c r="J135" t="str">
        <f t="shared" si="2"/>
        <v>F</v>
      </c>
      <c r="K135" t="b">
        <f t="shared" si="3"/>
        <v>0</v>
      </c>
    </row>
    <row r="136" spans="1:11" x14ac:dyDescent="0.25">
      <c r="A136">
        <v>134</v>
      </c>
      <c r="B136" s="1">
        <v>38026</v>
      </c>
      <c r="C136">
        <v>35.950001</v>
      </c>
      <c r="D136">
        <v>37.479999999999997</v>
      </c>
      <c r="E136">
        <v>14565900</v>
      </c>
      <c r="F136">
        <v>36.318500200000003</v>
      </c>
      <c r="G136">
        <v>31.4981667999999</v>
      </c>
      <c r="H136">
        <v>30.09875005</v>
      </c>
      <c r="I136">
        <v>21560200</v>
      </c>
      <c r="J136" t="str">
        <f t="shared" si="2"/>
        <v>F</v>
      </c>
      <c r="K136" t="b">
        <f t="shared" si="3"/>
        <v>1</v>
      </c>
    </row>
    <row r="137" spans="1:11" x14ac:dyDescent="0.25">
      <c r="A137">
        <v>135</v>
      </c>
      <c r="B137" s="1">
        <v>38033</v>
      </c>
      <c r="C137">
        <v>37.985000999999997</v>
      </c>
      <c r="D137">
        <v>36.490001999999997</v>
      </c>
      <c r="E137">
        <v>13288580</v>
      </c>
      <c r="F137">
        <v>36.3410005</v>
      </c>
      <c r="G137">
        <v>31.831666833333301</v>
      </c>
      <c r="H137">
        <v>30.383125100000001</v>
      </c>
      <c r="I137">
        <v>20081986</v>
      </c>
      <c r="J137" t="str">
        <f t="shared" si="2"/>
        <v>F</v>
      </c>
      <c r="K137" t="b">
        <f t="shared" si="3"/>
        <v>1</v>
      </c>
    </row>
    <row r="138" spans="1:11" x14ac:dyDescent="0.25">
      <c r="A138">
        <v>136</v>
      </c>
      <c r="B138" s="1">
        <v>38040</v>
      </c>
      <c r="C138">
        <v>35.610000999999997</v>
      </c>
      <c r="D138">
        <v>37.465000000000003</v>
      </c>
      <c r="E138">
        <v>12477900</v>
      </c>
      <c r="F138">
        <v>36.504500299999997</v>
      </c>
      <c r="G138">
        <v>32.192500199999998</v>
      </c>
      <c r="H138">
        <v>30.712250124999901</v>
      </c>
      <c r="I138">
        <v>19848725</v>
      </c>
      <c r="J138" t="str">
        <f t="shared" si="2"/>
        <v>F</v>
      </c>
      <c r="K138" t="b">
        <f t="shared" si="3"/>
        <v>1</v>
      </c>
    </row>
    <row r="139" spans="1:11" x14ac:dyDescent="0.25">
      <c r="A139">
        <v>137</v>
      </c>
      <c r="B139" s="1">
        <v>38047</v>
      </c>
      <c r="C139">
        <v>37.689999</v>
      </c>
      <c r="D139">
        <v>38.244999</v>
      </c>
      <c r="E139">
        <v>12839480</v>
      </c>
      <c r="F139">
        <v>36.743000100000003</v>
      </c>
      <c r="G139">
        <v>32.549833499999998</v>
      </c>
      <c r="H139">
        <v>31.055625099999901</v>
      </c>
      <c r="I139">
        <v>20409099</v>
      </c>
      <c r="J139" t="str">
        <f t="shared" si="2"/>
        <v>F</v>
      </c>
      <c r="K139" t="b">
        <f t="shared" si="3"/>
        <v>1</v>
      </c>
    </row>
    <row r="140" spans="1:11" x14ac:dyDescent="0.25">
      <c r="A140">
        <v>138</v>
      </c>
      <c r="B140" s="1">
        <v>38054</v>
      </c>
      <c r="C140">
        <v>38.549999</v>
      </c>
      <c r="D140">
        <v>36.685001</v>
      </c>
      <c r="E140">
        <v>11662260</v>
      </c>
      <c r="F140">
        <v>36.783000199999996</v>
      </c>
      <c r="G140">
        <v>32.881666866666599</v>
      </c>
      <c r="H140">
        <v>31.3242501</v>
      </c>
      <c r="I140">
        <v>19256786</v>
      </c>
      <c r="J140" t="str">
        <f t="shared" si="2"/>
        <v>F</v>
      </c>
      <c r="K140" t="b">
        <f t="shared" si="3"/>
        <v>0</v>
      </c>
    </row>
    <row r="141" spans="1:11" x14ac:dyDescent="0.25">
      <c r="A141">
        <v>139</v>
      </c>
      <c r="B141" s="1">
        <v>38061</v>
      </c>
      <c r="C141">
        <v>37.349997999999999</v>
      </c>
      <c r="D141">
        <v>35.375</v>
      </c>
      <c r="E141">
        <v>10902230</v>
      </c>
      <c r="F141">
        <v>36.636000099999997</v>
      </c>
      <c r="G141">
        <v>33.097500199999999</v>
      </c>
      <c r="H141">
        <v>31.579250124999898</v>
      </c>
      <c r="I141">
        <v>17596684</v>
      </c>
      <c r="J141" t="str">
        <f t="shared" ref="J141:J204" si="4">IF(AND(I140 &gt; (E140*1.5), E141 &gt; (I141*1.2), D141 &gt; C141 ), "T", "F")</f>
        <v>F</v>
      </c>
      <c r="K141" t="b">
        <f t="shared" si="3"/>
        <v>0</v>
      </c>
    </row>
    <row r="142" spans="1:11" x14ac:dyDescent="0.25">
      <c r="A142">
        <v>140</v>
      </c>
      <c r="B142" s="1">
        <v>38068</v>
      </c>
      <c r="C142">
        <v>35.775002000000001</v>
      </c>
      <c r="D142">
        <v>37.409999999999997</v>
      </c>
      <c r="E142">
        <v>9880310</v>
      </c>
      <c r="F142">
        <v>36.560499999999998</v>
      </c>
      <c r="G142">
        <v>33.425500200000002</v>
      </c>
      <c r="H142">
        <v>31.894000125000002</v>
      </c>
      <c r="I142">
        <v>14272818</v>
      </c>
      <c r="J142" t="str">
        <f t="shared" si="4"/>
        <v>F</v>
      </c>
      <c r="K142" t="b">
        <f t="shared" si="3"/>
        <v>1</v>
      </c>
    </row>
    <row r="143" spans="1:11" x14ac:dyDescent="0.25">
      <c r="A143">
        <v>141</v>
      </c>
      <c r="B143" s="1">
        <v>38075</v>
      </c>
      <c r="C143">
        <v>37.700001</v>
      </c>
      <c r="D143">
        <v>38.889998999999897</v>
      </c>
      <c r="E143">
        <v>12649550</v>
      </c>
      <c r="F143">
        <v>36.8009997999999</v>
      </c>
      <c r="G143">
        <v>33.789500199999999</v>
      </c>
      <c r="H143">
        <v>32.245500100000001</v>
      </c>
      <c r="I143">
        <v>12761256</v>
      </c>
      <c r="J143" t="str">
        <f t="shared" si="4"/>
        <v>F</v>
      </c>
      <c r="K143" t="b">
        <f t="shared" si="3"/>
        <v>1</v>
      </c>
    </row>
    <row r="144" spans="1:11" x14ac:dyDescent="0.25">
      <c r="A144">
        <v>142</v>
      </c>
      <c r="B144" s="1">
        <v>38082</v>
      </c>
      <c r="C144">
        <v>39.110000999999997</v>
      </c>
      <c r="D144">
        <v>38.049999</v>
      </c>
      <c r="E144">
        <v>8734840</v>
      </c>
      <c r="F144">
        <v>37.156499799999899</v>
      </c>
      <c r="G144">
        <v>34.126666866666604</v>
      </c>
      <c r="H144">
        <v>32.5048751</v>
      </c>
      <c r="I144">
        <v>12296257</v>
      </c>
      <c r="J144" t="str">
        <f t="shared" si="4"/>
        <v>F</v>
      </c>
      <c r="K144" t="b">
        <f t="shared" si="3"/>
        <v>1</v>
      </c>
    </row>
    <row r="145" spans="1:11" x14ac:dyDescent="0.25">
      <c r="A145">
        <v>143</v>
      </c>
      <c r="B145" s="1">
        <v>38089</v>
      </c>
      <c r="C145">
        <v>38.369999</v>
      </c>
      <c r="D145">
        <v>75.330001999999993</v>
      </c>
      <c r="E145">
        <v>7055415</v>
      </c>
      <c r="F145">
        <v>41.142000199999998</v>
      </c>
      <c r="G145">
        <v>35.731833633333302</v>
      </c>
      <c r="H145">
        <v>33.663625150000001</v>
      </c>
      <c r="I145">
        <v>11405646.5</v>
      </c>
      <c r="J145" t="str">
        <f t="shared" si="4"/>
        <v>F</v>
      </c>
      <c r="K145" t="b">
        <f t="shared" si="3"/>
        <v>1</v>
      </c>
    </row>
    <row r="146" spans="1:11" x14ac:dyDescent="0.25">
      <c r="A146">
        <v>144</v>
      </c>
      <c r="B146" s="1">
        <v>38096</v>
      </c>
      <c r="C146">
        <v>37.994999</v>
      </c>
      <c r="D146">
        <v>37.985000999999997</v>
      </c>
      <c r="E146">
        <v>15332960</v>
      </c>
      <c r="F146">
        <v>41.192500299999899</v>
      </c>
      <c r="G146">
        <v>36.093167000000001</v>
      </c>
      <c r="H146">
        <v>33.921750175</v>
      </c>
      <c r="I146">
        <v>11482352.5</v>
      </c>
      <c r="J146" t="str">
        <f t="shared" si="4"/>
        <v>F</v>
      </c>
      <c r="K146" t="b">
        <f t="shared" si="3"/>
        <v>0</v>
      </c>
    </row>
    <row r="147" spans="1:11" x14ac:dyDescent="0.25">
      <c r="A147">
        <v>145</v>
      </c>
      <c r="B147" s="1">
        <v>38103</v>
      </c>
      <c r="C147">
        <v>37.514998999999897</v>
      </c>
      <c r="D147">
        <v>37.805</v>
      </c>
      <c r="E147">
        <v>8262230</v>
      </c>
      <c r="F147">
        <v>41.3240000999999</v>
      </c>
      <c r="G147">
        <v>36.371833666666603</v>
      </c>
      <c r="H147">
        <v>34.204750150000002</v>
      </c>
      <c r="I147">
        <v>10979717.5</v>
      </c>
      <c r="J147" t="str">
        <f t="shared" si="4"/>
        <v>F</v>
      </c>
      <c r="K147" t="b">
        <f t="shared" si="3"/>
        <v>0</v>
      </c>
    </row>
    <row r="148" spans="1:11" x14ac:dyDescent="0.25">
      <c r="A148">
        <v>146</v>
      </c>
      <c r="B148" s="1">
        <v>38110</v>
      </c>
      <c r="C148">
        <v>37.5</v>
      </c>
      <c r="D148">
        <v>37.540000999999997</v>
      </c>
      <c r="E148">
        <v>9583200</v>
      </c>
      <c r="F148">
        <v>41.331500199999901</v>
      </c>
      <c r="G148">
        <v>36.605167000000002</v>
      </c>
      <c r="H148">
        <v>34.4772502</v>
      </c>
      <c r="I148">
        <v>10690247.5</v>
      </c>
      <c r="J148" t="str">
        <f t="shared" si="4"/>
        <v>F</v>
      </c>
      <c r="K148" t="b">
        <f t="shared" si="3"/>
        <v>0</v>
      </c>
    </row>
    <row r="149" spans="1:11" x14ac:dyDescent="0.25">
      <c r="A149">
        <v>147</v>
      </c>
      <c r="B149" s="1">
        <v>38117</v>
      </c>
      <c r="C149">
        <v>36.814999</v>
      </c>
      <c r="D149">
        <v>35.264998999999897</v>
      </c>
      <c r="E149">
        <v>12538570</v>
      </c>
      <c r="F149">
        <v>41.033500199999899</v>
      </c>
      <c r="G149">
        <v>36.725666966666601</v>
      </c>
      <c r="H149">
        <v>34.670750175000002</v>
      </c>
      <c r="I149">
        <v>10660156.5</v>
      </c>
      <c r="J149" t="str">
        <f t="shared" si="4"/>
        <v>F</v>
      </c>
      <c r="K149" t="b">
        <f t="shared" si="3"/>
        <v>0</v>
      </c>
    </row>
    <row r="150" spans="1:11" x14ac:dyDescent="0.25">
      <c r="A150">
        <v>148</v>
      </c>
      <c r="B150" s="1">
        <v>38124</v>
      </c>
      <c r="C150">
        <v>35</v>
      </c>
      <c r="D150">
        <v>36.229999999999997</v>
      </c>
      <c r="E150">
        <v>14716210</v>
      </c>
      <c r="F150">
        <v>40.988000099999901</v>
      </c>
      <c r="G150">
        <v>36.9070002666666</v>
      </c>
      <c r="H150">
        <v>34.908250174999999</v>
      </c>
      <c r="I150">
        <v>10965551.5</v>
      </c>
      <c r="J150" t="str">
        <f t="shared" si="4"/>
        <v>F</v>
      </c>
      <c r="K150" t="b">
        <f t="shared" si="3"/>
        <v>0</v>
      </c>
    </row>
    <row r="151" spans="1:11" x14ac:dyDescent="0.25">
      <c r="A151">
        <v>149</v>
      </c>
      <c r="B151" s="1">
        <v>38131</v>
      </c>
      <c r="C151">
        <v>36.104999999999997</v>
      </c>
      <c r="D151">
        <v>36.889998999999897</v>
      </c>
      <c r="E151">
        <v>10529210</v>
      </c>
      <c r="F151">
        <v>41.139499999999899</v>
      </c>
      <c r="G151">
        <v>37.083166900000002</v>
      </c>
      <c r="H151">
        <v>35.108000149999903</v>
      </c>
      <c r="I151">
        <v>10928249.5</v>
      </c>
      <c r="J151" t="str">
        <f t="shared" si="4"/>
        <v>F</v>
      </c>
      <c r="K151" t="b">
        <f t="shared" si="3"/>
        <v>0</v>
      </c>
    </row>
    <row r="152" spans="1:11" x14ac:dyDescent="0.25">
      <c r="A152">
        <v>150</v>
      </c>
      <c r="B152" s="1">
        <v>38138</v>
      </c>
      <c r="C152">
        <v>36.325001</v>
      </c>
      <c r="D152">
        <v>35.595001000000003</v>
      </c>
      <c r="E152">
        <v>11085170</v>
      </c>
      <c r="F152">
        <v>40.9580000999999</v>
      </c>
      <c r="G152">
        <v>37.252166933333299</v>
      </c>
      <c r="H152">
        <v>35.308625174999897</v>
      </c>
      <c r="I152">
        <v>11048735.5</v>
      </c>
      <c r="J152" t="str">
        <f t="shared" si="4"/>
        <v>F</v>
      </c>
      <c r="K152" t="b">
        <f t="shared" si="3"/>
        <v>0</v>
      </c>
    </row>
    <row r="153" spans="1:11" x14ac:dyDescent="0.25">
      <c r="A153">
        <v>151</v>
      </c>
      <c r="B153" s="1">
        <v>38145</v>
      </c>
      <c r="C153">
        <v>36</v>
      </c>
      <c r="D153">
        <v>36</v>
      </c>
      <c r="E153">
        <v>17661180</v>
      </c>
      <c r="F153">
        <v>40.6690001999999</v>
      </c>
      <c r="G153">
        <v>37.4606668999999</v>
      </c>
      <c r="H153">
        <v>35.509375200000001</v>
      </c>
      <c r="I153">
        <v>11549898.5</v>
      </c>
      <c r="J153" t="str">
        <f t="shared" si="4"/>
        <v>F</v>
      </c>
      <c r="K153" t="b">
        <f t="shared" si="3"/>
        <v>0</v>
      </c>
    </row>
    <row r="154" spans="1:11" x14ac:dyDescent="0.25">
      <c r="A154">
        <v>152</v>
      </c>
      <c r="B154" s="1">
        <v>38152</v>
      </c>
      <c r="C154">
        <v>36.200001</v>
      </c>
      <c r="D154">
        <v>37.490001999999997</v>
      </c>
      <c r="E154">
        <v>13598980</v>
      </c>
      <c r="F154">
        <v>40.613000499999899</v>
      </c>
      <c r="G154">
        <v>37.700500299999902</v>
      </c>
      <c r="H154">
        <v>35.748250274999997</v>
      </c>
      <c r="I154">
        <v>12036312.5</v>
      </c>
      <c r="J154" t="str">
        <f t="shared" si="4"/>
        <v>F</v>
      </c>
      <c r="K154" t="b">
        <f t="shared" si="3"/>
        <v>0</v>
      </c>
    </row>
    <row r="155" spans="1:11" x14ac:dyDescent="0.25">
      <c r="A155">
        <v>153</v>
      </c>
      <c r="B155" s="1">
        <v>38159</v>
      </c>
      <c r="C155">
        <v>37.5</v>
      </c>
      <c r="D155">
        <v>36.740001999999997</v>
      </c>
      <c r="E155">
        <v>15540680</v>
      </c>
      <c r="F155">
        <v>36.754000499999997</v>
      </c>
      <c r="G155">
        <v>37.916500366666597</v>
      </c>
      <c r="H155">
        <v>35.987375349999901</v>
      </c>
      <c r="I155">
        <v>12884839</v>
      </c>
      <c r="J155" t="str">
        <f t="shared" si="4"/>
        <v>F</v>
      </c>
      <c r="K155" t="b">
        <f t="shared" si="3"/>
        <v>0</v>
      </c>
    </row>
    <row r="156" spans="1:11" x14ac:dyDescent="0.25">
      <c r="A156">
        <v>154</v>
      </c>
      <c r="B156" s="1">
        <v>38166</v>
      </c>
      <c r="C156">
        <v>36.700001</v>
      </c>
      <c r="D156">
        <v>36.450001</v>
      </c>
      <c r="E156">
        <v>10196030</v>
      </c>
      <c r="F156">
        <v>36.600500499999903</v>
      </c>
      <c r="G156">
        <v>38.037166999999897</v>
      </c>
      <c r="H156">
        <v>36.220000374999998</v>
      </c>
      <c r="I156">
        <v>12371146</v>
      </c>
      <c r="J156" t="str">
        <f t="shared" si="4"/>
        <v>F</v>
      </c>
      <c r="K156" t="b">
        <f t="shared" si="3"/>
        <v>0</v>
      </c>
    </row>
    <row r="157" spans="1:11" x14ac:dyDescent="0.25">
      <c r="A157">
        <v>155</v>
      </c>
      <c r="B157" s="1">
        <v>38173</v>
      </c>
      <c r="C157">
        <v>35</v>
      </c>
      <c r="D157">
        <v>36.875</v>
      </c>
      <c r="E157">
        <v>16772500</v>
      </c>
      <c r="F157">
        <v>36.5075004999999</v>
      </c>
      <c r="G157">
        <v>38.057500366666602</v>
      </c>
      <c r="H157">
        <v>36.405750374999997</v>
      </c>
      <c r="I157">
        <v>13222173</v>
      </c>
      <c r="J157" t="str">
        <f t="shared" si="4"/>
        <v>F</v>
      </c>
      <c r="K157" t="b">
        <f t="shared" si="3"/>
        <v>0</v>
      </c>
    </row>
    <row r="158" spans="1:11" x14ac:dyDescent="0.25">
      <c r="A158">
        <v>156</v>
      </c>
      <c r="B158" s="1">
        <v>38180</v>
      </c>
      <c r="C158">
        <v>37</v>
      </c>
      <c r="D158">
        <v>36.610000999999997</v>
      </c>
      <c r="E158">
        <v>8466720</v>
      </c>
      <c r="F158">
        <v>36.414500499999903</v>
      </c>
      <c r="G158">
        <v>38.083500333333298</v>
      </c>
      <c r="H158">
        <v>36.557500374999996</v>
      </c>
      <c r="I158">
        <v>13110525</v>
      </c>
      <c r="J158" t="str">
        <f t="shared" si="4"/>
        <v>F</v>
      </c>
      <c r="K158" t="b">
        <f t="shared" si="3"/>
        <v>0</v>
      </c>
    </row>
    <row r="159" spans="1:11" x14ac:dyDescent="0.25">
      <c r="A159">
        <v>157</v>
      </c>
      <c r="B159" s="1">
        <v>38187</v>
      </c>
      <c r="C159">
        <v>36.889998999999897</v>
      </c>
      <c r="D159">
        <v>36.959998999999897</v>
      </c>
      <c r="E159">
        <v>10871590</v>
      </c>
      <c r="F159">
        <v>36.584000499999902</v>
      </c>
      <c r="G159">
        <v>38.120166933333302</v>
      </c>
      <c r="H159">
        <v>36.6902503499999</v>
      </c>
      <c r="I159">
        <v>12943827</v>
      </c>
      <c r="J159" t="str">
        <f t="shared" si="4"/>
        <v>F</v>
      </c>
      <c r="K159" t="b">
        <f t="shared" si="3"/>
        <v>0</v>
      </c>
    </row>
    <row r="160" spans="1:11" x14ac:dyDescent="0.25">
      <c r="A160">
        <v>158</v>
      </c>
      <c r="B160" s="1">
        <v>38194</v>
      </c>
      <c r="C160">
        <v>36.900002000000001</v>
      </c>
      <c r="D160">
        <v>37.520000000000003</v>
      </c>
      <c r="E160">
        <v>16882550</v>
      </c>
      <c r="F160">
        <v>36.7130004999999</v>
      </c>
      <c r="G160">
        <v>38.161333599999899</v>
      </c>
      <c r="H160">
        <v>36.858500324999902</v>
      </c>
      <c r="I160">
        <v>13160461</v>
      </c>
      <c r="J160" t="str">
        <f t="shared" si="4"/>
        <v>F</v>
      </c>
      <c r="K160" t="b">
        <f t="shared" si="3"/>
        <v>0</v>
      </c>
    </row>
    <row r="161" spans="1:11" x14ac:dyDescent="0.25">
      <c r="A161">
        <v>159</v>
      </c>
      <c r="B161" s="1">
        <v>38201</v>
      </c>
      <c r="C161">
        <v>37.5</v>
      </c>
      <c r="D161">
        <v>36.759997999999896</v>
      </c>
      <c r="E161">
        <v>8578370</v>
      </c>
      <c r="F161">
        <v>36.700000399999901</v>
      </c>
      <c r="G161">
        <v>38.158500166666599</v>
      </c>
      <c r="H161">
        <v>36.987375274999899</v>
      </c>
      <c r="I161">
        <v>12965377</v>
      </c>
      <c r="J161" t="str">
        <f t="shared" si="4"/>
        <v>F</v>
      </c>
      <c r="K161" t="b">
        <f t="shared" si="3"/>
        <v>0</v>
      </c>
    </row>
    <row r="162" spans="1:11" x14ac:dyDescent="0.25">
      <c r="A162">
        <v>160</v>
      </c>
      <c r="B162" s="1">
        <v>38208</v>
      </c>
      <c r="C162">
        <v>36.799999</v>
      </c>
      <c r="D162">
        <v>36.5</v>
      </c>
      <c r="E162">
        <v>6676090</v>
      </c>
      <c r="F162">
        <v>36.790500299999898</v>
      </c>
      <c r="G162">
        <v>38.103000133333303</v>
      </c>
      <c r="H162">
        <v>37.136750274999898</v>
      </c>
      <c r="I162">
        <v>12524469</v>
      </c>
      <c r="J162" t="str">
        <f t="shared" si="4"/>
        <v>F</v>
      </c>
      <c r="K162" t="b">
        <f t="shared" si="3"/>
        <v>0</v>
      </c>
    </row>
    <row r="163" spans="1:11" x14ac:dyDescent="0.25">
      <c r="A163">
        <v>161</v>
      </c>
      <c r="B163" s="1">
        <v>38215</v>
      </c>
      <c r="C163">
        <v>36.349997999999999</v>
      </c>
      <c r="D163">
        <v>35.689999</v>
      </c>
      <c r="E163">
        <v>15099620</v>
      </c>
      <c r="F163">
        <v>36.759500199999898</v>
      </c>
      <c r="G163">
        <v>38.076500066666597</v>
      </c>
      <c r="H163">
        <v>37.285375224999903</v>
      </c>
      <c r="I163">
        <v>12268313</v>
      </c>
      <c r="J163" t="str">
        <f t="shared" si="4"/>
        <v>F</v>
      </c>
      <c r="K163" t="b">
        <f t="shared" si="3"/>
        <v>0</v>
      </c>
    </row>
    <row r="164" spans="1:11" x14ac:dyDescent="0.25">
      <c r="A164">
        <v>162</v>
      </c>
      <c r="B164" s="1">
        <v>38222</v>
      </c>
      <c r="C164">
        <v>36.099997999999999</v>
      </c>
      <c r="D164">
        <v>36.950001</v>
      </c>
      <c r="E164">
        <v>6755380</v>
      </c>
      <c r="F164">
        <v>36.705500099999902</v>
      </c>
      <c r="G164">
        <v>38.158333466666598</v>
      </c>
      <c r="H164">
        <v>37.451750249999897</v>
      </c>
      <c r="I164">
        <v>11583953</v>
      </c>
      <c r="J164" t="str">
        <f t="shared" si="4"/>
        <v>F</v>
      </c>
      <c r="K164" t="b">
        <f t="shared" si="3"/>
        <v>0</v>
      </c>
    </row>
    <row r="165" spans="1:11" x14ac:dyDescent="0.25">
      <c r="A165">
        <v>163</v>
      </c>
      <c r="B165" s="1">
        <v>38229</v>
      </c>
      <c r="C165">
        <v>37</v>
      </c>
      <c r="D165">
        <v>37.020000000000003</v>
      </c>
      <c r="E165">
        <v>4752670</v>
      </c>
      <c r="F165">
        <v>36.733499899999899</v>
      </c>
      <c r="G165">
        <v>38.209833533333303</v>
      </c>
      <c r="H165">
        <v>37.620750249999901</v>
      </c>
      <c r="I165">
        <v>10505152</v>
      </c>
      <c r="J165" t="str">
        <f t="shared" si="4"/>
        <v>F</v>
      </c>
      <c r="K165" t="b">
        <f t="shared" si="3"/>
        <v>0</v>
      </c>
    </row>
    <row r="166" spans="1:11" x14ac:dyDescent="0.25">
      <c r="A166">
        <v>164</v>
      </c>
      <c r="B166" s="1">
        <v>38236</v>
      </c>
      <c r="C166">
        <v>37.099997999999999</v>
      </c>
      <c r="D166">
        <v>38.959998999999897</v>
      </c>
      <c r="E166">
        <v>44579530</v>
      </c>
      <c r="F166">
        <v>36.984499699999901</v>
      </c>
      <c r="G166">
        <v>38.259166833333303</v>
      </c>
      <c r="H166">
        <v>37.774000174999898</v>
      </c>
      <c r="I166">
        <v>13943502</v>
      </c>
      <c r="J166" t="str">
        <f t="shared" si="4"/>
        <v>T</v>
      </c>
      <c r="K166" t="b">
        <f t="shared" si="3"/>
        <v>1</v>
      </c>
    </row>
    <row r="167" spans="1:11" x14ac:dyDescent="0.25">
      <c r="A167">
        <v>165</v>
      </c>
      <c r="B167" s="1">
        <v>38243</v>
      </c>
      <c r="C167">
        <v>38.5</v>
      </c>
      <c r="D167">
        <v>40.290000999999997</v>
      </c>
      <c r="E167">
        <v>24506120</v>
      </c>
      <c r="F167">
        <v>37.325999799999899</v>
      </c>
      <c r="G167">
        <v>38.385833466666597</v>
      </c>
      <c r="H167">
        <v>37.874625224999903</v>
      </c>
      <c r="I167">
        <v>14716864</v>
      </c>
      <c r="J167" t="str">
        <f t="shared" si="4"/>
        <v>F</v>
      </c>
      <c r="K167" t="b">
        <f t="shared" si="3"/>
        <v>1</v>
      </c>
    </row>
    <row r="168" spans="1:11" x14ac:dyDescent="0.25">
      <c r="A168">
        <v>166</v>
      </c>
      <c r="B168" s="1">
        <v>38250</v>
      </c>
      <c r="C168">
        <v>40.299999</v>
      </c>
      <c r="D168">
        <v>40.465000000000003</v>
      </c>
      <c r="E168">
        <v>32350520</v>
      </c>
      <c r="F168">
        <v>37.711499699999898</v>
      </c>
      <c r="G168">
        <v>38.485833466666598</v>
      </c>
      <c r="H168">
        <v>37.990500174999902</v>
      </c>
      <c r="I168">
        <v>17105244</v>
      </c>
      <c r="J168" t="str">
        <f t="shared" si="4"/>
        <v>F</v>
      </c>
      <c r="K168" t="b">
        <f t="shared" si="3"/>
        <v>1</v>
      </c>
    </row>
    <row r="169" spans="1:11" x14ac:dyDescent="0.25">
      <c r="A169">
        <v>167</v>
      </c>
      <c r="B169" s="1">
        <v>38257</v>
      </c>
      <c r="C169">
        <v>40.5</v>
      </c>
      <c r="D169">
        <v>41.075001</v>
      </c>
      <c r="E169">
        <v>29912260</v>
      </c>
      <c r="F169">
        <v>38.122999899999897</v>
      </c>
      <c r="G169">
        <v>38.580166866666602</v>
      </c>
      <c r="H169">
        <v>38.120875174999902</v>
      </c>
      <c r="I169">
        <v>19009311</v>
      </c>
      <c r="J169" t="str">
        <f t="shared" si="4"/>
        <v>F</v>
      </c>
      <c r="K169" t="b">
        <f t="shared" si="3"/>
        <v>1</v>
      </c>
    </row>
    <row r="170" spans="1:11" x14ac:dyDescent="0.25">
      <c r="A170">
        <v>168</v>
      </c>
      <c r="B170" s="1">
        <v>38264</v>
      </c>
      <c r="C170">
        <v>41.59</v>
      </c>
      <c r="D170">
        <v>81.5</v>
      </c>
      <c r="E170">
        <v>14507315</v>
      </c>
      <c r="F170">
        <v>42.5209998999999</v>
      </c>
      <c r="G170">
        <v>40.0740001666666</v>
      </c>
      <c r="H170">
        <v>39.251250174999903</v>
      </c>
      <c r="I170">
        <v>18771787.5</v>
      </c>
      <c r="J170" t="str">
        <f t="shared" si="4"/>
        <v>F</v>
      </c>
      <c r="K170" t="b">
        <f t="shared" si="3"/>
        <v>1</v>
      </c>
    </row>
    <row r="171" spans="1:11" x14ac:dyDescent="0.25">
      <c r="A171">
        <v>169</v>
      </c>
      <c r="B171" s="1">
        <v>38271</v>
      </c>
      <c r="C171">
        <v>40.799999</v>
      </c>
      <c r="D171">
        <v>40.619999</v>
      </c>
      <c r="E171">
        <v>6028180</v>
      </c>
      <c r="F171">
        <v>42.906999999999897</v>
      </c>
      <c r="G171">
        <v>40.248833466666603</v>
      </c>
      <c r="H171">
        <v>39.345625124999899</v>
      </c>
      <c r="I171">
        <v>18516768.5</v>
      </c>
      <c r="J171" t="str">
        <f t="shared" si="4"/>
        <v>F</v>
      </c>
      <c r="K171" t="b">
        <f t="shared" si="3"/>
        <v>0</v>
      </c>
    </row>
    <row r="172" spans="1:11" x14ac:dyDescent="0.25">
      <c r="A172">
        <v>170</v>
      </c>
      <c r="B172" s="1">
        <v>38278</v>
      </c>
      <c r="C172">
        <v>40.98</v>
      </c>
      <c r="D172">
        <v>40.369999</v>
      </c>
      <c r="E172">
        <v>10762520</v>
      </c>
      <c r="F172">
        <v>43.293999899999903</v>
      </c>
      <c r="G172">
        <v>40.347500099999898</v>
      </c>
      <c r="H172">
        <v>39.400750074999898</v>
      </c>
      <c r="I172">
        <v>18925411.5</v>
      </c>
      <c r="J172" t="str">
        <f t="shared" si="4"/>
        <v>F</v>
      </c>
      <c r="K172" t="b">
        <f t="shared" si="3"/>
        <v>0</v>
      </c>
    </row>
    <row r="173" spans="1:11" x14ac:dyDescent="0.25">
      <c r="A173">
        <v>171</v>
      </c>
      <c r="B173" s="1">
        <v>38285</v>
      </c>
      <c r="C173">
        <v>40.75</v>
      </c>
      <c r="D173">
        <v>41.509997999999896</v>
      </c>
      <c r="E173">
        <v>15747030</v>
      </c>
      <c r="F173">
        <v>43.875999799999903</v>
      </c>
      <c r="G173">
        <v>40.434833399999903</v>
      </c>
      <c r="H173">
        <v>39.526374999999902</v>
      </c>
      <c r="I173">
        <v>18990152.5</v>
      </c>
      <c r="J173" t="str">
        <f t="shared" si="4"/>
        <v>F</v>
      </c>
      <c r="K173" t="b">
        <f t="shared" si="3"/>
        <v>0</v>
      </c>
    </row>
    <row r="174" spans="1:11" x14ac:dyDescent="0.25">
      <c r="A174">
        <v>172</v>
      </c>
      <c r="B174" s="1">
        <v>38292</v>
      </c>
      <c r="C174">
        <v>42.299999</v>
      </c>
      <c r="D174">
        <v>43.255001</v>
      </c>
      <c r="E174">
        <v>16764070</v>
      </c>
      <c r="F174">
        <v>44.506499799999901</v>
      </c>
      <c r="G174">
        <v>40.6083334666666</v>
      </c>
      <c r="H174">
        <v>39.7453750499999</v>
      </c>
      <c r="I174">
        <v>19991021.5</v>
      </c>
      <c r="J174" t="str">
        <f t="shared" si="4"/>
        <v>F</v>
      </c>
      <c r="K174" t="b">
        <f t="shared" ref="K174:K237" si="5">IF(AND(D174 &gt;  F174, D174 &gt; G174, D174 &gt; H174), TRUE, FALSE)</f>
        <v>0</v>
      </c>
    </row>
    <row r="175" spans="1:11" x14ac:dyDescent="0.25">
      <c r="A175">
        <v>173</v>
      </c>
      <c r="B175" s="1">
        <v>38299</v>
      </c>
      <c r="C175">
        <v>43.700001</v>
      </c>
      <c r="D175">
        <v>46.794998</v>
      </c>
      <c r="E175">
        <v>19188590</v>
      </c>
      <c r="F175">
        <v>45.483999599999898</v>
      </c>
      <c r="G175">
        <v>39.657166666666598</v>
      </c>
      <c r="H175">
        <v>40.028375049999902</v>
      </c>
      <c r="I175">
        <v>21434613.5</v>
      </c>
      <c r="J175" t="str">
        <f t="shared" si="4"/>
        <v>F</v>
      </c>
      <c r="K175" t="b">
        <f t="shared" si="5"/>
        <v>1</v>
      </c>
    </row>
    <row r="176" spans="1:11" x14ac:dyDescent="0.25">
      <c r="A176">
        <v>174</v>
      </c>
      <c r="B176" s="1">
        <v>38306</v>
      </c>
      <c r="C176">
        <v>47</v>
      </c>
      <c r="D176">
        <v>48.284999999999997</v>
      </c>
      <c r="E176">
        <v>20839230</v>
      </c>
      <c r="F176">
        <v>46.416499699999903</v>
      </c>
      <c r="G176">
        <v>40.000499966666602</v>
      </c>
      <c r="H176">
        <v>40.298500049999902</v>
      </c>
      <c r="I176">
        <v>19060583.5</v>
      </c>
      <c r="J176" t="str">
        <f t="shared" si="4"/>
        <v>F</v>
      </c>
      <c r="K176" t="b">
        <f t="shared" si="5"/>
        <v>1</v>
      </c>
    </row>
    <row r="177" spans="1:11" x14ac:dyDescent="0.25">
      <c r="A177">
        <v>175</v>
      </c>
      <c r="B177" s="1">
        <v>38313</v>
      </c>
      <c r="C177">
        <v>48.485000999999997</v>
      </c>
      <c r="D177">
        <v>49.91</v>
      </c>
      <c r="E177">
        <v>13183090</v>
      </c>
      <c r="F177">
        <v>47.378499599999898</v>
      </c>
      <c r="G177">
        <v>40.403999966666603</v>
      </c>
      <c r="H177">
        <v>40.633999999999901</v>
      </c>
      <c r="I177">
        <v>17928280.5</v>
      </c>
      <c r="J177" t="str">
        <f t="shared" si="4"/>
        <v>F</v>
      </c>
      <c r="K177" t="b">
        <f t="shared" si="5"/>
        <v>1</v>
      </c>
    </row>
    <row r="178" spans="1:11" x14ac:dyDescent="0.25">
      <c r="A178">
        <v>176</v>
      </c>
      <c r="B178" s="1">
        <v>38320</v>
      </c>
      <c r="C178">
        <v>48.625</v>
      </c>
      <c r="D178">
        <v>48.275002000000001</v>
      </c>
      <c r="E178">
        <v>21927550</v>
      </c>
      <c r="F178">
        <v>48.159499799999899</v>
      </c>
      <c r="G178">
        <v>40.7618333333333</v>
      </c>
      <c r="H178">
        <v>40.904250049999902</v>
      </c>
      <c r="I178">
        <v>16885983.5</v>
      </c>
      <c r="J178" t="str">
        <f t="shared" si="4"/>
        <v>F</v>
      </c>
      <c r="K178" t="b">
        <f t="shared" si="5"/>
        <v>1</v>
      </c>
    </row>
    <row r="179" spans="1:11" x14ac:dyDescent="0.25">
      <c r="A179">
        <v>177</v>
      </c>
      <c r="B179" s="1">
        <v>38327</v>
      </c>
      <c r="C179">
        <v>48.275002000000001</v>
      </c>
      <c r="D179">
        <v>46.689999</v>
      </c>
      <c r="E179">
        <v>21118830</v>
      </c>
      <c r="F179">
        <v>48.720999599999999</v>
      </c>
      <c r="G179">
        <v>41.142666666666599</v>
      </c>
      <c r="H179">
        <v>41.115375049999898</v>
      </c>
      <c r="I179">
        <v>16006640.5</v>
      </c>
      <c r="J179" t="str">
        <f t="shared" si="4"/>
        <v>F</v>
      </c>
      <c r="K179" t="b">
        <f t="shared" si="5"/>
        <v>0</v>
      </c>
    </row>
    <row r="180" spans="1:11" x14ac:dyDescent="0.25">
      <c r="A180">
        <v>178</v>
      </c>
      <c r="B180" s="1">
        <v>38334</v>
      </c>
      <c r="C180">
        <v>47</v>
      </c>
      <c r="D180">
        <v>48.174999</v>
      </c>
      <c r="E180">
        <v>23816260</v>
      </c>
      <c r="F180">
        <v>45.388499500000002</v>
      </c>
      <c r="G180">
        <v>41.540833299999903</v>
      </c>
      <c r="H180">
        <v>41.402624999999901</v>
      </c>
      <c r="I180">
        <v>16937535</v>
      </c>
      <c r="J180" t="str">
        <f t="shared" si="4"/>
        <v>F</v>
      </c>
      <c r="K180" t="b">
        <f t="shared" si="5"/>
        <v>1</v>
      </c>
    </row>
    <row r="181" spans="1:11" x14ac:dyDescent="0.25">
      <c r="A181">
        <v>179</v>
      </c>
      <c r="B181" s="1">
        <v>38341</v>
      </c>
      <c r="C181">
        <v>48.299999</v>
      </c>
      <c r="D181">
        <v>50.244999</v>
      </c>
      <c r="E181">
        <v>18723910</v>
      </c>
      <c r="F181">
        <v>46.3509995</v>
      </c>
      <c r="G181">
        <v>41.985999966666597</v>
      </c>
      <c r="H181">
        <v>41.774374974999901</v>
      </c>
      <c r="I181">
        <v>18207108</v>
      </c>
      <c r="J181" t="str">
        <f t="shared" si="4"/>
        <v>F</v>
      </c>
      <c r="K181" t="b">
        <f t="shared" si="5"/>
        <v>1</v>
      </c>
    </row>
    <row r="182" spans="1:11" x14ac:dyDescent="0.25">
      <c r="A182">
        <v>180</v>
      </c>
      <c r="B182" s="1">
        <v>38348</v>
      </c>
      <c r="C182">
        <v>50.5</v>
      </c>
      <c r="D182">
        <v>52.034999999999997</v>
      </c>
      <c r="E182">
        <v>8723320</v>
      </c>
      <c r="F182">
        <v>47.517499599999901</v>
      </c>
      <c r="G182">
        <v>42.533999933333298</v>
      </c>
      <c r="H182">
        <v>42.139999974999903</v>
      </c>
      <c r="I182">
        <v>18003188</v>
      </c>
      <c r="J182" t="str">
        <f t="shared" si="4"/>
        <v>F</v>
      </c>
      <c r="K182" t="b">
        <f t="shared" si="5"/>
        <v>1</v>
      </c>
    </row>
    <row r="183" spans="1:11" x14ac:dyDescent="0.25">
      <c r="A183">
        <v>181</v>
      </c>
      <c r="B183" s="1">
        <v>38355</v>
      </c>
      <c r="C183">
        <v>51.604999999999997</v>
      </c>
      <c r="D183">
        <v>49.025002000000001</v>
      </c>
      <c r="E183">
        <v>15000020</v>
      </c>
      <c r="F183">
        <v>48.268999999999899</v>
      </c>
      <c r="G183">
        <v>42.968166666666598</v>
      </c>
      <c r="H183">
        <v>42.393375049999896</v>
      </c>
      <c r="I183">
        <v>17928487</v>
      </c>
      <c r="J183" t="str">
        <f t="shared" si="4"/>
        <v>F</v>
      </c>
      <c r="K183" t="b">
        <f t="shared" si="5"/>
        <v>1</v>
      </c>
    </row>
    <row r="184" spans="1:11" x14ac:dyDescent="0.25">
      <c r="A184">
        <v>182</v>
      </c>
      <c r="B184" s="1">
        <v>38362</v>
      </c>
      <c r="C184">
        <v>50</v>
      </c>
      <c r="D184">
        <v>51.494999</v>
      </c>
      <c r="E184">
        <v>23770610</v>
      </c>
      <c r="F184">
        <v>49.092999799999902</v>
      </c>
      <c r="G184">
        <v>43.434999899999902</v>
      </c>
      <c r="H184">
        <v>42.729500049999899</v>
      </c>
      <c r="I184">
        <v>18629141</v>
      </c>
      <c r="J184" t="str">
        <f t="shared" si="4"/>
        <v>F</v>
      </c>
      <c r="K184" t="b">
        <f t="shared" si="5"/>
        <v>1</v>
      </c>
    </row>
    <row r="185" spans="1:11" x14ac:dyDescent="0.25">
      <c r="A185">
        <v>183</v>
      </c>
      <c r="B185" s="1">
        <v>38369</v>
      </c>
      <c r="C185">
        <v>52</v>
      </c>
      <c r="D185">
        <v>51.134997999999896</v>
      </c>
      <c r="E185">
        <v>25167380</v>
      </c>
      <c r="F185">
        <v>49.526999799999899</v>
      </c>
      <c r="G185">
        <v>43.914833099999903</v>
      </c>
      <c r="H185">
        <v>42.124624949999898</v>
      </c>
      <c r="I185">
        <v>19227020</v>
      </c>
      <c r="J185" t="str">
        <f t="shared" si="4"/>
        <v>F</v>
      </c>
      <c r="K185" t="b">
        <f t="shared" si="5"/>
        <v>1</v>
      </c>
    </row>
    <row r="186" spans="1:11" x14ac:dyDescent="0.25">
      <c r="A186">
        <v>184</v>
      </c>
      <c r="B186" s="1">
        <v>38376</v>
      </c>
      <c r="C186">
        <v>51.389998999999897</v>
      </c>
      <c r="D186">
        <v>53.985000999999997</v>
      </c>
      <c r="E186">
        <v>35447660</v>
      </c>
      <c r="F186">
        <v>50.096999899999901</v>
      </c>
      <c r="G186">
        <v>44.499333099999902</v>
      </c>
      <c r="H186">
        <v>42.524624949999897</v>
      </c>
      <c r="I186">
        <v>20687863</v>
      </c>
      <c r="J186" t="str">
        <f t="shared" si="4"/>
        <v>F</v>
      </c>
      <c r="K186" t="b">
        <f t="shared" si="5"/>
        <v>1</v>
      </c>
    </row>
    <row r="187" spans="1:11" x14ac:dyDescent="0.25">
      <c r="A187">
        <v>185</v>
      </c>
      <c r="B187" s="1">
        <v>38383</v>
      </c>
      <c r="C187">
        <v>53.650002000000001</v>
      </c>
      <c r="D187">
        <v>56.715000000000003</v>
      </c>
      <c r="E187">
        <v>18675400</v>
      </c>
      <c r="F187">
        <v>50.777499899999903</v>
      </c>
      <c r="G187">
        <v>45.160666433333297</v>
      </c>
      <c r="H187">
        <v>42.997374949999902</v>
      </c>
      <c r="I187">
        <v>21237094</v>
      </c>
      <c r="J187" t="str">
        <f t="shared" si="4"/>
        <v>F</v>
      </c>
      <c r="K187" t="b">
        <f t="shared" si="5"/>
        <v>1</v>
      </c>
    </row>
    <row r="188" spans="1:11" x14ac:dyDescent="0.25">
      <c r="A188">
        <v>186</v>
      </c>
      <c r="B188" s="1">
        <v>38390</v>
      </c>
      <c r="C188">
        <v>56.525002000000001</v>
      </c>
      <c r="D188">
        <v>57.5</v>
      </c>
      <c r="E188">
        <v>10114010</v>
      </c>
      <c r="F188">
        <v>51.699999699999999</v>
      </c>
      <c r="G188">
        <v>45.856999733333303</v>
      </c>
      <c r="H188">
        <v>43.496374924999898</v>
      </c>
      <c r="I188">
        <v>20055740</v>
      </c>
      <c r="J188" t="str">
        <f t="shared" si="4"/>
        <v>F</v>
      </c>
      <c r="K188" t="b">
        <f t="shared" si="5"/>
        <v>1</v>
      </c>
    </row>
    <row r="189" spans="1:11" x14ac:dyDescent="0.25">
      <c r="A189">
        <v>187</v>
      </c>
      <c r="B189" s="1">
        <v>38397</v>
      </c>
      <c r="C189">
        <v>56.240001999999997</v>
      </c>
      <c r="D189">
        <v>56.419998</v>
      </c>
      <c r="E189">
        <v>13794870</v>
      </c>
      <c r="F189">
        <v>52.672999599999997</v>
      </c>
      <c r="G189">
        <v>46.505666366666603</v>
      </c>
      <c r="H189">
        <v>44.025249899999899</v>
      </c>
      <c r="I189">
        <v>19323344</v>
      </c>
      <c r="J189" t="str">
        <f t="shared" si="4"/>
        <v>F</v>
      </c>
      <c r="K189" t="b">
        <f t="shared" si="5"/>
        <v>1</v>
      </c>
    </row>
    <row r="190" spans="1:11" x14ac:dyDescent="0.25">
      <c r="A190">
        <v>188</v>
      </c>
      <c r="B190" s="1">
        <v>38404</v>
      </c>
      <c r="C190">
        <v>56.889998999999897</v>
      </c>
      <c r="D190">
        <v>57.014998999999897</v>
      </c>
      <c r="E190">
        <v>12917320</v>
      </c>
      <c r="F190">
        <v>53.556999599999997</v>
      </c>
      <c r="G190">
        <v>47.1554996666666</v>
      </c>
      <c r="H190">
        <v>44.544874874999898</v>
      </c>
      <c r="I190">
        <v>18233450</v>
      </c>
      <c r="J190" t="str">
        <f t="shared" si="4"/>
        <v>F</v>
      </c>
      <c r="K190" t="b">
        <f t="shared" si="5"/>
        <v>1</v>
      </c>
    </row>
    <row r="191" spans="1:11" x14ac:dyDescent="0.25">
      <c r="A191">
        <v>189</v>
      </c>
      <c r="B191" s="1">
        <v>38411</v>
      </c>
      <c r="C191">
        <v>57.685001</v>
      </c>
      <c r="D191">
        <v>58.59</v>
      </c>
      <c r="E191">
        <v>19229180</v>
      </c>
      <c r="F191">
        <v>54.391499699999997</v>
      </c>
      <c r="G191">
        <v>47.8831664</v>
      </c>
      <c r="H191">
        <v>45.087374899999901</v>
      </c>
      <c r="I191">
        <v>18283977</v>
      </c>
      <c r="J191" t="str">
        <f t="shared" si="4"/>
        <v>F</v>
      </c>
      <c r="K191" t="b">
        <f t="shared" si="5"/>
        <v>1</v>
      </c>
    </row>
    <row r="192" spans="1:11" x14ac:dyDescent="0.25">
      <c r="A192">
        <v>190</v>
      </c>
      <c r="B192" s="1">
        <v>38418</v>
      </c>
      <c r="C192">
        <v>59.200001</v>
      </c>
      <c r="D192">
        <v>60.970001000000003</v>
      </c>
      <c r="E192">
        <v>17620500</v>
      </c>
      <c r="F192">
        <v>55.284999800000001</v>
      </c>
      <c r="G192">
        <v>48.698833099999902</v>
      </c>
      <c r="H192">
        <v>45.721749899999899</v>
      </c>
      <c r="I192">
        <v>19173695</v>
      </c>
      <c r="J192" t="str">
        <f t="shared" si="4"/>
        <v>F</v>
      </c>
      <c r="K192" t="b">
        <f t="shared" si="5"/>
        <v>1</v>
      </c>
    </row>
    <row r="193" spans="1:11" x14ac:dyDescent="0.25">
      <c r="A193">
        <v>191</v>
      </c>
      <c r="B193" s="1">
        <v>38425</v>
      </c>
      <c r="C193">
        <v>60.970001000000003</v>
      </c>
      <c r="D193">
        <v>56.59</v>
      </c>
      <c r="E193">
        <v>10859860</v>
      </c>
      <c r="F193">
        <v>56.041499600000002</v>
      </c>
      <c r="G193">
        <v>49.395499799999897</v>
      </c>
      <c r="H193">
        <v>46.236499899999899</v>
      </c>
      <c r="I193">
        <v>18759679</v>
      </c>
      <c r="J193" t="str">
        <f t="shared" si="4"/>
        <v>F</v>
      </c>
      <c r="K193" t="b">
        <f t="shared" si="5"/>
        <v>1</v>
      </c>
    </row>
    <row r="194" spans="1:11" x14ac:dyDescent="0.25">
      <c r="A194">
        <v>192</v>
      </c>
      <c r="B194" s="1">
        <v>38432</v>
      </c>
      <c r="C194">
        <v>56.990001999999997</v>
      </c>
      <c r="D194">
        <v>51.945</v>
      </c>
      <c r="E194">
        <v>11951520</v>
      </c>
      <c r="F194">
        <v>56.086499699999997</v>
      </c>
      <c r="G194">
        <v>49.895333099999903</v>
      </c>
      <c r="H194">
        <v>46.597874849999897</v>
      </c>
      <c r="I194">
        <v>17577770</v>
      </c>
      <c r="J194" t="str">
        <f t="shared" si="4"/>
        <v>F</v>
      </c>
      <c r="K194" t="b">
        <f t="shared" si="5"/>
        <v>0</v>
      </c>
    </row>
    <row r="195" spans="1:11" x14ac:dyDescent="0.25">
      <c r="A195">
        <v>193</v>
      </c>
      <c r="B195" s="1">
        <v>38439</v>
      </c>
      <c r="C195">
        <v>52.900002000000001</v>
      </c>
      <c r="D195">
        <v>55.154998999999997</v>
      </c>
      <c r="E195">
        <v>10875660</v>
      </c>
      <c r="F195">
        <v>56.4884998</v>
      </c>
      <c r="G195">
        <v>50.499833066666604</v>
      </c>
      <c r="H195">
        <v>47.058249774999901</v>
      </c>
      <c r="I195">
        <v>16148598</v>
      </c>
      <c r="J195" t="str">
        <f t="shared" si="4"/>
        <v>F</v>
      </c>
      <c r="K195" t="b">
        <f t="shared" si="5"/>
        <v>0</v>
      </c>
    </row>
    <row r="196" spans="1:11" x14ac:dyDescent="0.25">
      <c r="A196">
        <v>194</v>
      </c>
      <c r="B196" s="1">
        <v>38446</v>
      </c>
      <c r="C196">
        <v>55.200001</v>
      </c>
      <c r="D196">
        <v>54.665000999999997</v>
      </c>
      <c r="E196">
        <v>10285240</v>
      </c>
      <c r="F196">
        <v>56.556499799999997</v>
      </c>
      <c r="G196">
        <v>51.023333133333303</v>
      </c>
      <c r="H196">
        <v>47.513624774999897</v>
      </c>
      <c r="I196">
        <v>13632356</v>
      </c>
      <c r="J196" t="str">
        <f t="shared" si="4"/>
        <v>F</v>
      </c>
      <c r="K196" t="b">
        <f t="shared" si="5"/>
        <v>0</v>
      </c>
    </row>
    <row r="197" spans="1:11" x14ac:dyDescent="0.25">
      <c r="A197">
        <v>195</v>
      </c>
      <c r="B197" s="1">
        <v>38453</v>
      </c>
      <c r="C197">
        <v>56.779998999999997</v>
      </c>
      <c r="D197">
        <v>53.854999999999997</v>
      </c>
      <c r="E197">
        <v>11129790</v>
      </c>
      <c r="F197">
        <v>56.270499800000003</v>
      </c>
      <c r="G197">
        <v>51.475499766666601</v>
      </c>
      <c r="H197">
        <v>47.938124774999899</v>
      </c>
      <c r="I197">
        <v>12877795</v>
      </c>
      <c r="J197" t="str">
        <f t="shared" si="4"/>
        <v>F</v>
      </c>
      <c r="K197" t="b">
        <f t="shared" si="5"/>
        <v>0</v>
      </c>
    </row>
    <row r="198" spans="1:11" x14ac:dyDescent="0.25">
      <c r="A198">
        <v>196</v>
      </c>
      <c r="B198" s="1">
        <v>38460</v>
      </c>
      <c r="C198">
        <v>53.439999</v>
      </c>
      <c r="D198">
        <v>54.02</v>
      </c>
      <c r="E198">
        <v>13342180</v>
      </c>
      <c r="F198">
        <v>55.922499799999997</v>
      </c>
      <c r="G198">
        <v>51.927333099999998</v>
      </c>
      <c r="H198">
        <v>48.373374749999897</v>
      </c>
      <c r="I198">
        <v>13200612</v>
      </c>
      <c r="J198" t="str">
        <f t="shared" si="4"/>
        <v>F</v>
      </c>
      <c r="K198" t="b">
        <f t="shared" si="5"/>
        <v>0</v>
      </c>
    </row>
    <row r="199" spans="1:11" x14ac:dyDescent="0.25">
      <c r="A199">
        <v>197</v>
      </c>
      <c r="B199" s="1">
        <v>38467</v>
      </c>
      <c r="C199">
        <v>54.5</v>
      </c>
      <c r="D199">
        <v>53.5</v>
      </c>
      <c r="E199">
        <v>8229550</v>
      </c>
      <c r="F199">
        <v>55.630499999999998</v>
      </c>
      <c r="G199">
        <v>52.341499733333301</v>
      </c>
      <c r="H199">
        <v>48.786874774999902</v>
      </c>
      <c r="I199">
        <v>12644080</v>
      </c>
      <c r="J199" t="str">
        <f t="shared" si="4"/>
        <v>F</v>
      </c>
      <c r="K199" t="b">
        <f t="shared" si="5"/>
        <v>0</v>
      </c>
    </row>
    <row r="200" spans="1:11" x14ac:dyDescent="0.25">
      <c r="A200">
        <v>198</v>
      </c>
      <c r="B200" s="1">
        <v>38474</v>
      </c>
      <c r="C200">
        <v>53.5</v>
      </c>
      <c r="D200">
        <v>54.095001000000003</v>
      </c>
      <c r="E200">
        <v>8082710</v>
      </c>
      <c r="F200">
        <v>55.338500199999999</v>
      </c>
      <c r="G200">
        <v>51.427999766666602</v>
      </c>
      <c r="H200">
        <v>49.2012497999999</v>
      </c>
      <c r="I200">
        <v>12160619</v>
      </c>
      <c r="J200" t="str">
        <f t="shared" si="4"/>
        <v>F</v>
      </c>
      <c r="K200" t="b">
        <f t="shared" si="5"/>
        <v>0</v>
      </c>
    </row>
    <row r="201" spans="1:11" x14ac:dyDescent="0.25">
      <c r="A201">
        <v>199</v>
      </c>
      <c r="B201" s="1">
        <v>38481</v>
      </c>
      <c r="C201">
        <v>44.799999</v>
      </c>
      <c r="D201">
        <v>53.299999</v>
      </c>
      <c r="E201">
        <v>16510460</v>
      </c>
      <c r="F201">
        <v>54.809500100000001</v>
      </c>
      <c r="G201">
        <v>51.850666433333302</v>
      </c>
      <c r="H201">
        <v>49.614749824999897</v>
      </c>
      <c r="I201">
        <v>11888747</v>
      </c>
      <c r="J201" t="str">
        <f t="shared" si="4"/>
        <v>T</v>
      </c>
      <c r="K201" t="b">
        <f t="shared" si="5"/>
        <v>0</v>
      </c>
    </row>
    <row r="202" spans="1:11" x14ac:dyDescent="0.25">
      <c r="A202">
        <v>200</v>
      </c>
      <c r="B202" s="1">
        <v>38488</v>
      </c>
      <c r="C202">
        <v>53.900002000000001</v>
      </c>
      <c r="D202">
        <v>53.764998999999897</v>
      </c>
      <c r="E202">
        <v>6382900</v>
      </c>
      <c r="F202">
        <v>54.088999899999997</v>
      </c>
      <c r="G202">
        <v>52.297166433333302</v>
      </c>
      <c r="H202">
        <v>50.046374799999903</v>
      </c>
      <c r="I202">
        <v>10764987</v>
      </c>
      <c r="J202" t="str">
        <f t="shared" si="4"/>
        <v>F</v>
      </c>
      <c r="K202" t="b">
        <f t="shared" si="5"/>
        <v>0</v>
      </c>
    </row>
    <row r="203" spans="1:11" x14ac:dyDescent="0.25">
      <c r="A203">
        <v>201</v>
      </c>
      <c r="B203" s="1">
        <v>38495</v>
      </c>
      <c r="C203">
        <v>53.799999</v>
      </c>
      <c r="D203">
        <v>54.064999</v>
      </c>
      <c r="E203">
        <v>9915060</v>
      </c>
      <c r="F203">
        <v>53.836499799999999</v>
      </c>
      <c r="G203">
        <v>52.715666466666598</v>
      </c>
      <c r="H203">
        <v>50.505749799999997</v>
      </c>
      <c r="I203">
        <v>10670507</v>
      </c>
      <c r="J203" t="str">
        <f t="shared" si="4"/>
        <v>F</v>
      </c>
      <c r="K203" t="b">
        <f t="shared" si="5"/>
        <v>1</v>
      </c>
    </row>
    <row r="204" spans="1:11" x14ac:dyDescent="0.25">
      <c r="A204">
        <v>202</v>
      </c>
      <c r="B204" s="1">
        <v>38502</v>
      </c>
      <c r="C204">
        <v>53.82</v>
      </c>
      <c r="D204">
        <v>107.82</v>
      </c>
      <c r="E204">
        <v>7684790</v>
      </c>
      <c r="F204">
        <v>59.423999799999997</v>
      </c>
      <c r="G204">
        <v>54.867833099999999</v>
      </c>
      <c r="H204">
        <v>52.277499774999903</v>
      </c>
      <c r="I204">
        <v>10243834</v>
      </c>
      <c r="J204" t="str">
        <f t="shared" si="4"/>
        <v>F</v>
      </c>
      <c r="K204" t="b">
        <f t="shared" si="5"/>
        <v>1</v>
      </c>
    </row>
    <row r="205" spans="1:11" x14ac:dyDescent="0.25">
      <c r="A205">
        <v>203</v>
      </c>
      <c r="B205" s="1">
        <v>38509</v>
      </c>
      <c r="C205">
        <v>54.349997999999999</v>
      </c>
      <c r="D205">
        <v>57.630001</v>
      </c>
      <c r="E205">
        <v>16695250</v>
      </c>
      <c r="F205">
        <v>59.671500000000002</v>
      </c>
      <c r="G205">
        <v>55.228999866666598</v>
      </c>
      <c r="H205">
        <v>52.792749799999903</v>
      </c>
      <c r="I205">
        <v>10825793</v>
      </c>
      <c r="J205" t="str">
        <f t="shared" ref="J205:J268" si="6">IF(AND(I204 &gt; (E204*1.5), E205 &gt; (I205*1.2), D205 &gt; C205 ), "T", "F")</f>
        <v>F</v>
      </c>
      <c r="K205" t="b">
        <f t="shared" si="5"/>
        <v>0</v>
      </c>
    </row>
    <row r="206" spans="1:11" x14ac:dyDescent="0.25">
      <c r="A206">
        <v>204</v>
      </c>
      <c r="B206" s="1">
        <v>38516</v>
      </c>
      <c r="C206">
        <v>58.400002000000001</v>
      </c>
      <c r="D206">
        <v>59.715000000000003</v>
      </c>
      <c r="E206">
        <v>25228560</v>
      </c>
      <c r="F206">
        <v>60.176499900000003</v>
      </c>
      <c r="G206">
        <v>55.609999866666598</v>
      </c>
      <c r="H206">
        <v>53.311624824999903</v>
      </c>
      <c r="I206">
        <v>12320125</v>
      </c>
      <c r="J206" t="str">
        <f t="shared" si="6"/>
        <v>F</v>
      </c>
      <c r="K206" t="b">
        <f t="shared" si="5"/>
        <v>0</v>
      </c>
    </row>
    <row r="207" spans="1:11" x14ac:dyDescent="0.25">
      <c r="A207">
        <v>205</v>
      </c>
      <c r="B207" s="1">
        <v>38523</v>
      </c>
      <c r="C207">
        <v>59.974997999999999</v>
      </c>
      <c r="D207">
        <v>58.244999</v>
      </c>
      <c r="E207">
        <v>12493420</v>
      </c>
      <c r="F207">
        <v>60.615499800000002</v>
      </c>
      <c r="G207">
        <v>55.887833166666603</v>
      </c>
      <c r="H207">
        <v>53.7604997749999</v>
      </c>
      <c r="I207">
        <v>12456488</v>
      </c>
      <c r="J207" t="str">
        <f t="shared" si="6"/>
        <v>F</v>
      </c>
      <c r="K207" t="b">
        <f t="shared" si="5"/>
        <v>0</v>
      </c>
    </row>
    <row r="208" spans="1:11" x14ac:dyDescent="0.25">
      <c r="A208">
        <v>206</v>
      </c>
      <c r="B208" s="1">
        <v>38530</v>
      </c>
      <c r="C208">
        <v>58</v>
      </c>
      <c r="D208">
        <v>61.805</v>
      </c>
      <c r="E208">
        <v>25372480</v>
      </c>
      <c r="F208">
        <v>61.393999800000003</v>
      </c>
      <c r="G208">
        <v>56.338833099999903</v>
      </c>
      <c r="H208">
        <v>54.293999774999897</v>
      </c>
      <c r="I208">
        <v>13659518</v>
      </c>
      <c r="J208" t="str">
        <f t="shared" si="6"/>
        <v>F</v>
      </c>
      <c r="K208" t="b">
        <f t="shared" si="5"/>
        <v>1</v>
      </c>
    </row>
    <row r="209" spans="1:11" x14ac:dyDescent="0.25">
      <c r="A209">
        <v>207</v>
      </c>
      <c r="B209" s="1">
        <v>38537</v>
      </c>
      <c r="C209">
        <v>62.294998</v>
      </c>
      <c r="D209">
        <v>65.180000000000007</v>
      </c>
      <c r="E209">
        <v>14110620</v>
      </c>
      <c r="F209">
        <v>62.561999800000002</v>
      </c>
      <c r="G209">
        <v>56.955166466666597</v>
      </c>
      <c r="H209">
        <v>54.896624749999901</v>
      </c>
      <c r="I209">
        <v>14247625</v>
      </c>
      <c r="J209" t="str">
        <f t="shared" si="6"/>
        <v>F</v>
      </c>
      <c r="K209" t="b">
        <f t="shared" si="5"/>
        <v>1</v>
      </c>
    </row>
    <row r="210" spans="1:11" x14ac:dyDescent="0.25">
      <c r="A210">
        <v>208</v>
      </c>
      <c r="B210" s="1">
        <v>38544</v>
      </c>
      <c r="C210">
        <v>65.550003000000004</v>
      </c>
      <c r="D210">
        <v>63.060001</v>
      </c>
      <c r="E210">
        <v>18359510</v>
      </c>
      <c r="F210">
        <v>63.458499799999998</v>
      </c>
      <c r="G210">
        <v>57.451333199999901</v>
      </c>
      <c r="H210">
        <v>54.435624774999901</v>
      </c>
      <c r="I210">
        <v>15275305</v>
      </c>
      <c r="J210" t="str">
        <f t="shared" si="6"/>
        <v>F</v>
      </c>
      <c r="K210" t="b">
        <f t="shared" si="5"/>
        <v>0</v>
      </c>
    </row>
    <row r="211" spans="1:11" x14ac:dyDescent="0.25">
      <c r="A211">
        <v>209</v>
      </c>
      <c r="B211" s="1">
        <v>38551</v>
      </c>
      <c r="C211">
        <v>63.299999</v>
      </c>
      <c r="D211">
        <v>64.849997999999999</v>
      </c>
      <c r="E211">
        <v>17179160</v>
      </c>
      <c r="F211">
        <v>64.613499700000006</v>
      </c>
      <c r="G211">
        <v>57.938166499999902</v>
      </c>
      <c r="H211">
        <v>55.041374749999903</v>
      </c>
      <c r="I211">
        <v>15342175</v>
      </c>
      <c r="J211" t="str">
        <f t="shared" si="6"/>
        <v>F</v>
      </c>
      <c r="K211" t="b">
        <f t="shared" si="5"/>
        <v>1</v>
      </c>
    </row>
    <row r="212" spans="1:11" x14ac:dyDescent="0.25">
      <c r="A212">
        <v>210</v>
      </c>
      <c r="B212" s="1">
        <v>38558</v>
      </c>
      <c r="C212">
        <v>64.769997000000004</v>
      </c>
      <c r="D212">
        <v>69.944999999999993</v>
      </c>
      <c r="E212">
        <v>49495750</v>
      </c>
      <c r="F212">
        <v>66.231499799999995</v>
      </c>
      <c r="G212">
        <v>58.535166499999903</v>
      </c>
      <c r="H212">
        <v>55.780749774999897</v>
      </c>
      <c r="I212">
        <v>19653460</v>
      </c>
      <c r="J212" t="str">
        <f t="shared" si="6"/>
        <v>F</v>
      </c>
      <c r="K212" t="b">
        <f t="shared" si="5"/>
        <v>1</v>
      </c>
    </row>
    <row r="213" spans="1:11" x14ac:dyDescent="0.25">
      <c r="A213">
        <v>211</v>
      </c>
      <c r="B213" s="1">
        <v>38565</v>
      </c>
      <c r="C213">
        <v>68.989998</v>
      </c>
      <c r="D213">
        <v>67.415001000000004</v>
      </c>
      <c r="E213">
        <v>16337450</v>
      </c>
      <c r="F213">
        <v>67.566500000000005</v>
      </c>
      <c r="G213">
        <v>59.148166466666602</v>
      </c>
      <c r="H213">
        <v>56.428374849999898</v>
      </c>
      <c r="I213">
        <v>20295699</v>
      </c>
      <c r="J213" t="str">
        <f t="shared" si="6"/>
        <v>F</v>
      </c>
      <c r="K213" t="b">
        <f t="shared" si="5"/>
        <v>0</v>
      </c>
    </row>
    <row r="214" spans="1:11" x14ac:dyDescent="0.25">
      <c r="A214">
        <v>212</v>
      </c>
      <c r="B214" s="1">
        <v>38572</v>
      </c>
      <c r="C214">
        <v>76.5</v>
      </c>
      <c r="D214">
        <v>66.019997000000004</v>
      </c>
      <c r="E214">
        <v>20730150</v>
      </c>
      <c r="F214">
        <v>63.386499700000002</v>
      </c>
      <c r="G214">
        <v>59.632333066666597</v>
      </c>
      <c r="H214">
        <v>56.997499749999903</v>
      </c>
      <c r="I214">
        <v>21600235</v>
      </c>
      <c r="J214" t="str">
        <f t="shared" si="6"/>
        <v>F</v>
      </c>
      <c r="K214" t="b">
        <f t="shared" si="5"/>
        <v>1</v>
      </c>
    </row>
    <row r="215" spans="1:11" x14ac:dyDescent="0.25">
      <c r="A215">
        <v>213</v>
      </c>
      <c r="B215" s="1">
        <v>38579</v>
      </c>
      <c r="C215">
        <v>66.800003000000004</v>
      </c>
      <c r="D215">
        <v>65.885002</v>
      </c>
      <c r="E215">
        <v>12295590</v>
      </c>
      <c r="F215">
        <v>64.211999800000001</v>
      </c>
      <c r="G215">
        <v>60.123999866666601</v>
      </c>
      <c r="H215">
        <v>57.474749849999903</v>
      </c>
      <c r="I215">
        <v>21160269</v>
      </c>
      <c r="J215" t="str">
        <f t="shared" si="6"/>
        <v>F</v>
      </c>
      <c r="K215" t="b">
        <f t="shared" si="5"/>
        <v>1</v>
      </c>
    </row>
    <row r="216" spans="1:11" x14ac:dyDescent="0.25">
      <c r="A216">
        <v>214</v>
      </c>
      <c r="B216" s="1">
        <v>38586</v>
      </c>
      <c r="C216">
        <v>67.290001000000004</v>
      </c>
      <c r="D216">
        <v>63.470001000000003</v>
      </c>
      <c r="E216">
        <v>18343650</v>
      </c>
      <c r="F216">
        <v>64.587499899999997</v>
      </c>
      <c r="G216">
        <v>60.440166533333297</v>
      </c>
      <c r="H216">
        <v>57.854374874999898</v>
      </c>
      <c r="I216">
        <v>20471778</v>
      </c>
      <c r="J216" t="str">
        <f t="shared" si="6"/>
        <v>F</v>
      </c>
      <c r="K216" t="b">
        <f t="shared" si="5"/>
        <v>0</v>
      </c>
    </row>
    <row r="217" spans="1:11" x14ac:dyDescent="0.25">
      <c r="A217">
        <v>215</v>
      </c>
      <c r="B217" s="1">
        <v>38593</v>
      </c>
      <c r="C217">
        <v>64.300003000000004</v>
      </c>
      <c r="D217">
        <v>63.630001</v>
      </c>
      <c r="E217">
        <v>14185130</v>
      </c>
      <c r="F217">
        <v>65.126000099999999</v>
      </c>
      <c r="G217">
        <v>60.670666566666597</v>
      </c>
      <c r="H217">
        <v>58.1973748999999</v>
      </c>
      <c r="I217">
        <v>20640949</v>
      </c>
      <c r="J217" t="str">
        <f t="shared" si="6"/>
        <v>F</v>
      </c>
      <c r="K217" t="b">
        <f t="shared" si="5"/>
        <v>0</v>
      </c>
    </row>
    <row r="218" spans="1:11" x14ac:dyDescent="0.25">
      <c r="A218">
        <v>216</v>
      </c>
      <c r="B218" s="1">
        <v>38600</v>
      </c>
      <c r="C218">
        <v>63.610000999999997</v>
      </c>
      <c r="D218">
        <v>67.605002999999996</v>
      </c>
      <c r="E218">
        <v>8164250</v>
      </c>
      <c r="F218">
        <v>65.706000399999994</v>
      </c>
      <c r="G218">
        <v>61.007499999999901</v>
      </c>
      <c r="H218">
        <v>58.680624924999996</v>
      </c>
      <c r="I218">
        <v>18920126</v>
      </c>
      <c r="J218" t="str">
        <f t="shared" si="6"/>
        <v>F</v>
      </c>
      <c r="K218" t="b">
        <f t="shared" si="5"/>
        <v>1</v>
      </c>
    </row>
    <row r="219" spans="1:11" x14ac:dyDescent="0.25">
      <c r="A219">
        <v>217</v>
      </c>
      <c r="B219" s="1">
        <v>38607</v>
      </c>
      <c r="C219">
        <v>67.599997999999999</v>
      </c>
      <c r="D219">
        <v>69.235000999999997</v>
      </c>
      <c r="E219">
        <v>19897950</v>
      </c>
      <c r="F219">
        <v>66.111500500000005</v>
      </c>
      <c r="G219">
        <v>61.434666766666602</v>
      </c>
      <c r="H219">
        <v>59.244249974999903</v>
      </c>
      <c r="I219">
        <v>19498859</v>
      </c>
      <c r="J219" t="str">
        <f t="shared" si="6"/>
        <v>F</v>
      </c>
      <c r="K219" t="b">
        <f t="shared" si="5"/>
        <v>1</v>
      </c>
    </row>
    <row r="220" spans="1:11" x14ac:dyDescent="0.25">
      <c r="A220">
        <v>218</v>
      </c>
      <c r="B220" s="1">
        <v>38614</v>
      </c>
      <c r="C220">
        <v>69.699996999999996</v>
      </c>
      <c r="D220">
        <v>66.995002999999997</v>
      </c>
      <c r="E220">
        <v>28539320</v>
      </c>
      <c r="F220">
        <v>66.505000699999997</v>
      </c>
      <c r="G220">
        <v>61.767333566666601</v>
      </c>
      <c r="H220">
        <v>59.714750074999998</v>
      </c>
      <c r="I220">
        <v>20516840</v>
      </c>
      <c r="J220" t="str">
        <f t="shared" si="6"/>
        <v>F</v>
      </c>
      <c r="K220" t="b">
        <f t="shared" si="5"/>
        <v>1</v>
      </c>
    </row>
    <row r="221" spans="1:11" x14ac:dyDescent="0.25">
      <c r="A221">
        <v>219</v>
      </c>
      <c r="B221" s="1">
        <v>38621</v>
      </c>
      <c r="C221">
        <v>67</v>
      </c>
      <c r="D221">
        <v>68.514999000000003</v>
      </c>
      <c r="E221">
        <v>36478750</v>
      </c>
      <c r="F221">
        <v>66.871500800000007</v>
      </c>
      <c r="G221">
        <v>62.098166866666602</v>
      </c>
      <c r="H221">
        <v>60.171500074999997</v>
      </c>
      <c r="I221">
        <v>22446799</v>
      </c>
      <c r="J221" t="str">
        <f t="shared" si="6"/>
        <v>F</v>
      </c>
      <c r="K221" t="b">
        <f t="shared" si="5"/>
        <v>1</v>
      </c>
    </row>
    <row r="222" spans="1:11" x14ac:dyDescent="0.25">
      <c r="A222">
        <v>220</v>
      </c>
      <c r="B222" s="1">
        <v>38628</v>
      </c>
      <c r="C222">
        <v>68.514999000000003</v>
      </c>
      <c r="D222">
        <v>67.855002999999996</v>
      </c>
      <c r="E222">
        <v>24413880</v>
      </c>
      <c r="F222">
        <v>66.6625011</v>
      </c>
      <c r="G222">
        <v>62.327666933333298</v>
      </c>
      <c r="H222">
        <v>60.567000149999998</v>
      </c>
      <c r="I222">
        <v>19938612</v>
      </c>
      <c r="J222" t="str">
        <f t="shared" si="6"/>
        <v>F</v>
      </c>
      <c r="K222" t="b">
        <f t="shared" si="5"/>
        <v>1</v>
      </c>
    </row>
    <row r="223" spans="1:11" x14ac:dyDescent="0.25">
      <c r="A223">
        <v>221</v>
      </c>
      <c r="B223" s="1">
        <v>38635</v>
      </c>
      <c r="C223">
        <v>69.25</v>
      </c>
      <c r="D223">
        <v>65.940002000000007</v>
      </c>
      <c r="E223">
        <v>11402640</v>
      </c>
      <c r="F223">
        <v>66.5150012</v>
      </c>
      <c r="G223">
        <v>62.639333666666602</v>
      </c>
      <c r="H223">
        <v>60.989875150000003</v>
      </c>
      <c r="I223">
        <v>19445131</v>
      </c>
      <c r="J223" t="str">
        <f t="shared" si="6"/>
        <v>F</v>
      </c>
      <c r="K223" t="b">
        <f t="shared" si="5"/>
        <v>0</v>
      </c>
    </row>
    <row r="224" spans="1:11" x14ac:dyDescent="0.25">
      <c r="A224">
        <v>222</v>
      </c>
      <c r="B224" s="1">
        <v>38642</v>
      </c>
      <c r="C224">
        <v>66.5</v>
      </c>
      <c r="D224">
        <v>64.764999000000003</v>
      </c>
      <c r="E224">
        <v>19314130</v>
      </c>
      <c r="F224">
        <v>66.3895014</v>
      </c>
      <c r="G224">
        <v>63.066666966666602</v>
      </c>
      <c r="H224">
        <v>61.321625150000003</v>
      </c>
      <c r="I224">
        <v>19303529</v>
      </c>
      <c r="J224" t="str">
        <f t="shared" si="6"/>
        <v>F</v>
      </c>
      <c r="K224" t="b">
        <f t="shared" si="5"/>
        <v>0</v>
      </c>
    </row>
    <row r="225" spans="1:11" x14ac:dyDescent="0.25">
      <c r="A225">
        <v>223</v>
      </c>
      <c r="B225" s="1">
        <v>38649</v>
      </c>
      <c r="C225">
        <v>65.269997000000004</v>
      </c>
      <c r="D225">
        <v>61.095001000000003</v>
      </c>
      <c r="E225">
        <v>23166510</v>
      </c>
      <c r="F225">
        <v>65.910501300000007</v>
      </c>
      <c r="G225">
        <v>63.264667033333303</v>
      </c>
      <c r="H225">
        <v>61.570625225000001</v>
      </c>
      <c r="I225">
        <v>20390621</v>
      </c>
      <c r="J225" t="str">
        <f t="shared" si="6"/>
        <v>F</v>
      </c>
      <c r="K225" t="b">
        <f t="shared" si="5"/>
        <v>0</v>
      </c>
    </row>
    <row r="226" spans="1:11" x14ac:dyDescent="0.25">
      <c r="A226">
        <v>224</v>
      </c>
      <c r="B226" s="1">
        <v>38656</v>
      </c>
      <c r="C226">
        <v>61.23</v>
      </c>
      <c r="D226">
        <v>62.07</v>
      </c>
      <c r="E226">
        <v>10604530</v>
      </c>
      <c r="F226">
        <v>65.770501199999998</v>
      </c>
      <c r="G226">
        <v>63.511500333333302</v>
      </c>
      <c r="H226">
        <v>61.772750199999997</v>
      </c>
      <c r="I226">
        <v>19616709</v>
      </c>
      <c r="J226" t="str">
        <f t="shared" si="6"/>
        <v>F</v>
      </c>
      <c r="K226" t="b">
        <f t="shared" si="5"/>
        <v>0</v>
      </c>
    </row>
    <row r="227" spans="1:11" x14ac:dyDescent="0.25">
      <c r="A227">
        <v>225</v>
      </c>
      <c r="B227" s="1">
        <v>38663</v>
      </c>
      <c r="C227">
        <v>62.5</v>
      </c>
      <c r="D227">
        <v>63.52</v>
      </c>
      <c r="E227">
        <v>79273230</v>
      </c>
      <c r="F227">
        <v>65.759501099999994</v>
      </c>
      <c r="G227">
        <v>63.833666999999899</v>
      </c>
      <c r="H227">
        <v>61.942875200000003</v>
      </c>
      <c r="I227">
        <v>26125519</v>
      </c>
      <c r="J227" t="str">
        <f t="shared" si="6"/>
        <v>T</v>
      </c>
      <c r="K227" t="b">
        <f t="shared" si="5"/>
        <v>0</v>
      </c>
    </row>
    <row r="228" spans="1:11" x14ac:dyDescent="0.25">
      <c r="A228">
        <v>226</v>
      </c>
      <c r="B228" s="1">
        <v>38670</v>
      </c>
      <c r="C228">
        <v>64.699996999999996</v>
      </c>
      <c r="D228">
        <v>69.934997999999993</v>
      </c>
      <c r="E228">
        <v>20845760</v>
      </c>
      <c r="F228">
        <v>65.9925006</v>
      </c>
      <c r="G228">
        <v>64.364166933333294</v>
      </c>
      <c r="H228">
        <v>62.253750150000002</v>
      </c>
      <c r="I228">
        <v>27393670</v>
      </c>
      <c r="J228" t="str">
        <f t="shared" si="6"/>
        <v>F</v>
      </c>
      <c r="K228" t="b">
        <f t="shared" si="5"/>
        <v>1</v>
      </c>
    </row>
    <row r="229" spans="1:11" x14ac:dyDescent="0.25">
      <c r="A229">
        <v>227</v>
      </c>
      <c r="B229" s="1">
        <v>38677</v>
      </c>
      <c r="C229">
        <v>69.934997999999993</v>
      </c>
      <c r="D229">
        <v>69.764999000000003</v>
      </c>
      <c r="E229">
        <v>17291280</v>
      </c>
      <c r="F229">
        <v>66.045500399999995</v>
      </c>
      <c r="G229">
        <v>64.906333566666603</v>
      </c>
      <c r="H229">
        <v>62.587375174999998</v>
      </c>
      <c r="I229">
        <v>27133003</v>
      </c>
      <c r="J229" t="str">
        <f t="shared" si="6"/>
        <v>F</v>
      </c>
      <c r="K229" t="b">
        <f t="shared" si="5"/>
        <v>1</v>
      </c>
    </row>
    <row r="230" spans="1:11" x14ac:dyDescent="0.25">
      <c r="A230">
        <v>228</v>
      </c>
      <c r="B230" s="1">
        <v>38684</v>
      </c>
      <c r="C230">
        <v>69.900002000000001</v>
      </c>
      <c r="D230">
        <v>69.870002999999997</v>
      </c>
      <c r="E230">
        <v>14121190</v>
      </c>
      <c r="F230">
        <v>66.333000400000003</v>
      </c>
      <c r="G230">
        <v>65.4321669666666</v>
      </c>
      <c r="H230">
        <v>62.908750275000003</v>
      </c>
      <c r="I230">
        <v>25691190</v>
      </c>
      <c r="J230" t="str">
        <f t="shared" si="6"/>
        <v>F</v>
      </c>
      <c r="K230" t="b">
        <f t="shared" si="5"/>
        <v>1</v>
      </c>
    </row>
    <row r="231" spans="1:11" x14ac:dyDescent="0.25">
      <c r="A231">
        <v>229</v>
      </c>
      <c r="B231" s="1">
        <v>38691</v>
      </c>
      <c r="C231">
        <v>70</v>
      </c>
      <c r="D231">
        <v>68.800003000000004</v>
      </c>
      <c r="E231">
        <v>10279710</v>
      </c>
      <c r="F231">
        <v>66.361500800000002</v>
      </c>
      <c r="G231">
        <v>65.948833766666596</v>
      </c>
      <c r="H231">
        <v>63.164000350000002</v>
      </c>
      <c r="I231">
        <v>23071286</v>
      </c>
      <c r="J231" t="str">
        <f t="shared" si="6"/>
        <v>F</v>
      </c>
      <c r="K231" t="b">
        <f t="shared" si="5"/>
        <v>1</v>
      </c>
    </row>
    <row r="232" spans="1:11" x14ac:dyDescent="0.25">
      <c r="A232">
        <v>230</v>
      </c>
      <c r="B232" s="1">
        <v>38698</v>
      </c>
      <c r="C232">
        <v>69.300003000000004</v>
      </c>
      <c r="D232">
        <v>70.084998999999996</v>
      </c>
      <c r="E232">
        <v>25399800</v>
      </c>
      <c r="F232">
        <v>66.584500399999996</v>
      </c>
      <c r="G232">
        <v>66.492833766666607</v>
      </c>
      <c r="H232">
        <v>63.391875300000002</v>
      </c>
      <c r="I232">
        <v>23169878</v>
      </c>
      <c r="J232" t="str">
        <f t="shared" si="6"/>
        <v>F</v>
      </c>
      <c r="K232" t="b">
        <f t="shared" si="5"/>
        <v>1</v>
      </c>
    </row>
    <row r="233" spans="1:11" x14ac:dyDescent="0.25">
      <c r="A233">
        <v>231</v>
      </c>
      <c r="B233" s="1">
        <v>38705</v>
      </c>
      <c r="C233">
        <v>70.699996999999996</v>
      </c>
      <c r="D233">
        <v>72.029999000000004</v>
      </c>
      <c r="E233">
        <v>19129210</v>
      </c>
      <c r="F233">
        <v>67.193500099999994</v>
      </c>
      <c r="G233">
        <v>67.091667099999896</v>
      </c>
      <c r="H233">
        <v>63.777875275</v>
      </c>
      <c r="I233">
        <v>23942535</v>
      </c>
      <c r="J233" t="str">
        <f t="shared" si="6"/>
        <v>F</v>
      </c>
      <c r="K233" t="b">
        <f t="shared" si="5"/>
        <v>1</v>
      </c>
    </row>
    <row r="234" spans="1:11" x14ac:dyDescent="0.25">
      <c r="A234">
        <v>232</v>
      </c>
      <c r="B234" s="1">
        <v>38712</v>
      </c>
      <c r="C234">
        <v>71.800003000000004</v>
      </c>
      <c r="D234">
        <v>70.875</v>
      </c>
      <c r="E234">
        <v>12508370</v>
      </c>
      <c r="F234">
        <v>67.804500200000007</v>
      </c>
      <c r="G234">
        <v>65.860167099999899</v>
      </c>
      <c r="H234">
        <v>64.251125274999893</v>
      </c>
      <c r="I234">
        <v>23261959</v>
      </c>
      <c r="J234" t="str">
        <f t="shared" si="6"/>
        <v>F</v>
      </c>
      <c r="K234" t="b">
        <f t="shared" si="5"/>
        <v>1</v>
      </c>
    </row>
    <row r="235" spans="1:11" x14ac:dyDescent="0.25">
      <c r="A235">
        <v>233</v>
      </c>
      <c r="B235" s="1">
        <v>38719</v>
      </c>
      <c r="C235">
        <v>70.875</v>
      </c>
      <c r="D235">
        <v>76.894997000000004</v>
      </c>
      <c r="E235">
        <v>21808590</v>
      </c>
      <c r="F235">
        <v>69.3844998</v>
      </c>
      <c r="G235">
        <v>66.502333633333294</v>
      </c>
      <c r="H235">
        <v>64.794625224999905</v>
      </c>
      <c r="I235">
        <v>23126167</v>
      </c>
      <c r="J235" t="str">
        <f t="shared" si="6"/>
        <v>F</v>
      </c>
      <c r="K235" t="b">
        <f t="shared" si="5"/>
        <v>1</v>
      </c>
    </row>
    <row r="236" spans="1:11" x14ac:dyDescent="0.25">
      <c r="A236">
        <v>234</v>
      </c>
      <c r="B236" s="1">
        <v>38726</v>
      </c>
      <c r="C236">
        <v>75.819999999999993</v>
      </c>
      <c r="D236">
        <v>72.989998</v>
      </c>
      <c r="E236">
        <v>19649890</v>
      </c>
      <c r="F236">
        <v>70.476499599999997</v>
      </c>
      <c r="G236">
        <v>66.944833566666603</v>
      </c>
      <c r="H236">
        <v>65.252750149999997</v>
      </c>
      <c r="I236">
        <v>24030703</v>
      </c>
      <c r="J236" t="str">
        <f t="shared" si="6"/>
        <v>F</v>
      </c>
      <c r="K236" t="b">
        <f t="shared" si="5"/>
        <v>1</v>
      </c>
    </row>
    <row r="237" spans="1:11" x14ac:dyDescent="0.25">
      <c r="A237">
        <v>235</v>
      </c>
      <c r="B237" s="1">
        <v>38733</v>
      </c>
      <c r="C237">
        <v>73.900002000000001</v>
      </c>
      <c r="D237">
        <v>72.514999000000003</v>
      </c>
      <c r="E237">
        <v>23568750</v>
      </c>
      <c r="F237">
        <v>71.375999500000006</v>
      </c>
      <c r="G237">
        <v>67.4205002333333</v>
      </c>
      <c r="H237">
        <v>65.719250125000002</v>
      </c>
      <c r="I237">
        <v>18460255</v>
      </c>
      <c r="J237" t="str">
        <f t="shared" si="6"/>
        <v>F</v>
      </c>
      <c r="K237" t="b">
        <f t="shared" si="5"/>
        <v>1</v>
      </c>
    </row>
    <row r="238" spans="1:11" x14ac:dyDescent="0.25">
      <c r="A238">
        <v>236</v>
      </c>
      <c r="B238" s="1">
        <v>38740</v>
      </c>
      <c r="C238">
        <v>72.550003000000004</v>
      </c>
      <c r="D238">
        <v>73.709998999999996</v>
      </c>
      <c r="E238">
        <v>25950760</v>
      </c>
      <c r="F238">
        <v>71.753499599999998</v>
      </c>
      <c r="G238">
        <v>67.817333533333297</v>
      </c>
      <c r="H238">
        <v>66.211500099999995</v>
      </c>
      <c r="I238">
        <v>18970755</v>
      </c>
      <c r="J238" t="str">
        <f t="shared" si="6"/>
        <v>F</v>
      </c>
      <c r="K238" t="b">
        <f t="shared" ref="K238:K301" si="7">IF(AND(D238 &gt;  F238, D238 &gt; G238, D238 &gt; H238), TRUE, FALSE)</f>
        <v>1</v>
      </c>
    </row>
    <row r="239" spans="1:11" x14ac:dyDescent="0.25">
      <c r="A239">
        <v>237</v>
      </c>
      <c r="B239" s="1">
        <v>38747</v>
      </c>
      <c r="C239">
        <v>73.709998999999996</v>
      </c>
      <c r="D239">
        <v>73.184997999999993</v>
      </c>
      <c r="E239">
        <v>23379120</v>
      </c>
      <c r="F239">
        <v>72.095499500000003</v>
      </c>
      <c r="G239">
        <v>68.084166799999906</v>
      </c>
      <c r="H239">
        <v>66.703625049999999</v>
      </c>
      <c r="I239">
        <v>19579539</v>
      </c>
      <c r="J239" t="str">
        <f t="shared" si="6"/>
        <v>F</v>
      </c>
      <c r="K239" t="b">
        <f t="shared" si="7"/>
        <v>1</v>
      </c>
    </row>
    <row r="240" spans="1:11" x14ac:dyDescent="0.25">
      <c r="A240">
        <v>238</v>
      </c>
      <c r="B240" s="1">
        <v>38754</v>
      </c>
      <c r="C240">
        <v>73.184997999999993</v>
      </c>
      <c r="D240">
        <v>76.205001999999993</v>
      </c>
      <c r="E240">
        <v>23903410</v>
      </c>
      <c r="F240">
        <v>72.728999400000006</v>
      </c>
      <c r="G240">
        <v>68.522333499999903</v>
      </c>
      <c r="H240">
        <v>67.256375074999994</v>
      </c>
      <c r="I240">
        <v>20557761</v>
      </c>
      <c r="J240" t="str">
        <f t="shared" si="6"/>
        <v>F</v>
      </c>
      <c r="K240" t="b">
        <f t="shared" si="7"/>
        <v>1</v>
      </c>
    </row>
    <row r="241" spans="1:11" x14ac:dyDescent="0.25">
      <c r="A241">
        <v>239</v>
      </c>
      <c r="B241" s="1">
        <v>38761</v>
      </c>
      <c r="C241">
        <v>75.099997999999999</v>
      </c>
      <c r="D241">
        <v>74.235000999999997</v>
      </c>
      <c r="E241">
        <v>22496700</v>
      </c>
      <c r="F241">
        <v>73.272499199999999</v>
      </c>
      <c r="G241">
        <v>68.835166933333298</v>
      </c>
      <c r="H241">
        <v>67.779750125000007</v>
      </c>
      <c r="I241">
        <v>21779460</v>
      </c>
      <c r="J241" t="str">
        <f t="shared" si="6"/>
        <v>F</v>
      </c>
      <c r="K241" t="b">
        <f t="shared" si="7"/>
        <v>1</v>
      </c>
    </row>
    <row r="242" spans="1:11" x14ac:dyDescent="0.25">
      <c r="A242">
        <v>240</v>
      </c>
      <c r="B242" s="1">
        <v>38768</v>
      </c>
      <c r="C242">
        <v>74</v>
      </c>
      <c r="D242">
        <v>71.144997000000004</v>
      </c>
      <c r="E242">
        <v>32734740</v>
      </c>
      <c r="F242">
        <v>73.378499000000005</v>
      </c>
      <c r="G242">
        <v>68.875166833333296</v>
      </c>
      <c r="H242">
        <v>68.214250074999995</v>
      </c>
      <c r="I242">
        <v>22512954</v>
      </c>
      <c r="J242" t="str">
        <f t="shared" si="6"/>
        <v>F</v>
      </c>
      <c r="K242" t="b">
        <f t="shared" si="7"/>
        <v>0</v>
      </c>
    </row>
    <row r="243" spans="1:11" x14ac:dyDescent="0.25">
      <c r="A243">
        <v>241</v>
      </c>
      <c r="B243" s="1">
        <v>38775</v>
      </c>
      <c r="C243">
        <v>72.010002</v>
      </c>
      <c r="D243">
        <v>75.970000999999996</v>
      </c>
      <c r="E243">
        <v>22871540</v>
      </c>
      <c r="F243">
        <v>73.772499199999999</v>
      </c>
      <c r="G243">
        <v>69.160333499999894</v>
      </c>
      <c r="H243">
        <v>68.761875125000003</v>
      </c>
      <c r="I243">
        <v>22887187</v>
      </c>
      <c r="J243" t="str">
        <f t="shared" si="6"/>
        <v>F</v>
      </c>
      <c r="K243" t="b">
        <f t="shared" si="7"/>
        <v>1</v>
      </c>
    </row>
    <row r="244" spans="1:11" x14ac:dyDescent="0.25">
      <c r="A244">
        <v>242</v>
      </c>
      <c r="B244" s="1">
        <v>38782</v>
      </c>
      <c r="C244">
        <v>76</v>
      </c>
      <c r="D244">
        <v>74.900002000000001</v>
      </c>
      <c r="E244">
        <v>31976660</v>
      </c>
      <c r="F244">
        <v>74.174999400000004</v>
      </c>
      <c r="G244">
        <v>69.456333666666595</v>
      </c>
      <c r="H244">
        <v>67.938875174999893</v>
      </c>
      <c r="I244">
        <v>24834016</v>
      </c>
      <c r="J244" t="str">
        <f t="shared" si="6"/>
        <v>F</v>
      </c>
      <c r="K244" t="b">
        <f t="shared" si="7"/>
        <v>1</v>
      </c>
    </row>
    <row r="245" spans="1:11" x14ac:dyDescent="0.25">
      <c r="A245">
        <v>243</v>
      </c>
      <c r="B245" s="1">
        <v>38789</v>
      </c>
      <c r="C245">
        <v>75.495002999999997</v>
      </c>
      <c r="D245">
        <v>76.425003000000004</v>
      </c>
      <c r="E245">
        <v>17623580</v>
      </c>
      <c r="F245">
        <v>74.128</v>
      </c>
      <c r="G245">
        <v>69.807667033333303</v>
      </c>
      <c r="H245">
        <v>68.408750224999906</v>
      </c>
      <c r="I245">
        <v>24415515</v>
      </c>
      <c r="J245" t="str">
        <f t="shared" si="6"/>
        <v>F</v>
      </c>
      <c r="K245" t="b">
        <f t="shared" si="7"/>
        <v>1</v>
      </c>
    </row>
    <row r="246" spans="1:11" x14ac:dyDescent="0.25">
      <c r="A246">
        <v>244</v>
      </c>
      <c r="B246" s="1">
        <v>38796</v>
      </c>
      <c r="C246">
        <v>76.5</v>
      </c>
      <c r="D246">
        <v>73.485000999999997</v>
      </c>
      <c r="E246">
        <v>19137020</v>
      </c>
      <c r="F246">
        <v>74.177500300000005</v>
      </c>
      <c r="G246">
        <v>70.141500366666605</v>
      </c>
      <c r="H246">
        <v>68.7530002499999</v>
      </c>
      <c r="I246">
        <v>24364228</v>
      </c>
      <c r="J246" t="str">
        <f t="shared" si="6"/>
        <v>F</v>
      </c>
      <c r="K246" t="b">
        <f t="shared" si="7"/>
        <v>0</v>
      </c>
    </row>
    <row r="247" spans="1:11" x14ac:dyDescent="0.25">
      <c r="A247">
        <v>245</v>
      </c>
      <c r="B247" s="1">
        <v>38803</v>
      </c>
      <c r="C247">
        <v>76.879997000000003</v>
      </c>
      <c r="D247">
        <v>77.425003000000004</v>
      </c>
      <c r="E247">
        <v>35908150</v>
      </c>
      <c r="F247">
        <v>74.668500699999996</v>
      </c>
      <c r="G247">
        <v>70.601333766666599</v>
      </c>
      <c r="H247">
        <v>69.232500349999896</v>
      </c>
      <c r="I247">
        <v>25598168</v>
      </c>
      <c r="J247" t="str">
        <f t="shared" si="6"/>
        <v>F</v>
      </c>
      <c r="K247" t="b">
        <f t="shared" si="7"/>
        <v>1</v>
      </c>
    </row>
    <row r="248" spans="1:11" x14ac:dyDescent="0.25">
      <c r="A248">
        <v>246</v>
      </c>
      <c r="B248" s="1">
        <v>38810</v>
      </c>
      <c r="C248">
        <v>77.425003000000004</v>
      </c>
      <c r="D248">
        <v>81.769997000000004</v>
      </c>
      <c r="E248">
        <v>17672580</v>
      </c>
      <c r="F248">
        <v>75.474500500000005</v>
      </c>
      <c r="G248">
        <v>71.073500233333206</v>
      </c>
      <c r="H248">
        <v>69.731625274999899</v>
      </c>
      <c r="I248">
        <v>24770350</v>
      </c>
      <c r="J248" t="str">
        <f t="shared" si="6"/>
        <v>F</v>
      </c>
      <c r="K248" t="b">
        <f t="shared" si="7"/>
        <v>1</v>
      </c>
    </row>
    <row r="249" spans="1:11" x14ac:dyDescent="0.25">
      <c r="A249">
        <v>247</v>
      </c>
      <c r="B249" s="1">
        <v>38817</v>
      </c>
      <c r="C249">
        <v>81.900002000000001</v>
      </c>
      <c r="D249">
        <v>80.394997000000004</v>
      </c>
      <c r="E249">
        <v>8961870</v>
      </c>
      <c r="F249">
        <v>76.1955004</v>
      </c>
      <c r="G249">
        <v>71.445500099999904</v>
      </c>
      <c r="H249">
        <v>70.112000199999898</v>
      </c>
      <c r="I249">
        <v>23328625</v>
      </c>
      <c r="J249" t="str">
        <f t="shared" si="6"/>
        <v>F</v>
      </c>
      <c r="K249" t="b">
        <f t="shared" si="7"/>
        <v>1</v>
      </c>
    </row>
    <row r="250" spans="1:11" x14ac:dyDescent="0.25">
      <c r="A250">
        <v>248</v>
      </c>
      <c r="B250" s="1">
        <v>38824</v>
      </c>
      <c r="C250">
        <v>80.519997000000004</v>
      </c>
      <c r="D250">
        <v>84.864998</v>
      </c>
      <c r="E250">
        <v>29645620</v>
      </c>
      <c r="F250">
        <v>77.061499999999995</v>
      </c>
      <c r="G250">
        <v>72.041166599999897</v>
      </c>
      <c r="H250">
        <v>70.657125124999993</v>
      </c>
      <c r="I250">
        <v>23902846</v>
      </c>
      <c r="J250" t="str">
        <f t="shared" si="6"/>
        <v>T</v>
      </c>
      <c r="K250" t="b">
        <f t="shared" si="7"/>
        <v>1</v>
      </c>
    </row>
    <row r="251" spans="1:11" x14ac:dyDescent="0.25">
      <c r="A251">
        <v>249</v>
      </c>
      <c r="B251" s="1">
        <v>38831</v>
      </c>
      <c r="C251">
        <v>84.25</v>
      </c>
      <c r="D251">
        <v>165.16000399999999</v>
      </c>
      <c r="E251">
        <v>43379260</v>
      </c>
      <c r="F251">
        <v>86.154000300000007</v>
      </c>
      <c r="G251">
        <v>75.262666766666598</v>
      </c>
      <c r="H251">
        <v>73.164875274999901</v>
      </c>
      <c r="I251">
        <v>25991102</v>
      </c>
      <c r="J251" t="str">
        <f t="shared" si="6"/>
        <v>F</v>
      </c>
      <c r="K251" t="b">
        <f t="shared" si="7"/>
        <v>1</v>
      </c>
    </row>
    <row r="252" spans="1:11" x14ac:dyDescent="0.25">
      <c r="A252">
        <v>250</v>
      </c>
      <c r="B252" s="1">
        <v>38838</v>
      </c>
      <c r="C252">
        <v>83.900002000000001</v>
      </c>
      <c r="D252">
        <v>87.864998</v>
      </c>
      <c r="E252">
        <v>21970580</v>
      </c>
      <c r="F252">
        <v>87.826000399999998</v>
      </c>
      <c r="G252">
        <v>75.929666599999905</v>
      </c>
      <c r="H252">
        <v>73.612875224999897</v>
      </c>
      <c r="I252">
        <v>24914686</v>
      </c>
      <c r="J252" t="str">
        <f t="shared" si="6"/>
        <v>F</v>
      </c>
      <c r="K252" t="b">
        <f t="shared" si="7"/>
        <v>1</v>
      </c>
    </row>
    <row r="253" spans="1:11" x14ac:dyDescent="0.25">
      <c r="A253">
        <v>251</v>
      </c>
      <c r="B253" s="1">
        <v>38845</v>
      </c>
      <c r="C253">
        <v>88.800003000000004</v>
      </c>
      <c r="D253">
        <v>87.529999000000004</v>
      </c>
      <c r="E253">
        <v>38267940</v>
      </c>
      <c r="F253">
        <v>88.982000200000002</v>
      </c>
      <c r="G253">
        <v>76.649333166666594</v>
      </c>
      <c r="H253">
        <v>74.115750174999903</v>
      </c>
      <c r="I253">
        <v>26454326</v>
      </c>
      <c r="J253" t="str">
        <f t="shared" si="6"/>
        <v>F</v>
      </c>
      <c r="K253" t="b">
        <f t="shared" si="7"/>
        <v>0</v>
      </c>
    </row>
    <row r="254" spans="1:11" x14ac:dyDescent="0.25">
      <c r="A254">
        <v>252</v>
      </c>
      <c r="B254" s="1">
        <v>38852</v>
      </c>
      <c r="C254">
        <v>86.699996999999996</v>
      </c>
      <c r="D254">
        <v>80.964995999999999</v>
      </c>
      <c r="E254">
        <v>21056950</v>
      </c>
      <c r="F254">
        <v>89.588499600000006</v>
      </c>
      <c r="G254">
        <v>77.189333066666606</v>
      </c>
      <c r="H254">
        <v>74.489375149999901</v>
      </c>
      <c r="I254">
        <v>25362355</v>
      </c>
      <c r="J254" t="str">
        <f t="shared" si="6"/>
        <v>F</v>
      </c>
      <c r="K254" t="b">
        <f t="shared" si="7"/>
        <v>0</v>
      </c>
    </row>
    <row r="255" spans="1:11" x14ac:dyDescent="0.25">
      <c r="A255">
        <v>253</v>
      </c>
      <c r="B255" s="1">
        <v>38859</v>
      </c>
      <c r="C255">
        <v>81</v>
      </c>
      <c r="D255">
        <v>77.394997000000004</v>
      </c>
      <c r="E255">
        <v>33035960</v>
      </c>
      <c r="F255">
        <v>89.685498999999993</v>
      </c>
      <c r="G255">
        <v>77.732666266666598</v>
      </c>
      <c r="H255">
        <v>74.777125024999904</v>
      </c>
      <c r="I255">
        <v>26903593</v>
      </c>
      <c r="J255" t="str">
        <f t="shared" si="6"/>
        <v>F</v>
      </c>
      <c r="K255" t="b">
        <f t="shared" si="7"/>
        <v>0</v>
      </c>
    </row>
    <row r="256" spans="1:11" x14ac:dyDescent="0.25">
      <c r="A256">
        <v>254</v>
      </c>
      <c r="B256" s="1">
        <v>38866</v>
      </c>
      <c r="C256">
        <v>78</v>
      </c>
      <c r="D256">
        <v>76.504997000000003</v>
      </c>
      <c r="E256">
        <v>21136180</v>
      </c>
      <c r="F256">
        <v>89.987498599999995</v>
      </c>
      <c r="G256">
        <v>78.2138328333332</v>
      </c>
      <c r="H256">
        <v>75.102999924999907</v>
      </c>
      <c r="I256">
        <v>27103509</v>
      </c>
      <c r="J256" t="str">
        <f t="shared" si="6"/>
        <v>F</v>
      </c>
      <c r="K256" t="b">
        <f t="shared" si="7"/>
        <v>0</v>
      </c>
    </row>
    <row r="257" spans="1:11" x14ac:dyDescent="0.25">
      <c r="A257">
        <v>255</v>
      </c>
      <c r="B257" s="1">
        <v>38873</v>
      </c>
      <c r="C257">
        <v>76.300003000000004</v>
      </c>
      <c r="D257">
        <v>71.269997000000004</v>
      </c>
      <c r="E257">
        <v>18538550</v>
      </c>
      <c r="F257">
        <v>89.371998000000005</v>
      </c>
      <c r="G257">
        <v>78.472166066666603</v>
      </c>
      <c r="H257">
        <v>75.293999824999901</v>
      </c>
      <c r="I257">
        <v>25366549</v>
      </c>
      <c r="J257" t="str">
        <f t="shared" si="6"/>
        <v>F</v>
      </c>
      <c r="K257" t="b">
        <f t="shared" si="7"/>
        <v>0</v>
      </c>
    </row>
    <row r="258" spans="1:11" x14ac:dyDescent="0.25">
      <c r="A258">
        <v>256</v>
      </c>
      <c r="B258" s="1">
        <v>38880</v>
      </c>
      <c r="C258">
        <v>71.790001000000004</v>
      </c>
      <c r="D258">
        <v>73.449996999999996</v>
      </c>
      <c r="E258">
        <v>37312830</v>
      </c>
      <c r="F258">
        <v>88.539997999999997</v>
      </c>
      <c r="G258">
        <v>78.5893326999999</v>
      </c>
      <c r="H258">
        <v>75.440124674999893</v>
      </c>
      <c r="I258">
        <v>27330574</v>
      </c>
      <c r="J258" t="str">
        <f t="shared" si="6"/>
        <v>F</v>
      </c>
      <c r="K258" t="b">
        <f t="shared" si="7"/>
        <v>0</v>
      </c>
    </row>
    <row r="259" spans="1:11" x14ac:dyDescent="0.25">
      <c r="A259">
        <v>257</v>
      </c>
      <c r="B259" s="1">
        <v>38887</v>
      </c>
      <c r="C259">
        <v>70.449996999999996</v>
      </c>
      <c r="D259">
        <v>74.940002000000007</v>
      </c>
      <c r="E259">
        <v>11492010</v>
      </c>
      <c r="F259">
        <v>87.994498500000006</v>
      </c>
      <c r="G259">
        <v>78.761832799999894</v>
      </c>
      <c r="H259">
        <v>75.582749699999894</v>
      </c>
      <c r="I259">
        <v>27583588</v>
      </c>
      <c r="J259" t="str">
        <f t="shared" si="6"/>
        <v>F</v>
      </c>
      <c r="K259" t="b">
        <f t="shared" si="7"/>
        <v>0</v>
      </c>
    </row>
    <row r="260" spans="1:11" x14ac:dyDescent="0.25">
      <c r="A260">
        <v>258</v>
      </c>
      <c r="B260" s="1">
        <v>38894</v>
      </c>
      <c r="C260">
        <v>72.525002000000001</v>
      </c>
      <c r="D260">
        <v>79.595000999999996</v>
      </c>
      <c r="E260">
        <v>33498090</v>
      </c>
      <c r="F260">
        <v>87.467498800000001</v>
      </c>
      <c r="G260">
        <v>79.085999399999906</v>
      </c>
      <c r="H260">
        <v>75.897749649999895</v>
      </c>
      <c r="I260">
        <v>27968835</v>
      </c>
      <c r="J260" t="str">
        <f t="shared" si="6"/>
        <v>F</v>
      </c>
      <c r="K260" t="b">
        <f t="shared" si="7"/>
        <v>0</v>
      </c>
    </row>
    <row r="261" spans="1:11" x14ac:dyDescent="0.25">
      <c r="A261">
        <v>259</v>
      </c>
      <c r="B261" s="1">
        <v>38901</v>
      </c>
      <c r="C261">
        <v>80</v>
      </c>
      <c r="D261">
        <v>77.930000000000007</v>
      </c>
      <c r="E261">
        <v>19264690</v>
      </c>
      <c r="F261">
        <v>78.744498399999998</v>
      </c>
      <c r="G261">
        <v>79.390332633333202</v>
      </c>
      <c r="H261">
        <v>76.133124674999905</v>
      </c>
      <c r="I261">
        <v>25557378</v>
      </c>
      <c r="J261" t="str">
        <f t="shared" si="6"/>
        <v>F</v>
      </c>
      <c r="K261" t="b">
        <f t="shared" si="7"/>
        <v>0</v>
      </c>
    </row>
    <row r="262" spans="1:11" x14ac:dyDescent="0.25">
      <c r="A262">
        <v>260</v>
      </c>
      <c r="B262" s="1">
        <v>38908</v>
      </c>
      <c r="C262">
        <v>77.110000999999997</v>
      </c>
      <c r="D262">
        <v>72.930000000000007</v>
      </c>
      <c r="E262">
        <v>12434280</v>
      </c>
      <c r="F262">
        <v>77.250998600000003</v>
      </c>
      <c r="G262">
        <v>79.485165999999893</v>
      </c>
      <c r="H262">
        <v>76.259999599999901</v>
      </c>
      <c r="I262">
        <v>24603748</v>
      </c>
      <c r="J262" t="str">
        <f t="shared" si="6"/>
        <v>F</v>
      </c>
      <c r="K262" t="b">
        <f t="shared" si="7"/>
        <v>0</v>
      </c>
    </row>
    <row r="263" spans="1:11" x14ac:dyDescent="0.25">
      <c r="A263">
        <v>261</v>
      </c>
      <c r="B263" s="1">
        <v>38915</v>
      </c>
      <c r="C263">
        <v>73</v>
      </c>
      <c r="D263">
        <v>70.985000999999997</v>
      </c>
      <c r="E263">
        <v>19567140</v>
      </c>
      <c r="F263">
        <v>75.596498800000006</v>
      </c>
      <c r="G263">
        <v>79.450332733333198</v>
      </c>
      <c r="H263">
        <v>76.386124574999897</v>
      </c>
      <c r="I263">
        <v>22733668</v>
      </c>
      <c r="J263" t="str">
        <f t="shared" si="6"/>
        <v>F</v>
      </c>
      <c r="K263" t="b">
        <f t="shared" si="7"/>
        <v>0</v>
      </c>
    </row>
    <row r="264" spans="1:11" x14ac:dyDescent="0.25">
      <c r="A264">
        <v>262</v>
      </c>
      <c r="B264" s="1">
        <v>38922</v>
      </c>
      <c r="C264">
        <v>70.5</v>
      </c>
      <c r="D264">
        <v>79.550003000000004</v>
      </c>
      <c r="E264">
        <v>26682130</v>
      </c>
      <c r="F264">
        <v>75.4549995</v>
      </c>
      <c r="G264">
        <v>79.739499499999894</v>
      </c>
      <c r="H264">
        <v>76.755749674999905</v>
      </c>
      <c r="I264">
        <v>23296186</v>
      </c>
      <c r="J264" t="str">
        <f t="shared" si="6"/>
        <v>F</v>
      </c>
      <c r="K264" t="b">
        <f t="shared" si="7"/>
        <v>0</v>
      </c>
    </row>
    <row r="265" spans="1:11" x14ac:dyDescent="0.25">
      <c r="A265">
        <v>263</v>
      </c>
      <c r="B265" s="1">
        <v>38929</v>
      </c>
      <c r="C265">
        <v>79.5</v>
      </c>
      <c r="D265">
        <v>80.040001000000004</v>
      </c>
      <c r="E265">
        <v>18300990</v>
      </c>
      <c r="F265">
        <v>75.719499899999903</v>
      </c>
      <c r="G265">
        <v>79.844332966666499</v>
      </c>
      <c r="H265">
        <v>77.229374674999903</v>
      </c>
      <c r="I265">
        <v>21822689</v>
      </c>
      <c r="J265" t="str">
        <f t="shared" si="6"/>
        <v>F</v>
      </c>
      <c r="K265" t="b">
        <f t="shared" si="7"/>
        <v>1</v>
      </c>
    </row>
    <row r="266" spans="1:11" x14ac:dyDescent="0.25">
      <c r="A266">
        <v>264</v>
      </c>
      <c r="B266" s="1">
        <v>38936</v>
      </c>
      <c r="C266">
        <v>79.125</v>
      </c>
      <c r="D266">
        <v>81.065002000000007</v>
      </c>
      <c r="E266">
        <v>15603420</v>
      </c>
      <c r="F266">
        <v>76.175500400000004</v>
      </c>
      <c r="G266">
        <v>80.113499766666493</v>
      </c>
      <c r="H266">
        <v>77.704249724999897</v>
      </c>
      <c r="I266">
        <v>21269413</v>
      </c>
      <c r="J266" t="str">
        <f t="shared" si="6"/>
        <v>F</v>
      </c>
      <c r="K266" t="b">
        <f t="shared" si="7"/>
        <v>1</v>
      </c>
    </row>
    <row r="267" spans="1:11" x14ac:dyDescent="0.25">
      <c r="A267">
        <v>265</v>
      </c>
      <c r="B267" s="1">
        <v>38943</v>
      </c>
      <c r="C267">
        <v>80.809997999999993</v>
      </c>
      <c r="D267">
        <v>84.110000999999997</v>
      </c>
      <c r="E267">
        <v>14391790</v>
      </c>
      <c r="F267">
        <v>77.459500800000001</v>
      </c>
      <c r="G267">
        <v>80.499999833333206</v>
      </c>
      <c r="H267">
        <v>78.218999749999895</v>
      </c>
      <c r="I267">
        <v>20854737</v>
      </c>
      <c r="J267" t="str">
        <f t="shared" si="6"/>
        <v>F</v>
      </c>
      <c r="K267" t="b">
        <f t="shared" si="7"/>
        <v>1</v>
      </c>
    </row>
    <row r="268" spans="1:11" x14ac:dyDescent="0.25">
      <c r="A268">
        <v>266</v>
      </c>
      <c r="B268" s="1">
        <v>38950</v>
      </c>
      <c r="C268">
        <v>81.919997999999893</v>
      </c>
      <c r="D268">
        <v>85</v>
      </c>
      <c r="E268">
        <v>12676270</v>
      </c>
      <c r="F268">
        <v>78.614501099999998</v>
      </c>
      <c r="G268">
        <v>80.876333199999905</v>
      </c>
      <c r="H268">
        <v>78.595624799999896</v>
      </c>
      <c r="I268">
        <v>18391081</v>
      </c>
      <c r="J268" t="str">
        <f t="shared" si="6"/>
        <v>F</v>
      </c>
      <c r="K268" t="b">
        <f t="shared" si="7"/>
        <v>1</v>
      </c>
    </row>
    <row r="269" spans="1:11" x14ac:dyDescent="0.25">
      <c r="A269">
        <v>267</v>
      </c>
      <c r="B269" s="1">
        <v>38957</v>
      </c>
      <c r="C269">
        <v>84.989998</v>
      </c>
      <c r="D269">
        <v>87.625</v>
      </c>
      <c r="E269">
        <v>14781180</v>
      </c>
      <c r="F269">
        <v>79.883000899999999</v>
      </c>
      <c r="G269">
        <v>81.357666599999902</v>
      </c>
      <c r="H269">
        <v>79.042124824999902</v>
      </c>
      <c r="I269">
        <v>18719998</v>
      </c>
      <c r="J269" t="str">
        <f t="shared" ref="J269:J332" si="8">IF(AND(I268 &gt; (E268*1.5), E269 &gt; (I269*1.2), D269 &gt; C269 ), "T", "F")</f>
        <v>F</v>
      </c>
      <c r="K269" t="b">
        <f t="shared" si="7"/>
        <v>1</v>
      </c>
    </row>
    <row r="270" spans="1:11" x14ac:dyDescent="0.25">
      <c r="A270">
        <v>268</v>
      </c>
      <c r="B270" s="1">
        <v>38964</v>
      </c>
      <c r="C270">
        <v>87.75</v>
      </c>
      <c r="D270">
        <v>84.919997999999893</v>
      </c>
      <c r="E270">
        <v>14740440</v>
      </c>
      <c r="F270">
        <v>80.415500600000001</v>
      </c>
      <c r="G270">
        <v>81.648166466666495</v>
      </c>
      <c r="H270">
        <v>79.418374699999902</v>
      </c>
      <c r="I270">
        <v>16844233</v>
      </c>
      <c r="J270" t="str">
        <f t="shared" si="8"/>
        <v>F</v>
      </c>
      <c r="K270" t="b">
        <f t="shared" si="7"/>
        <v>1</v>
      </c>
    </row>
    <row r="271" spans="1:11" x14ac:dyDescent="0.25">
      <c r="A271">
        <v>269</v>
      </c>
      <c r="B271" s="1">
        <v>38971</v>
      </c>
      <c r="C271">
        <v>85.400002000000001</v>
      </c>
      <c r="D271">
        <v>87.790001000000004</v>
      </c>
      <c r="E271">
        <v>25104330</v>
      </c>
      <c r="F271">
        <v>81.4015007</v>
      </c>
      <c r="G271">
        <v>82.099999799999793</v>
      </c>
      <c r="H271">
        <v>79.893124649999905</v>
      </c>
      <c r="I271">
        <v>17428197</v>
      </c>
      <c r="J271" t="str">
        <f t="shared" si="8"/>
        <v>F</v>
      </c>
      <c r="K271" t="b">
        <f t="shared" si="7"/>
        <v>1</v>
      </c>
    </row>
    <row r="272" spans="1:11" x14ac:dyDescent="0.25">
      <c r="A272">
        <v>270</v>
      </c>
      <c r="B272" s="1">
        <v>38978</v>
      </c>
      <c r="C272">
        <v>87.139999000000003</v>
      </c>
      <c r="D272">
        <v>87.584998999999996</v>
      </c>
      <c r="E272">
        <v>11603300</v>
      </c>
      <c r="F272">
        <v>82.867000599999997</v>
      </c>
      <c r="G272">
        <v>82.647999866666495</v>
      </c>
      <c r="H272">
        <v>80.330624649999905</v>
      </c>
      <c r="I272">
        <v>17345099</v>
      </c>
      <c r="J272" t="str">
        <f t="shared" si="8"/>
        <v>F</v>
      </c>
      <c r="K272" t="b">
        <f t="shared" si="7"/>
        <v>1</v>
      </c>
    </row>
    <row r="273" spans="1:11" x14ac:dyDescent="0.25">
      <c r="A273">
        <v>271</v>
      </c>
      <c r="B273" s="1">
        <v>38985</v>
      </c>
      <c r="C273">
        <v>86</v>
      </c>
      <c r="D273">
        <v>92.535004000000001</v>
      </c>
      <c r="E273">
        <v>21981120</v>
      </c>
      <c r="F273">
        <v>85.022000899999995</v>
      </c>
      <c r="G273">
        <v>83.200166633333197</v>
      </c>
      <c r="H273">
        <v>80.843249774999904</v>
      </c>
      <c r="I273">
        <v>17586497</v>
      </c>
      <c r="J273" t="str">
        <f t="shared" si="8"/>
        <v>F</v>
      </c>
      <c r="K273" t="b">
        <f t="shared" si="7"/>
        <v>1</v>
      </c>
    </row>
    <row r="274" spans="1:11" x14ac:dyDescent="0.25">
      <c r="A274">
        <v>272</v>
      </c>
      <c r="B274" s="1">
        <v>38992</v>
      </c>
      <c r="C274">
        <v>93</v>
      </c>
      <c r="D274">
        <v>93.375</v>
      </c>
      <c r="E274">
        <v>12995120</v>
      </c>
      <c r="F274">
        <v>86.404500600000006</v>
      </c>
      <c r="G274">
        <v>83.815999899999895</v>
      </c>
      <c r="H274">
        <v>81.405749774999904</v>
      </c>
      <c r="I274">
        <v>16217796</v>
      </c>
      <c r="J274" t="str">
        <f t="shared" si="8"/>
        <v>F</v>
      </c>
      <c r="K274" t="b">
        <f t="shared" si="7"/>
        <v>1</v>
      </c>
    </row>
    <row r="275" spans="1:11" x14ac:dyDescent="0.25">
      <c r="A275">
        <v>273</v>
      </c>
      <c r="B275" s="1">
        <v>38999</v>
      </c>
      <c r="C275">
        <v>92.5</v>
      </c>
      <c r="D275">
        <v>98.775002000000001</v>
      </c>
      <c r="E275">
        <v>14618230</v>
      </c>
      <c r="F275">
        <v>88.278000700000007</v>
      </c>
      <c r="G275">
        <v>84.560999866666506</v>
      </c>
      <c r="H275">
        <v>81.952749899999901</v>
      </c>
      <c r="I275">
        <v>15849520</v>
      </c>
      <c r="J275" t="str">
        <f t="shared" si="8"/>
        <v>F</v>
      </c>
      <c r="K275" t="b">
        <f t="shared" si="7"/>
        <v>1</v>
      </c>
    </row>
    <row r="276" spans="1:11" x14ac:dyDescent="0.25">
      <c r="A276">
        <v>274</v>
      </c>
      <c r="B276" s="1">
        <v>39006</v>
      </c>
      <c r="C276">
        <v>99.900002000000001</v>
      </c>
      <c r="D276">
        <v>96.014999000000003</v>
      </c>
      <c r="E276">
        <v>49679430</v>
      </c>
      <c r="F276">
        <v>89.773000400000001</v>
      </c>
      <c r="G276">
        <v>85.311999799999896</v>
      </c>
      <c r="H276">
        <v>82.528374924999895</v>
      </c>
      <c r="I276">
        <v>19257121</v>
      </c>
      <c r="J276" t="str">
        <f t="shared" si="8"/>
        <v>F</v>
      </c>
      <c r="K276" t="b">
        <f t="shared" si="7"/>
        <v>1</v>
      </c>
    </row>
    <row r="277" spans="1:11" x14ac:dyDescent="0.25">
      <c r="A277">
        <v>275</v>
      </c>
      <c r="B277" s="1">
        <v>39013</v>
      </c>
      <c r="C277">
        <v>96.025002000000001</v>
      </c>
      <c r="D277">
        <v>99.93</v>
      </c>
      <c r="E277">
        <v>17332030</v>
      </c>
      <c r="F277">
        <v>91.3550003</v>
      </c>
      <c r="G277">
        <v>86.062166366666503</v>
      </c>
      <c r="H277">
        <v>83.213749949999894</v>
      </c>
      <c r="I277">
        <v>19551145</v>
      </c>
      <c r="J277" t="str">
        <f t="shared" si="8"/>
        <v>F</v>
      </c>
      <c r="K277" t="b">
        <f t="shared" si="7"/>
        <v>1</v>
      </c>
    </row>
    <row r="278" spans="1:11" x14ac:dyDescent="0.25">
      <c r="A278">
        <v>276</v>
      </c>
      <c r="B278" s="1">
        <v>39020</v>
      </c>
      <c r="C278">
        <v>99.029999000000004</v>
      </c>
      <c r="D278">
        <v>100.154999</v>
      </c>
      <c r="E278">
        <v>16311270</v>
      </c>
      <c r="F278">
        <v>92.870500199999995</v>
      </c>
      <c r="G278">
        <v>86.674999766666502</v>
      </c>
      <c r="H278">
        <v>83.874874949999906</v>
      </c>
      <c r="I278">
        <v>19914645</v>
      </c>
      <c r="J278" t="str">
        <f t="shared" si="8"/>
        <v>F</v>
      </c>
      <c r="K278" t="b">
        <f t="shared" si="7"/>
        <v>1</v>
      </c>
    </row>
    <row r="279" spans="1:11" x14ac:dyDescent="0.25">
      <c r="A279">
        <v>277</v>
      </c>
      <c r="B279" s="1">
        <v>39027</v>
      </c>
      <c r="C279">
        <v>101</v>
      </c>
      <c r="D279">
        <v>104.449997</v>
      </c>
      <c r="E279">
        <v>18257710</v>
      </c>
      <c r="F279">
        <v>94.552999900000003</v>
      </c>
      <c r="G279">
        <v>87.476833099999894</v>
      </c>
      <c r="H279">
        <v>84.656499924999906</v>
      </c>
      <c r="I279">
        <v>20262298</v>
      </c>
      <c r="J279" t="str">
        <f t="shared" si="8"/>
        <v>F</v>
      </c>
      <c r="K279" t="b">
        <f t="shared" si="7"/>
        <v>1</v>
      </c>
    </row>
    <row r="280" spans="1:11" x14ac:dyDescent="0.25">
      <c r="A280">
        <v>278</v>
      </c>
      <c r="B280" s="1">
        <v>39034</v>
      </c>
      <c r="C280">
        <v>104.985001</v>
      </c>
      <c r="D280">
        <v>112.654999</v>
      </c>
      <c r="E280">
        <v>44649740</v>
      </c>
      <c r="F280">
        <v>97.326499999999996</v>
      </c>
      <c r="G280">
        <v>88.403166466666505</v>
      </c>
      <c r="H280">
        <v>85.567749849999899</v>
      </c>
      <c r="I280">
        <v>23253228</v>
      </c>
      <c r="J280" t="str">
        <f t="shared" si="8"/>
        <v>F</v>
      </c>
      <c r="K280" t="b">
        <f t="shared" si="7"/>
        <v>1</v>
      </c>
    </row>
    <row r="281" spans="1:11" x14ac:dyDescent="0.25">
      <c r="A281">
        <v>279</v>
      </c>
      <c r="B281" s="1">
        <v>39041</v>
      </c>
      <c r="C281">
        <v>111.599998</v>
      </c>
      <c r="D281">
        <v>110.599998</v>
      </c>
      <c r="E281">
        <v>30330510</v>
      </c>
      <c r="F281">
        <v>99.607499700000005</v>
      </c>
      <c r="G281">
        <v>86.584499599999901</v>
      </c>
      <c r="H281">
        <v>86.476874774999899</v>
      </c>
      <c r="I281">
        <v>23775846</v>
      </c>
      <c r="J281" t="str">
        <f t="shared" si="8"/>
        <v>F</v>
      </c>
      <c r="K281" t="b">
        <f t="shared" si="7"/>
        <v>1</v>
      </c>
    </row>
    <row r="282" spans="1:11" x14ac:dyDescent="0.25">
      <c r="A282">
        <v>280</v>
      </c>
      <c r="B282" s="1">
        <v>39048</v>
      </c>
      <c r="C282">
        <v>108.625</v>
      </c>
      <c r="D282">
        <v>112.370003</v>
      </c>
      <c r="E282">
        <v>21104030</v>
      </c>
      <c r="F282">
        <v>102.08600010000001</v>
      </c>
      <c r="G282">
        <v>87.401333099999903</v>
      </c>
      <c r="H282">
        <v>87.507499924999905</v>
      </c>
      <c r="I282">
        <v>24725919</v>
      </c>
      <c r="J282" t="str">
        <f t="shared" si="8"/>
        <v>F</v>
      </c>
      <c r="K282" t="b">
        <f t="shared" si="7"/>
        <v>1</v>
      </c>
    </row>
    <row r="283" spans="1:11" x14ac:dyDescent="0.25">
      <c r="A283">
        <v>281</v>
      </c>
      <c r="B283" s="1">
        <v>39055</v>
      </c>
      <c r="C283">
        <v>112.300003</v>
      </c>
      <c r="D283">
        <v>108.584999</v>
      </c>
      <c r="E283">
        <v>13371880</v>
      </c>
      <c r="F283">
        <v>103.6909996</v>
      </c>
      <c r="G283">
        <v>88.1031664333332</v>
      </c>
      <c r="H283">
        <v>88.322874874999897</v>
      </c>
      <c r="I283">
        <v>23864995</v>
      </c>
      <c r="J283" t="str">
        <f t="shared" si="8"/>
        <v>F</v>
      </c>
      <c r="K283" t="b">
        <f t="shared" si="7"/>
        <v>1</v>
      </c>
    </row>
    <row r="284" spans="1:11" x14ac:dyDescent="0.25">
      <c r="A284">
        <v>282</v>
      </c>
      <c r="B284" s="1">
        <v>39062</v>
      </c>
      <c r="C284">
        <v>108.949997</v>
      </c>
      <c r="D284">
        <v>105.639999</v>
      </c>
      <c r="E284">
        <v>25022140</v>
      </c>
      <c r="F284">
        <v>104.91749950000001</v>
      </c>
      <c r="G284">
        <v>88.925666533333199</v>
      </c>
      <c r="H284">
        <v>89.091374799999898</v>
      </c>
      <c r="I284">
        <v>25067697</v>
      </c>
      <c r="J284" t="str">
        <f t="shared" si="8"/>
        <v>F</v>
      </c>
      <c r="K284" t="b">
        <f t="shared" si="7"/>
        <v>1</v>
      </c>
    </row>
    <row r="285" spans="1:11" x14ac:dyDescent="0.25">
      <c r="A285">
        <v>283</v>
      </c>
      <c r="B285" s="1">
        <v>39069</v>
      </c>
      <c r="C285">
        <v>105.989998</v>
      </c>
      <c r="D285">
        <v>100.58000199999999</v>
      </c>
      <c r="E285">
        <v>23363490</v>
      </c>
      <c r="F285">
        <v>105.09799949999901</v>
      </c>
      <c r="G285">
        <v>89.698500033333204</v>
      </c>
      <c r="H285">
        <v>89.695249774999894</v>
      </c>
      <c r="I285">
        <v>25942223</v>
      </c>
      <c r="J285" t="str">
        <f t="shared" si="8"/>
        <v>F</v>
      </c>
      <c r="K285" t="b">
        <f t="shared" si="7"/>
        <v>0</v>
      </c>
    </row>
    <row r="286" spans="1:11" x14ac:dyDescent="0.25">
      <c r="A286">
        <v>284</v>
      </c>
      <c r="B286" s="1">
        <v>39076</v>
      </c>
      <c r="C286">
        <v>101.489998</v>
      </c>
      <c r="D286">
        <v>106.794997999999</v>
      </c>
      <c r="E286">
        <v>11790290</v>
      </c>
      <c r="F286">
        <v>106.17599939999999</v>
      </c>
      <c r="G286">
        <v>90.708166733333201</v>
      </c>
      <c r="H286">
        <v>90.527999699999896</v>
      </c>
      <c r="I286">
        <v>22153309</v>
      </c>
      <c r="J286" t="str">
        <f t="shared" si="8"/>
        <v>F</v>
      </c>
      <c r="K286" t="b">
        <f t="shared" si="7"/>
        <v>1</v>
      </c>
    </row>
    <row r="287" spans="1:11" x14ac:dyDescent="0.25">
      <c r="A287">
        <v>285</v>
      </c>
      <c r="B287" s="1">
        <v>39083</v>
      </c>
      <c r="C287">
        <v>107.980003</v>
      </c>
      <c r="D287">
        <v>105.69000200000001</v>
      </c>
      <c r="E287">
        <v>12920910</v>
      </c>
      <c r="F287">
        <v>106.7519996</v>
      </c>
      <c r="G287">
        <v>91.855500233333203</v>
      </c>
      <c r="H287">
        <v>91.234624674999907</v>
      </c>
      <c r="I287">
        <v>21712197</v>
      </c>
      <c r="J287" t="str">
        <f t="shared" si="8"/>
        <v>F</v>
      </c>
      <c r="K287" t="b">
        <f t="shared" si="7"/>
        <v>0</v>
      </c>
    </row>
    <row r="288" spans="1:11" x14ac:dyDescent="0.25">
      <c r="A288">
        <v>286</v>
      </c>
      <c r="B288" s="1">
        <v>39090</v>
      </c>
      <c r="C288">
        <v>105.400002</v>
      </c>
      <c r="D288">
        <v>106.160004</v>
      </c>
      <c r="E288">
        <v>28796620</v>
      </c>
      <c r="F288">
        <v>107.3525001</v>
      </c>
      <c r="G288">
        <v>92.945833799999903</v>
      </c>
      <c r="H288">
        <v>91.844374849999895</v>
      </c>
      <c r="I288">
        <v>22960732</v>
      </c>
      <c r="J288" t="str">
        <f t="shared" si="8"/>
        <v>T</v>
      </c>
      <c r="K288" t="b">
        <f t="shared" si="7"/>
        <v>0</v>
      </c>
    </row>
    <row r="289" spans="1:11" x14ac:dyDescent="0.25">
      <c r="A289">
        <v>287</v>
      </c>
      <c r="B289" s="1">
        <v>39097</v>
      </c>
      <c r="C289">
        <v>107.995003</v>
      </c>
      <c r="D289">
        <v>106.839996</v>
      </c>
      <c r="E289">
        <v>31066400</v>
      </c>
      <c r="F289">
        <v>107.5915</v>
      </c>
      <c r="G289">
        <v>94.009166933333205</v>
      </c>
      <c r="H289">
        <v>92.505499824999902</v>
      </c>
      <c r="I289">
        <v>24241601</v>
      </c>
      <c r="J289" t="str">
        <f t="shared" si="8"/>
        <v>F</v>
      </c>
      <c r="K289" t="b">
        <f t="shared" si="7"/>
        <v>0</v>
      </c>
    </row>
    <row r="290" spans="1:11" x14ac:dyDescent="0.25">
      <c r="A290">
        <v>288</v>
      </c>
      <c r="B290" s="1">
        <v>39104</v>
      </c>
      <c r="C290">
        <v>107</v>
      </c>
      <c r="D290">
        <v>106.610001</v>
      </c>
      <c r="E290">
        <v>17039000</v>
      </c>
      <c r="F290">
        <v>106.987000199999</v>
      </c>
      <c r="G290">
        <v>94.909666933333199</v>
      </c>
      <c r="H290">
        <v>93.049124899999896</v>
      </c>
      <c r="I290">
        <v>21480527</v>
      </c>
      <c r="J290" t="str">
        <f t="shared" si="8"/>
        <v>F</v>
      </c>
      <c r="K290" t="b">
        <f t="shared" si="7"/>
        <v>0</v>
      </c>
    </row>
    <row r="291" spans="1:11" x14ac:dyDescent="0.25">
      <c r="A291">
        <v>289</v>
      </c>
      <c r="B291" s="1">
        <v>39111</v>
      </c>
      <c r="C291">
        <v>107</v>
      </c>
      <c r="D291">
        <v>110.610001</v>
      </c>
      <c r="E291">
        <v>26861060</v>
      </c>
      <c r="F291">
        <v>106.9880005</v>
      </c>
      <c r="G291">
        <v>95.999000299999906</v>
      </c>
      <c r="H291">
        <v>91.685374824999897</v>
      </c>
      <c r="I291">
        <v>21133582</v>
      </c>
      <c r="J291" t="str">
        <f t="shared" si="8"/>
        <v>F</v>
      </c>
      <c r="K291" t="b">
        <f t="shared" si="7"/>
        <v>1</v>
      </c>
    </row>
    <row r="292" spans="1:11" x14ac:dyDescent="0.25">
      <c r="A292">
        <v>290</v>
      </c>
      <c r="B292" s="1">
        <v>39118</v>
      </c>
      <c r="C292">
        <v>108.625</v>
      </c>
      <c r="D292">
        <v>111.379997</v>
      </c>
      <c r="E292">
        <v>18651100</v>
      </c>
      <c r="F292">
        <v>106.8889999</v>
      </c>
      <c r="G292">
        <v>97.280666866666493</v>
      </c>
      <c r="H292">
        <v>92.273249799999903</v>
      </c>
      <c r="I292">
        <v>20888289</v>
      </c>
      <c r="J292" t="str">
        <f t="shared" si="8"/>
        <v>F</v>
      </c>
      <c r="K292" t="b">
        <f t="shared" si="7"/>
        <v>1</v>
      </c>
    </row>
    <row r="293" spans="1:11" x14ac:dyDescent="0.25">
      <c r="A293">
        <v>291</v>
      </c>
      <c r="B293" s="1">
        <v>39125</v>
      </c>
      <c r="C293">
        <v>109.55500000000001</v>
      </c>
      <c r="D293">
        <v>104.18</v>
      </c>
      <c r="E293">
        <v>36970670</v>
      </c>
      <c r="F293">
        <v>106.4485</v>
      </c>
      <c r="G293">
        <v>98.387166833333197</v>
      </c>
      <c r="H293">
        <v>92.689499824999899</v>
      </c>
      <c r="I293">
        <v>23248168</v>
      </c>
      <c r="J293" t="str">
        <f t="shared" si="8"/>
        <v>F</v>
      </c>
      <c r="K293" t="b">
        <f t="shared" si="7"/>
        <v>0</v>
      </c>
    </row>
    <row r="294" spans="1:11" x14ac:dyDescent="0.25">
      <c r="A294">
        <v>292</v>
      </c>
      <c r="B294" s="1">
        <v>39132</v>
      </c>
      <c r="C294">
        <v>104.900002</v>
      </c>
      <c r="D294">
        <v>95.82</v>
      </c>
      <c r="E294">
        <v>35329600</v>
      </c>
      <c r="F294">
        <v>105.4665001</v>
      </c>
      <c r="G294">
        <v>98.929500066666506</v>
      </c>
      <c r="H294">
        <v>93.060874924999894</v>
      </c>
      <c r="I294">
        <v>24278914</v>
      </c>
      <c r="J294" t="str">
        <f t="shared" si="8"/>
        <v>F</v>
      </c>
      <c r="K294" t="b">
        <f t="shared" si="7"/>
        <v>0</v>
      </c>
    </row>
    <row r="295" spans="1:11" x14ac:dyDescent="0.25">
      <c r="A295">
        <v>293</v>
      </c>
      <c r="B295" s="1">
        <v>39139</v>
      </c>
      <c r="C295">
        <v>97.769997000000004</v>
      </c>
      <c r="D295">
        <v>93.760002</v>
      </c>
      <c r="E295">
        <v>31853670</v>
      </c>
      <c r="F295">
        <v>104.7845001</v>
      </c>
      <c r="G295">
        <v>99.386833433333194</v>
      </c>
      <c r="H295">
        <v>93.470000049999896</v>
      </c>
      <c r="I295">
        <v>25127932</v>
      </c>
      <c r="J295" t="str">
        <f t="shared" si="8"/>
        <v>F</v>
      </c>
      <c r="K295" t="b">
        <f t="shared" si="7"/>
        <v>0</v>
      </c>
    </row>
    <row r="296" spans="1:11" x14ac:dyDescent="0.25">
      <c r="A296">
        <v>294</v>
      </c>
      <c r="B296" s="1">
        <v>39146</v>
      </c>
      <c r="C296">
        <v>92.165001000000004</v>
      </c>
      <c r="D296">
        <v>97.690002000000007</v>
      </c>
      <c r="E296">
        <v>25885880</v>
      </c>
      <c r="F296">
        <v>103.87400049999999</v>
      </c>
      <c r="G296">
        <v>99.941000099999897</v>
      </c>
      <c r="H296">
        <v>93.999625174999906</v>
      </c>
      <c r="I296">
        <v>26537491</v>
      </c>
      <c r="J296" t="str">
        <f t="shared" si="8"/>
        <v>F</v>
      </c>
      <c r="K296" t="b">
        <f t="shared" si="7"/>
        <v>0</v>
      </c>
    </row>
    <row r="297" spans="1:11" x14ac:dyDescent="0.25">
      <c r="A297">
        <v>295</v>
      </c>
      <c r="B297" s="1">
        <v>39153</v>
      </c>
      <c r="C297">
        <v>97.690002000000007</v>
      </c>
      <c r="D297">
        <v>90.349997999999999</v>
      </c>
      <c r="E297">
        <v>23300840</v>
      </c>
      <c r="F297">
        <v>102.3400001</v>
      </c>
      <c r="G297">
        <v>100.14899999999901</v>
      </c>
      <c r="H297">
        <v>94.476625199999901</v>
      </c>
      <c r="I297">
        <v>27575484</v>
      </c>
      <c r="J297" t="str">
        <f t="shared" si="8"/>
        <v>F</v>
      </c>
      <c r="K297" t="b">
        <f t="shared" si="7"/>
        <v>0</v>
      </c>
    </row>
    <row r="298" spans="1:11" x14ac:dyDescent="0.25">
      <c r="A298">
        <v>296</v>
      </c>
      <c r="B298" s="1">
        <v>39160</v>
      </c>
      <c r="C298">
        <v>91</v>
      </c>
      <c r="D298">
        <v>101.114998</v>
      </c>
      <c r="E298">
        <v>25745580</v>
      </c>
      <c r="F298">
        <v>101.8354995</v>
      </c>
      <c r="G298">
        <v>100.686166599999</v>
      </c>
      <c r="H298">
        <v>95.168250224999895</v>
      </c>
      <c r="I298">
        <v>27270380</v>
      </c>
      <c r="J298" t="str">
        <f t="shared" si="8"/>
        <v>F</v>
      </c>
      <c r="K298" t="b">
        <f t="shared" si="7"/>
        <v>0</v>
      </c>
    </row>
    <row r="299" spans="1:11" x14ac:dyDescent="0.25">
      <c r="A299">
        <v>297</v>
      </c>
      <c r="B299" s="1">
        <v>39167</v>
      </c>
      <c r="C299">
        <v>101.800003</v>
      </c>
      <c r="D299">
        <v>95.415001000000004</v>
      </c>
      <c r="E299">
        <v>48279790</v>
      </c>
      <c r="F299">
        <v>100.693</v>
      </c>
      <c r="G299">
        <v>100.94583329999899</v>
      </c>
      <c r="H299">
        <v>95.680125199999907</v>
      </c>
      <c r="I299">
        <v>28991719</v>
      </c>
      <c r="J299" t="str">
        <f t="shared" si="8"/>
        <v>F</v>
      </c>
      <c r="K299" t="b">
        <f t="shared" si="7"/>
        <v>0</v>
      </c>
    </row>
    <row r="300" spans="1:11" x14ac:dyDescent="0.25">
      <c r="A300">
        <v>298</v>
      </c>
      <c r="B300" s="1">
        <v>39174</v>
      </c>
      <c r="C300">
        <v>91.010002</v>
      </c>
      <c r="D300">
        <v>94.260002</v>
      </c>
      <c r="E300">
        <v>19766290</v>
      </c>
      <c r="F300">
        <v>99.458000100000007</v>
      </c>
      <c r="G300">
        <v>101.257166766666</v>
      </c>
      <c r="H300">
        <v>96.046750224999897</v>
      </c>
      <c r="I300">
        <v>29264448</v>
      </c>
      <c r="J300" t="str">
        <f t="shared" si="8"/>
        <v>F</v>
      </c>
      <c r="K300" t="b">
        <f t="shared" si="7"/>
        <v>0</v>
      </c>
    </row>
    <row r="301" spans="1:11" x14ac:dyDescent="0.25">
      <c r="A301">
        <v>299</v>
      </c>
      <c r="B301" s="1">
        <v>39181</v>
      </c>
      <c r="C301">
        <v>94.970000999999996</v>
      </c>
      <c r="D301">
        <v>98.120002999999997</v>
      </c>
      <c r="E301">
        <v>18064590</v>
      </c>
      <c r="F301">
        <v>98.2090003</v>
      </c>
      <c r="G301">
        <v>101.601500166666</v>
      </c>
      <c r="H301">
        <v>96.551500299999901</v>
      </c>
      <c r="I301">
        <v>28384801</v>
      </c>
      <c r="J301" t="str">
        <f t="shared" si="8"/>
        <v>F</v>
      </c>
      <c r="K301" t="b">
        <f t="shared" si="7"/>
        <v>0</v>
      </c>
    </row>
    <row r="302" spans="1:11" x14ac:dyDescent="0.25">
      <c r="A302">
        <v>300</v>
      </c>
      <c r="B302" s="1">
        <v>39188</v>
      </c>
      <c r="C302">
        <v>99</v>
      </c>
      <c r="D302">
        <v>99.459998999999996</v>
      </c>
      <c r="E302">
        <v>20516300</v>
      </c>
      <c r="F302">
        <v>97.017000499999995</v>
      </c>
      <c r="G302">
        <v>101.997333499999</v>
      </c>
      <c r="H302">
        <v>97.214750274999901</v>
      </c>
      <c r="I302">
        <v>28571321</v>
      </c>
      <c r="J302" t="str">
        <f t="shared" si="8"/>
        <v>F</v>
      </c>
      <c r="K302" t="b">
        <f t="shared" ref="K302:K365" si="9">IF(AND(D302 &gt;  F302, D302 &gt; G302, D302 &gt; H302), TRUE, FALSE)</f>
        <v>0</v>
      </c>
    </row>
    <row r="303" spans="1:11" x14ac:dyDescent="0.25">
      <c r="A303">
        <v>301</v>
      </c>
      <c r="B303" s="1">
        <v>39195</v>
      </c>
      <c r="C303">
        <v>99.900002000000001</v>
      </c>
      <c r="D303">
        <v>101.459999</v>
      </c>
      <c r="E303">
        <v>52982710</v>
      </c>
      <c r="F303">
        <v>96.745000399999896</v>
      </c>
      <c r="G303">
        <v>102.294833333333</v>
      </c>
      <c r="H303">
        <v>97.976625224999907</v>
      </c>
      <c r="I303">
        <v>30172525</v>
      </c>
      <c r="J303" t="str">
        <f t="shared" si="8"/>
        <v>F</v>
      </c>
      <c r="K303" t="b">
        <f t="shared" si="9"/>
        <v>0</v>
      </c>
    </row>
    <row r="304" spans="1:11" x14ac:dyDescent="0.25">
      <c r="A304">
        <v>302</v>
      </c>
      <c r="B304" s="1">
        <v>39202</v>
      </c>
      <c r="C304">
        <v>100.599998</v>
      </c>
      <c r="D304">
        <v>100.775002</v>
      </c>
      <c r="E304">
        <v>19574760</v>
      </c>
      <c r="F304">
        <v>97.240500599999905</v>
      </c>
      <c r="G304">
        <v>102.541500066666</v>
      </c>
      <c r="H304">
        <v>98.507250199999902</v>
      </c>
      <c r="I304">
        <v>28597041</v>
      </c>
      <c r="J304" t="str">
        <f t="shared" si="8"/>
        <v>F</v>
      </c>
      <c r="K304" t="b">
        <f t="shared" si="9"/>
        <v>0</v>
      </c>
    </row>
    <row r="305" spans="1:11" x14ac:dyDescent="0.25">
      <c r="A305">
        <v>303</v>
      </c>
      <c r="B305" s="1">
        <v>39209</v>
      </c>
      <c r="C305">
        <v>101.114998</v>
      </c>
      <c r="D305">
        <v>99.260002</v>
      </c>
      <c r="E305">
        <v>24635490</v>
      </c>
      <c r="F305">
        <v>97.790500600000001</v>
      </c>
      <c r="G305">
        <v>102.55766673333299</v>
      </c>
      <c r="H305">
        <v>98.9877502249999</v>
      </c>
      <c r="I305">
        <v>27875223</v>
      </c>
      <c r="J305" t="str">
        <f t="shared" si="8"/>
        <v>F</v>
      </c>
      <c r="K305" t="b">
        <f t="shared" si="9"/>
        <v>0</v>
      </c>
    </row>
    <row r="306" spans="1:11" x14ac:dyDescent="0.25">
      <c r="A306">
        <v>304</v>
      </c>
      <c r="B306" s="1">
        <v>39216</v>
      </c>
      <c r="C306">
        <v>100.5</v>
      </c>
      <c r="D306">
        <v>107.029999</v>
      </c>
      <c r="E306">
        <v>69319880</v>
      </c>
      <c r="F306">
        <v>98.724500300000003</v>
      </c>
      <c r="G306">
        <v>102.924833399999</v>
      </c>
      <c r="H306">
        <v>99.636875149999895</v>
      </c>
      <c r="I306">
        <v>32218623</v>
      </c>
      <c r="J306" t="str">
        <f t="shared" si="8"/>
        <v>F</v>
      </c>
      <c r="K306" t="b">
        <f t="shared" si="9"/>
        <v>1</v>
      </c>
    </row>
    <row r="307" spans="1:11" x14ac:dyDescent="0.25">
      <c r="A307">
        <v>305</v>
      </c>
      <c r="B307" s="1">
        <v>39223</v>
      </c>
      <c r="C307">
        <v>108</v>
      </c>
      <c r="D307">
        <v>106.919997999999</v>
      </c>
      <c r="E307">
        <v>34378870</v>
      </c>
      <c r="F307">
        <v>100.3815003</v>
      </c>
      <c r="G307">
        <v>103.157833333333</v>
      </c>
      <c r="H307">
        <v>100.207125074999</v>
      </c>
      <c r="I307">
        <v>33326426</v>
      </c>
      <c r="J307" t="str">
        <f t="shared" si="8"/>
        <v>F</v>
      </c>
      <c r="K307" t="b">
        <f t="shared" si="9"/>
        <v>1</v>
      </c>
    </row>
    <row r="308" spans="1:11" x14ac:dyDescent="0.25">
      <c r="A308">
        <v>306</v>
      </c>
      <c r="B308" s="1">
        <v>39230</v>
      </c>
      <c r="C308">
        <v>109.889999</v>
      </c>
      <c r="D308">
        <v>115.345001</v>
      </c>
      <c r="E308">
        <v>34730350</v>
      </c>
      <c r="F308">
        <v>101.8045006</v>
      </c>
      <c r="G308">
        <v>103.664166733333</v>
      </c>
      <c r="H308">
        <v>100.965750099999</v>
      </c>
      <c r="I308">
        <v>34224903</v>
      </c>
      <c r="J308" t="str">
        <f t="shared" si="8"/>
        <v>F</v>
      </c>
      <c r="K308" t="b">
        <f t="shared" si="9"/>
        <v>1</v>
      </c>
    </row>
    <row r="309" spans="1:11" x14ac:dyDescent="0.25">
      <c r="A309">
        <v>307</v>
      </c>
      <c r="B309" s="1">
        <v>39237</v>
      </c>
      <c r="C309">
        <v>116.599998</v>
      </c>
      <c r="D309">
        <v>109.095001</v>
      </c>
      <c r="E309">
        <v>20558840</v>
      </c>
      <c r="F309">
        <v>103.172500599999</v>
      </c>
      <c r="G309">
        <v>103.819000199999</v>
      </c>
      <c r="H309">
        <v>101.502500124999</v>
      </c>
      <c r="I309">
        <v>31452808</v>
      </c>
      <c r="J309" t="str">
        <f t="shared" si="8"/>
        <v>F</v>
      </c>
      <c r="K309" t="b">
        <f t="shared" si="9"/>
        <v>1</v>
      </c>
    </row>
    <row r="310" spans="1:11" x14ac:dyDescent="0.25">
      <c r="A310">
        <v>308</v>
      </c>
      <c r="B310" s="1">
        <v>39244</v>
      </c>
      <c r="C310">
        <v>110.550003</v>
      </c>
      <c r="D310">
        <v>111.035004</v>
      </c>
      <c r="E310">
        <v>17483570</v>
      </c>
      <c r="F310">
        <v>104.8500008</v>
      </c>
      <c r="G310">
        <v>103.765000366666</v>
      </c>
      <c r="H310">
        <v>102.155375274999</v>
      </c>
      <c r="I310">
        <v>31224536</v>
      </c>
      <c r="J310" t="str">
        <f t="shared" si="8"/>
        <v>F</v>
      </c>
      <c r="K310" t="b">
        <f t="shared" si="9"/>
        <v>1</v>
      </c>
    </row>
    <row r="311" spans="1:11" x14ac:dyDescent="0.25">
      <c r="A311">
        <v>309</v>
      </c>
      <c r="B311" s="1">
        <v>39251</v>
      </c>
      <c r="C311">
        <v>110.135002</v>
      </c>
      <c r="D311">
        <v>110.300003</v>
      </c>
      <c r="E311">
        <v>34132900</v>
      </c>
      <c r="F311">
        <v>106.06800079999999</v>
      </c>
      <c r="G311">
        <v>103.755000533333</v>
      </c>
      <c r="H311">
        <v>102.71812532499899</v>
      </c>
      <c r="I311">
        <v>32831367</v>
      </c>
      <c r="J311" t="str">
        <f t="shared" si="8"/>
        <v>F</v>
      </c>
      <c r="K311" t="b">
        <f t="shared" si="9"/>
        <v>1</v>
      </c>
    </row>
    <row r="312" spans="1:11" x14ac:dyDescent="0.25">
      <c r="A312">
        <v>310</v>
      </c>
      <c r="B312" s="1">
        <v>39258</v>
      </c>
      <c r="C312">
        <v>110.980003</v>
      </c>
      <c r="D312">
        <v>114.675003</v>
      </c>
      <c r="E312">
        <v>32620360</v>
      </c>
      <c r="F312">
        <v>107.5895012</v>
      </c>
      <c r="G312">
        <v>103.831833866666</v>
      </c>
      <c r="H312">
        <v>103.395375424999</v>
      </c>
      <c r="I312">
        <v>34041773</v>
      </c>
      <c r="J312" t="str">
        <f t="shared" si="8"/>
        <v>F</v>
      </c>
      <c r="K312" t="b">
        <f t="shared" si="9"/>
        <v>1</v>
      </c>
    </row>
    <row r="313" spans="1:11" x14ac:dyDescent="0.25">
      <c r="A313">
        <v>311</v>
      </c>
      <c r="B313" s="1">
        <v>39265</v>
      </c>
      <c r="C313">
        <v>116.5</v>
      </c>
      <c r="D313">
        <v>115.83000199999999</v>
      </c>
      <c r="E313">
        <v>22378060</v>
      </c>
      <c r="F313">
        <v>109.02650149999999</v>
      </c>
      <c r="G313">
        <v>104.073333966666</v>
      </c>
      <c r="H313">
        <v>103.977750374999</v>
      </c>
      <c r="I313">
        <v>30981308</v>
      </c>
      <c r="J313" t="str">
        <f t="shared" si="8"/>
        <v>F</v>
      </c>
      <c r="K313" t="b">
        <f t="shared" si="9"/>
        <v>1</v>
      </c>
    </row>
    <row r="314" spans="1:11" x14ac:dyDescent="0.25">
      <c r="A314">
        <v>312</v>
      </c>
      <c r="B314" s="1">
        <v>39272</v>
      </c>
      <c r="C314">
        <v>116.5</v>
      </c>
      <c r="D314">
        <v>122.639999</v>
      </c>
      <c r="E314">
        <v>32083700</v>
      </c>
      <c r="F314">
        <v>111.21300119999999</v>
      </c>
      <c r="G314">
        <v>104.640000633333</v>
      </c>
      <c r="H314">
        <v>104.70937534999899</v>
      </c>
      <c r="I314">
        <v>32232202</v>
      </c>
      <c r="J314" t="str">
        <f t="shared" si="8"/>
        <v>F</v>
      </c>
      <c r="K314" t="b">
        <f t="shared" si="9"/>
        <v>1</v>
      </c>
    </row>
    <row r="315" spans="1:11" x14ac:dyDescent="0.25">
      <c r="A315">
        <v>313</v>
      </c>
      <c r="B315" s="1">
        <v>39279</v>
      </c>
      <c r="C315">
        <v>123</v>
      </c>
      <c r="D315">
        <v>120.089996</v>
      </c>
      <c r="E315">
        <v>25819560</v>
      </c>
      <c r="F315">
        <v>113.2960006</v>
      </c>
      <c r="G315">
        <v>105.290333766666</v>
      </c>
      <c r="H315">
        <v>105.24225019999901</v>
      </c>
      <c r="I315">
        <v>32350609</v>
      </c>
      <c r="J315" t="str">
        <f t="shared" si="8"/>
        <v>F</v>
      </c>
      <c r="K315" t="b">
        <f t="shared" si="9"/>
        <v>1</v>
      </c>
    </row>
    <row r="316" spans="1:11" x14ac:dyDescent="0.25">
      <c r="A316">
        <v>314</v>
      </c>
      <c r="B316" s="1">
        <v>39286</v>
      </c>
      <c r="C316">
        <v>119.839996</v>
      </c>
      <c r="D316">
        <v>116.93499799999999</v>
      </c>
      <c r="E316">
        <v>22893820</v>
      </c>
      <c r="F316">
        <v>114.28650049999899</v>
      </c>
      <c r="G316">
        <v>105.628333766666</v>
      </c>
      <c r="H316">
        <v>105.765250174999</v>
      </c>
      <c r="I316">
        <v>27708003</v>
      </c>
      <c r="J316" t="str">
        <f t="shared" si="8"/>
        <v>F</v>
      </c>
      <c r="K316" t="b">
        <f t="shared" si="9"/>
        <v>1</v>
      </c>
    </row>
    <row r="317" spans="1:11" x14ac:dyDescent="0.25">
      <c r="A317">
        <v>315</v>
      </c>
      <c r="B317" s="1">
        <v>39293</v>
      </c>
      <c r="C317">
        <v>115.989998</v>
      </c>
      <c r="D317">
        <v>115.5</v>
      </c>
      <c r="E317">
        <v>29311040</v>
      </c>
      <c r="F317">
        <v>115.144500699999</v>
      </c>
      <c r="G317">
        <v>105.955333699999</v>
      </c>
      <c r="H317">
        <v>106.154500174999</v>
      </c>
      <c r="I317">
        <v>27201220</v>
      </c>
      <c r="J317" t="str">
        <f t="shared" si="8"/>
        <v>F</v>
      </c>
      <c r="K317" t="b">
        <f t="shared" si="9"/>
        <v>1</v>
      </c>
    </row>
    <row r="318" spans="1:11" x14ac:dyDescent="0.25">
      <c r="A318">
        <v>316</v>
      </c>
      <c r="B318" s="1">
        <v>39300</v>
      </c>
      <c r="C318">
        <v>113.489998</v>
      </c>
      <c r="D318">
        <v>113.050003</v>
      </c>
      <c r="E318">
        <v>26216670</v>
      </c>
      <c r="F318">
        <v>114.9150009</v>
      </c>
      <c r="G318">
        <v>106.18500033333299</v>
      </c>
      <c r="H318">
        <v>106.476875274999</v>
      </c>
      <c r="I318">
        <v>26349852</v>
      </c>
      <c r="J318" t="str">
        <f t="shared" si="8"/>
        <v>F</v>
      </c>
      <c r="K318" t="b">
        <f t="shared" si="9"/>
        <v>0</v>
      </c>
    </row>
    <row r="319" spans="1:11" x14ac:dyDescent="0.25">
      <c r="A319">
        <v>317</v>
      </c>
      <c r="B319" s="1">
        <v>39307</v>
      </c>
      <c r="C319">
        <v>114</v>
      </c>
      <c r="D319">
        <v>106.80999799999999</v>
      </c>
      <c r="E319">
        <v>20901870</v>
      </c>
      <c r="F319">
        <v>114.6865006</v>
      </c>
      <c r="G319">
        <v>106.18400039999899</v>
      </c>
      <c r="H319">
        <v>106.53587529999901</v>
      </c>
      <c r="I319">
        <v>26384155</v>
      </c>
      <c r="J319" t="str">
        <f t="shared" si="8"/>
        <v>F</v>
      </c>
      <c r="K319" t="b">
        <f t="shared" si="9"/>
        <v>0</v>
      </c>
    </row>
    <row r="320" spans="1:11" x14ac:dyDescent="0.25">
      <c r="A320">
        <v>318</v>
      </c>
      <c r="B320" s="1">
        <v>39314</v>
      </c>
      <c r="C320">
        <v>110.114998</v>
      </c>
      <c r="D320">
        <v>109.769997</v>
      </c>
      <c r="E320">
        <v>32941730</v>
      </c>
      <c r="F320">
        <v>114.55999989999999</v>
      </c>
      <c r="G320">
        <v>106.289333599999</v>
      </c>
      <c r="H320">
        <v>106.46375024999899</v>
      </c>
      <c r="I320">
        <v>27929971</v>
      </c>
      <c r="J320" t="str">
        <f t="shared" si="8"/>
        <v>F</v>
      </c>
      <c r="K320" t="b">
        <f t="shared" si="9"/>
        <v>0</v>
      </c>
    </row>
    <row r="321" spans="1:11" x14ac:dyDescent="0.25">
      <c r="A321">
        <v>319</v>
      </c>
      <c r="B321" s="1">
        <v>39321</v>
      </c>
      <c r="C321">
        <v>110.154999</v>
      </c>
      <c r="D321">
        <v>117.169997999999</v>
      </c>
      <c r="E321">
        <v>33086700</v>
      </c>
      <c r="F321">
        <v>115.24699940000001</v>
      </c>
      <c r="G321">
        <v>106.50800016666599</v>
      </c>
      <c r="H321">
        <v>106.628000249999</v>
      </c>
      <c r="I321">
        <v>27825351</v>
      </c>
      <c r="J321" t="str">
        <f t="shared" si="8"/>
        <v>F</v>
      </c>
      <c r="K321" t="b">
        <f t="shared" si="9"/>
        <v>1</v>
      </c>
    </row>
    <row r="322" spans="1:11" x14ac:dyDescent="0.25">
      <c r="A322">
        <v>320</v>
      </c>
      <c r="B322" s="1">
        <v>39328</v>
      </c>
      <c r="C322">
        <v>121.83000199999999</v>
      </c>
      <c r="D322">
        <v>119.654999</v>
      </c>
      <c r="E322">
        <v>12380890</v>
      </c>
      <c r="F322">
        <v>115.74499900000001</v>
      </c>
      <c r="G322">
        <v>106.783833566666</v>
      </c>
      <c r="H322">
        <v>106.810125149999</v>
      </c>
      <c r="I322">
        <v>25801404</v>
      </c>
      <c r="J322" t="str">
        <f t="shared" si="8"/>
        <v>F</v>
      </c>
      <c r="K322" t="b">
        <f t="shared" si="9"/>
        <v>1</v>
      </c>
    </row>
    <row r="323" spans="1:11" x14ac:dyDescent="0.25">
      <c r="A323">
        <v>321</v>
      </c>
      <c r="B323" s="1">
        <v>39335</v>
      </c>
      <c r="C323">
        <v>117.099998</v>
      </c>
      <c r="D323">
        <v>123.269997</v>
      </c>
      <c r="E323">
        <v>15446850</v>
      </c>
      <c r="F323">
        <v>116.48899849999999</v>
      </c>
      <c r="G323">
        <v>107.420166799999</v>
      </c>
      <c r="H323">
        <v>107.177250099999</v>
      </c>
      <c r="I323">
        <v>25108283</v>
      </c>
      <c r="J323" t="str">
        <f t="shared" si="8"/>
        <v>F</v>
      </c>
      <c r="K323" t="b">
        <f t="shared" si="9"/>
        <v>1</v>
      </c>
    </row>
    <row r="324" spans="1:11" x14ac:dyDescent="0.25">
      <c r="A324">
        <v>322</v>
      </c>
      <c r="B324" s="1">
        <v>39342</v>
      </c>
      <c r="C324">
        <v>121.82</v>
      </c>
      <c r="D324">
        <v>131.845001</v>
      </c>
      <c r="E324">
        <v>23414240</v>
      </c>
      <c r="F324">
        <v>117.4094987</v>
      </c>
      <c r="G324">
        <v>108.62100016666599</v>
      </c>
      <c r="H324">
        <v>107.832375149999</v>
      </c>
      <c r="I324">
        <v>24241337</v>
      </c>
      <c r="J324" t="str">
        <f t="shared" si="8"/>
        <v>F</v>
      </c>
      <c r="K324" t="b">
        <f t="shared" si="9"/>
        <v>1</v>
      </c>
    </row>
    <row r="325" spans="1:11" x14ac:dyDescent="0.25">
      <c r="A325">
        <v>323</v>
      </c>
      <c r="B325" s="1">
        <v>39349</v>
      </c>
      <c r="C325">
        <v>134.199997</v>
      </c>
      <c r="D325">
        <v>143.55999800000001</v>
      </c>
      <c r="E325">
        <v>33806090</v>
      </c>
      <c r="F325">
        <v>119.7564989</v>
      </c>
      <c r="G325">
        <v>110.281000033333</v>
      </c>
      <c r="H325">
        <v>108.906875049999</v>
      </c>
      <c r="I325">
        <v>25039990</v>
      </c>
      <c r="J325" t="str">
        <f t="shared" si="8"/>
        <v>F</v>
      </c>
      <c r="K325" t="b">
        <f t="shared" si="9"/>
        <v>1</v>
      </c>
    </row>
    <row r="326" spans="1:11" x14ac:dyDescent="0.25">
      <c r="A326">
        <v>324</v>
      </c>
      <c r="B326" s="1">
        <v>39356</v>
      </c>
      <c r="C326">
        <v>144</v>
      </c>
      <c r="D326">
        <v>140.31500199999999</v>
      </c>
      <c r="E326">
        <v>19149770</v>
      </c>
      <c r="F326">
        <v>122.0944993</v>
      </c>
      <c r="G326">
        <v>111.70183336666599</v>
      </c>
      <c r="H326">
        <v>109.744875149999</v>
      </c>
      <c r="I326">
        <v>24665585</v>
      </c>
      <c r="J326" t="str">
        <f t="shared" si="8"/>
        <v>F</v>
      </c>
      <c r="K326" t="b">
        <f t="shared" si="9"/>
        <v>1</v>
      </c>
    </row>
    <row r="327" spans="1:11" x14ac:dyDescent="0.25">
      <c r="A327">
        <v>325</v>
      </c>
      <c r="B327" s="1">
        <v>39363</v>
      </c>
      <c r="C327">
        <v>141.529999</v>
      </c>
      <c r="D327">
        <v>143.270004</v>
      </c>
      <c r="E327">
        <v>25097390</v>
      </c>
      <c r="F327">
        <v>124.8714997</v>
      </c>
      <c r="G327">
        <v>113.46583356666601</v>
      </c>
      <c r="H327">
        <v>110.684375199999</v>
      </c>
      <c r="I327">
        <v>24244220</v>
      </c>
      <c r="J327" t="str">
        <f t="shared" si="8"/>
        <v>F</v>
      </c>
      <c r="K327" t="b">
        <f t="shared" si="9"/>
        <v>1</v>
      </c>
    </row>
    <row r="328" spans="1:11" x14ac:dyDescent="0.25">
      <c r="A328">
        <v>326</v>
      </c>
      <c r="B328" s="1">
        <v>39370</v>
      </c>
      <c r="C328">
        <v>145</v>
      </c>
      <c r="D328">
        <v>136.634995</v>
      </c>
      <c r="E328">
        <v>33441780</v>
      </c>
      <c r="F328">
        <v>127.2299989</v>
      </c>
      <c r="G328">
        <v>114.649833466666</v>
      </c>
      <c r="H328">
        <v>111.44624997499901</v>
      </c>
      <c r="I328">
        <v>24966731</v>
      </c>
      <c r="J328" t="str">
        <f t="shared" si="8"/>
        <v>F</v>
      </c>
      <c r="K328" t="b">
        <f t="shared" si="9"/>
        <v>1</v>
      </c>
    </row>
    <row r="329" spans="1:11" x14ac:dyDescent="0.25">
      <c r="A329">
        <v>327</v>
      </c>
      <c r="B329" s="1">
        <v>39377</v>
      </c>
      <c r="C329">
        <v>137.88000500000001</v>
      </c>
      <c r="D329">
        <v>154.64999399999999</v>
      </c>
      <c r="E329">
        <v>30579900</v>
      </c>
      <c r="F329">
        <v>132.01399850000001</v>
      </c>
      <c r="G329">
        <v>116.624333233333</v>
      </c>
      <c r="H329">
        <v>112.641499924999</v>
      </c>
      <c r="I329">
        <v>25934534</v>
      </c>
      <c r="J329" t="str">
        <f t="shared" si="8"/>
        <v>F</v>
      </c>
      <c r="K329" t="b">
        <f t="shared" si="9"/>
        <v>1</v>
      </c>
    </row>
    <row r="330" spans="1:11" x14ac:dyDescent="0.25">
      <c r="A330">
        <v>328</v>
      </c>
      <c r="B330" s="1">
        <v>39384</v>
      </c>
      <c r="C330">
        <v>158.199997</v>
      </c>
      <c r="D330">
        <v>177.050003</v>
      </c>
      <c r="E330">
        <v>21253150</v>
      </c>
      <c r="F330">
        <v>138.74199909999999</v>
      </c>
      <c r="G330">
        <v>119.383999933333</v>
      </c>
      <c r="H330">
        <v>114.402499974999</v>
      </c>
      <c r="I330">
        <v>24765676</v>
      </c>
      <c r="J330" t="str">
        <f t="shared" si="8"/>
        <v>F</v>
      </c>
      <c r="K330" t="b">
        <f t="shared" si="9"/>
        <v>1</v>
      </c>
    </row>
    <row r="331" spans="1:11" x14ac:dyDescent="0.25">
      <c r="A331">
        <v>329</v>
      </c>
      <c r="B331" s="1">
        <v>39391</v>
      </c>
      <c r="C331">
        <v>175</v>
      </c>
      <c r="D331">
        <v>153.625</v>
      </c>
      <c r="E331">
        <v>18370000</v>
      </c>
      <c r="F331">
        <v>142.3874993</v>
      </c>
      <c r="G331">
        <v>121.23416649999901</v>
      </c>
      <c r="H331">
        <v>115.47787494999901</v>
      </c>
      <c r="I331">
        <v>23294006</v>
      </c>
      <c r="J331" t="str">
        <f t="shared" si="8"/>
        <v>F</v>
      </c>
      <c r="K331" t="b">
        <f t="shared" si="9"/>
        <v>1</v>
      </c>
    </row>
    <row r="332" spans="1:11" x14ac:dyDescent="0.25">
      <c r="A332">
        <v>330</v>
      </c>
      <c r="B332" s="1">
        <v>39398</v>
      </c>
      <c r="C332">
        <v>148.02499399999999</v>
      </c>
      <c r="D332">
        <v>168.71000699999999</v>
      </c>
      <c r="E332">
        <v>41953200</v>
      </c>
      <c r="F332">
        <v>147.2930001</v>
      </c>
      <c r="G332">
        <v>123.542500099999</v>
      </c>
      <c r="H332">
        <v>116.91112519999901</v>
      </c>
      <c r="I332">
        <v>26251237</v>
      </c>
      <c r="J332" t="str">
        <f t="shared" si="8"/>
        <v>F</v>
      </c>
      <c r="K332" t="b">
        <f t="shared" si="9"/>
        <v>1</v>
      </c>
    </row>
    <row r="333" spans="1:11" x14ac:dyDescent="0.25">
      <c r="A333">
        <v>331</v>
      </c>
      <c r="B333" s="1">
        <v>39405</v>
      </c>
      <c r="C333">
        <v>168.699997</v>
      </c>
      <c r="D333">
        <v>156.270004</v>
      </c>
      <c r="E333">
        <v>29243310</v>
      </c>
      <c r="F333">
        <v>150.5930008</v>
      </c>
      <c r="G333">
        <v>125.36950026666599</v>
      </c>
      <c r="H333">
        <v>118.213375299999</v>
      </c>
      <c r="I333">
        <v>27630883</v>
      </c>
      <c r="J333" t="str">
        <f t="shared" ref="J333:J396" si="10">IF(AND(I332 &gt; (E332*1.5), E333 &gt; (I333*1.2), D333 &gt; C333 ), "T", "F")</f>
        <v>F</v>
      </c>
      <c r="K333" t="b">
        <f t="shared" si="9"/>
        <v>1</v>
      </c>
    </row>
    <row r="334" spans="1:11" x14ac:dyDescent="0.25">
      <c r="A334">
        <v>332</v>
      </c>
      <c r="B334" s="1">
        <v>39412</v>
      </c>
      <c r="C334">
        <v>161.01499899999999</v>
      </c>
      <c r="D334">
        <v>171.615005</v>
      </c>
      <c r="E334">
        <v>31746910</v>
      </c>
      <c r="F334">
        <v>154.57000120000001</v>
      </c>
      <c r="G334">
        <v>127.730833699999</v>
      </c>
      <c r="H334">
        <v>120.108250424999</v>
      </c>
      <c r="I334">
        <v>28464150</v>
      </c>
      <c r="J334" t="str">
        <f t="shared" si="10"/>
        <v>F</v>
      </c>
      <c r="K334" t="b">
        <f t="shared" si="9"/>
        <v>1</v>
      </c>
    </row>
    <row r="335" spans="1:11" x14ac:dyDescent="0.25">
      <c r="A335">
        <v>333</v>
      </c>
      <c r="B335" s="1">
        <v>39419</v>
      </c>
      <c r="C335">
        <v>173.5</v>
      </c>
      <c r="D335">
        <v>171.979996</v>
      </c>
      <c r="E335">
        <v>26829110</v>
      </c>
      <c r="F335">
        <v>157.412001</v>
      </c>
      <c r="G335">
        <v>130.154833499999</v>
      </c>
      <c r="H335">
        <v>122.06375027499899</v>
      </c>
      <c r="I335">
        <v>27766452</v>
      </c>
      <c r="J335" t="str">
        <f t="shared" si="10"/>
        <v>F</v>
      </c>
      <c r="K335" t="b">
        <f t="shared" si="9"/>
        <v>1</v>
      </c>
    </row>
    <row r="336" spans="1:11" x14ac:dyDescent="0.25">
      <c r="A336">
        <v>334</v>
      </c>
      <c r="B336" s="1">
        <v>39426</v>
      </c>
      <c r="C336">
        <v>172</v>
      </c>
      <c r="D336">
        <v>172.445007</v>
      </c>
      <c r="E336">
        <v>23983700</v>
      </c>
      <c r="F336">
        <v>160.6250015</v>
      </c>
      <c r="G336">
        <v>132.335333766666</v>
      </c>
      <c r="H336">
        <v>123.932625399999</v>
      </c>
      <c r="I336">
        <v>28249845</v>
      </c>
      <c r="J336" t="str">
        <f t="shared" si="10"/>
        <v>F</v>
      </c>
      <c r="K336" t="b">
        <f t="shared" si="9"/>
        <v>1</v>
      </c>
    </row>
    <row r="337" spans="1:11" x14ac:dyDescent="0.25">
      <c r="A337">
        <v>335</v>
      </c>
      <c r="B337" s="1">
        <v>39433</v>
      </c>
      <c r="C337">
        <v>171.89999399999999</v>
      </c>
      <c r="D337">
        <v>164.270004</v>
      </c>
      <c r="E337">
        <v>22809250</v>
      </c>
      <c r="F337">
        <v>162.72500149999999</v>
      </c>
      <c r="G337">
        <v>134.24700063333299</v>
      </c>
      <c r="H337">
        <v>125.780625549999</v>
      </c>
      <c r="I337">
        <v>28021031</v>
      </c>
      <c r="J337" t="str">
        <f t="shared" si="10"/>
        <v>F</v>
      </c>
      <c r="K337" t="b">
        <f t="shared" si="9"/>
        <v>1</v>
      </c>
    </row>
    <row r="338" spans="1:11" x14ac:dyDescent="0.25">
      <c r="A338">
        <v>336</v>
      </c>
      <c r="B338" s="1">
        <v>39440</v>
      </c>
      <c r="C338">
        <v>166.615005</v>
      </c>
      <c r="D338">
        <v>173.029999</v>
      </c>
      <c r="E338">
        <v>13299680</v>
      </c>
      <c r="F338">
        <v>166.36450189999999</v>
      </c>
      <c r="G338">
        <v>136.16983389999899</v>
      </c>
      <c r="H338">
        <v>127.578500574999</v>
      </c>
      <c r="I338">
        <v>26006821</v>
      </c>
      <c r="J338" t="str">
        <f t="shared" si="10"/>
        <v>F</v>
      </c>
      <c r="K338" t="b">
        <f t="shared" si="9"/>
        <v>1</v>
      </c>
    </row>
    <row r="339" spans="1:11" x14ac:dyDescent="0.25">
      <c r="A339">
        <v>337</v>
      </c>
      <c r="B339" s="1">
        <v>39447</v>
      </c>
      <c r="C339">
        <v>175</v>
      </c>
      <c r="D339">
        <v>169.63999899999999</v>
      </c>
      <c r="E339">
        <v>20188350</v>
      </c>
      <c r="F339">
        <v>167.86350239999999</v>
      </c>
      <c r="G339">
        <v>138.18800049999899</v>
      </c>
      <c r="H339">
        <v>129.43412552499899</v>
      </c>
      <c r="I339">
        <v>24967666</v>
      </c>
      <c r="J339" t="str">
        <f t="shared" si="10"/>
        <v>F</v>
      </c>
      <c r="K339" t="b">
        <f t="shared" si="9"/>
        <v>1</v>
      </c>
    </row>
    <row r="340" spans="1:11" x14ac:dyDescent="0.25">
      <c r="A340">
        <v>338</v>
      </c>
      <c r="B340" s="1">
        <v>39454</v>
      </c>
      <c r="C340">
        <v>165.10000600000001</v>
      </c>
      <c r="D340">
        <v>176.45500200000001</v>
      </c>
      <c r="E340">
        <v>38301240</v>
      </c>
      <c r="F340">
        <v>167.80400230000001</v>
      </c>
      <c r="G340">
        <v>140.36866709999899</v>
      </c>
      <c r="H340">
        <v>131.489000524999</v>
      </c>
      <c r="I340">
        <v>26672475</v>
      </c>
      <c r="J340" t="str">
        <f t="shared" si="10"/>
        <v>F</v>
      </c>
      <c r="K340" t="b">
        <f t="shared" si="9"/>
        <v>1</v>
      </c>
    </row>
    <row r="341" spans="1:11" x14ac:dyDescent="0.25">
      <c r="A341">
        <v>339</v>
      </c>
      <c r="B341" s="1">
        <v>39461</v>
      </c>
      <c r="C341">
        <v>177.39999399999999</v>
      </c>
      <c r="D341">
        <v>157.10000600000001</v>
      </c>
      <c r="E341">
        <v>53509680</v>
      </c>
      <c r="F341">
        <v>168.1515029</v>
      </c>
      <c r="G341">
        <v>141.92866719999901</v>
      </c>
      <c r="H341">
        <v>132.96350059999901</v>
      </c>
      <c r="I341">
        <v>30186443</v>
      </c>
      <c r="J341" t="str">
        <f t="shared" si="10"/>
        <v>F</v>
      </c>
      <c r="K341" t="b">
        <f t="shared" si="9"/>
        <v>0</v>
      </c>
    </row>
    <row r="342" spans="1:11" x14ac:dyDescent="0.25">
      <c r="A342">
        <v>340</v>
      </c>
      <c r="B342" s="1">
        <v>39468</v>
      </c>
      <c r="C342">
        <v>159</v>
      </c>
      <c r="D342">
        <v>160.845001</v>
      </c>
      <c r="E342">
        <v>42627040</v>
      </c>
      <c r="F342">
        <v>167.36500229999999</v>
      </c>
      <c r="G342">
        <v>143.46766713333301</v>
      </c>
      <c r="H342">
        <v>134.498125649999</v>
      </c>
      <c r="I342">
        <v>30253827</v>
      </c>
      <c r="J342" t="str">
        <f t="shared" si="10"/>
        <v>F</v>
      </c>
      <c r="K342" t="b">
        <f t="shared" si="9"/>
        <v>0</v>
      </c>
    </row>
    <row r="343" spans="1:11" x14ac:dyDescent="0.25">
      <c r="A343">
        <v>341</v>
      </c>
      <c r="B343" s="1">
        <v>39475</v>
      </c>
      <c r="C343">
        <v>155</v>
      </c>
      <c r="D343">
        <v>157.10000600000001</v>
      </c>
      <c r="E343">
        <v>29702470</v>
      </c>
      <c r="F343">
        <v>167.4480025</v>
      </c>
      <c r="G343">
        <v>144.84333393333301</v>
      </c>
      <c r="H343">
        <v>135.88912582499901</v>
      </c>
      <c r="I343">
        <v>30299743</v>
      </c>
      <c r="J343" t="str">
        <f t="shared" si="10"/>
        <v>F</v>
      </c>
      <c r="K343" t="b">
        <f t="shared" si="9"/>
        <v>0</v>
      </c>
    </row>
    <row r="344" spans="1:11" x14ac:dyDescent="0.25">
      <c r="A344">
        <v>342</v>
      </c>
      <c r="B344" s="1">
        <v>39482</v>
      </c>
      <c r="C344">
        <v>162.38000500000001</v>
      </c>
      <c r="D344">
        <v>144.195007</v>
      </c>
      <c r="E344">
        <v>40024630</v>
      </c>
      <c r="F344">
        <v>164.7060027</v>
      </c>
      <c r="G344">
        <v>145.561834199999</v>
      </c>
      <c r="H344">
        <v>136.97462594999899</v>
      </c>
      <c r="I344">
        <v>31127515</v>
      </c>
      <c r="J344" t="str">
        <f t="shared" si="10"/>
        <v>F</v>
      </c>
      <c r="K344" t="b">
        <f t="shared" si="9"/>
        <v>0</v>
      </c>
    </row>
    <row r="345" spans="1:11" x14ac:dyDescent="0.25">
      <c r="A345">
        <v>343</v>
      </c>
      <c r="B345" s="1">
        <v>39489</v>
      </c>
      <c r="C345">
        <v>144.195007</v>
      </c>
      <c r="D345">
        <v>156.22500600000001</v>
      </c>
      <c r="E345">
        <v>29176900</v>
      </c>
      <c r="F345">
        <v>163.13050369999999</v>
      </c>
      <c r="G345">
        <v>146.76633453333301</v>
      </c>
      <c r="H345">
        <v>138.39875104999899</v>
      </c>
      <c r="I345">
        <v>31362294</v>
      </c>
      <c r="J345" t="str">
        <f t="shared" si="10"/>
        <v>F</v>
      </c>
      <c r="K345" t="b">
        <f t="shared" si="9"/>
        <v>0</v>
      </c>
    </row>
    <row r="346" spans="1:11" x14ac:dyDescent="0.25">
      <c r="A346">
        <v>344</v>
      </c>
      <c r="B346" s="1">
        <v>39496</v>
      </c>
      <c r="C346">
        <v>157.800003</v>
      </c>
      <c r="D346">
        <v>147.429993</v>
      </c>
      <c r="E346">
        <v>16161870</v>
      </c>
      <c r="F346">
        <v>160.6290023</v>
      </c>
      <c r="G346">
        <v>147.78283436666601</v>
      </c>
      <c r="H346">
        <v>139.40875089999901</v>
      </c>
      <c r="I346">
        <v>30580111</v>
      </c>
      <c r="J346" t="str">
        <f t="shared" si="10"/>
        <v>F</v>
      </c>
      <c r="K346" t="b">
        <f t="shared" si="9"/>
        <v>0</v>
      </c>
    </row>
    <row r="347" spans="1:11" x14ac:dyDescent="0.25">
      <c r="A347">
        <v>345</v>
      </c>
      <c r="B347" s="1">
        <v>39503</v>
      </c>
      <c r="C347">
        <v>149.88999899999999</v>
      </c>
      <c r="D347">
        <v>145.675003</v>
      </c>
      <c r="E347">
        <v>37538920</v>
      </c>
      <c r="F347">
        <v>158.76950220000001</v>
      </c>
      <c r="G347">
        <v>148.78866779999899</v>
      </c>
      <c r="H347">
        <v>140.37762602499899</v>
      </c>
      <c r="I347">
        <v>32053078</v>
      </c>
      <c r="J347" t="str">
        <f t="shared" si="10"/>
        <v>F</v>
      </c>
      <c r="K347" t="b">
        <f t="shared" si="9"/>
        <v>0</v>
      </c>
    </row>
    <row r="348" spans="1:11" x14ac:dyDescent="0.25">
      <c r="A348">
        <v>346</v>
      </c>
      <c r="B348" s="1">
        <v>39510</v>
      </c>
      <c r="C348">
        <v>143</v>
      </c>
      <c r="D348">
        <v>128.22500600000001</v>
      </c>
      <c r="E348">
        <v>28979510</v>
      </c>
      <c r="F348">
        <v>154.28900290000001</v>
      </c>
      <c r="G348">
        <v>149.29450123333299</v>
      </c>
      <c r="H348">
        <v>140.69962614999901</v>
      </c>
      <c r="I348">
        <v>33621061</v>
      </c>
      <c r="J348" t="str">
        <f t="shared" si="10"/>
        <v>F</v>
      </c>
      <c r="K348" t="b">
        <f t="shared" si="9"/>
        <v>0</v>
      </c>
    </row>
    <row r="349" spans="1:11" x14ac:dyDescent="0.25">
      <c r="A349">
        <v>347</v>
      </c>
      <c r="B349" s="1">
        <v>39517</v>
      </c>
      <c r="C349">
        <v>126.5</v>
      </c>
      <c r="D349">
        <v>131.54499799999999</v>
      </c>
      <c r="E349">
        <v>33179080</v>
      </c>
      <c r="F349">
        <v>150.47950280000001</v>
      </c>
      <c r="G349">
        <v>150.11900123333299</v>
      </c>
      <c r="H349">
        <v>141.260876074999</v>
      </c>
      <c r="I349">
        <v>34920134</v>
      </c>
      <c r="J349" t="str">
        <f t="shared" si="10"/>
        <v>F</v>
      </c>
      <c r="K349" t="b">
        <f t="shared" si="9"/>
        <v>0</v>
      </c>
    </row>
    <row r="350" spans="1:11" x14ac:dyDescent="0.25">
      <c r="A350">
        <v>348</v>
      </c>
      <c r="B350" s="1">
        <v>39524</v>
      </c>
      <c r="C350">
        <v>124.5</v>
      </c>
      <c r="D350">
        <v>127.260002</v>
      </c>
      <c r="E350">
        <v>33403100</v>
      </c>
      <c r="F350">
        <v>145.56000280000001</v>
      </c>
      <c r="G350">
        <v>150.70200139999901</v>
      </c>
      <c r="H350">
        <v>141.66650102499901</v>
      </c>
      <c r="I350">
        <v>34430320</v>
      </c>
      <c r="J350" t="str">
        <f t="shared" si="10"/>
        <v>F</v>
      </c>
      <c r="K350" t="b">
        <f t="shared" si="9"/>
        <v>0</v>
      </c>
    </row>
    <row r="351" spans="1:11" x14ac:dyDescent="0.25">
      <c r="A351">
        <v>349</v>
      </c>
      <c r="B351" s="1">
        <v>39531</v>
      </c>
      <c r="C351">
        <v>128.51499899999999</v>
      </c>
      <c r="D351">
        <v>140.699997</v>
      </c>
      <c r="E351">
        <v>42184530</v>
      </c>
      <c r="F351">
        <v>143.92000189999999</v>
      </c>
      <c r="G351">
        <v>151.48633469999899</v>
      </c>
      <c r="H351">
        <v>142.42650087499899</v>
      </c>
      <c r="I351">
        <v>33297805</v>
      </c>
      <c r="J351" t="str">
        <f t="shared" si="10"/>
        <v>F</v>
      </c>
      <c r="K351" t="b">
        <f t="shared" si="9"/>
        <v>0</v>
      </c>
    </row>
    <row r="352" spans="1:11" x14ac:dyDescent="0.25">
      <c r="A352">
        <v>350</v>
      </c>
      <c r="B352" s="1">
        <v>39538</v>
      </c>
      <c r="C352">
        <v>140</v>
      </c>
      <c r="D352">
        <v>129.384995</v>
      </c>
      <c r="E352">
        <v>43489880</v>
      </c>
      <c r="F352">
        <v>140.77400130000001</v>
      </c>
      <c r="G352">
        <v>151.810667899999</v>
      </c>
      <c r="H352">
        <v>142.79425067499901</v>
      </c>
      <c r="I352">
        <v>33384089</v>
      </c>
      <c r="J352" t="str">
        <f t="shared" si="10"/>
        <v>F</v>
      </c>
      <c r="K352" t="b">
        <f t="shared" si="9"/>
        <v>0</v>
      </c>
    </row>
    <row r="353" spans="1:11" x14ac:dyDescent="0.25">
      <c r="A353">
        <v>351</v>
      </c>
      <c r="B353" s="1">
        <v>39545</v>
      </c>
      <c r="C353">
        <v>128.800003</v>
      </c>
      <c r="D353">
        <v>133.00500500000001</v>
      </c>
      <c r="E353">
        <v>30872040</v>
      </c>
      <c r="F353">
        <v>138.36450120000001</v>
      </c>
      <c r="G353">
        <v>152.13516816666601</v>
      </c>
      <c r="H353">
        <v>143.223625749999</v>
      </c>
      <c r="I353">
        <v>33501046</v>
      </c>
      <c r="J353" t="str">
        <f t="shared" si="10"/>
        <v>F</v>
      </c>
      <c r="K353" t="b">
        <f t="shared" si="9"/>
        <v>0</v>
      </c>
    </row>
    <row r="354" spans="1:11" x14ac:dyDescent="0.25">
      <c r="A354">
        <v>352</v>
      </c>
      <c r="B354" s="1">
        <v>39552</v>
      </c>
      <c r="C354">
        <v>131.029999</v>
      </c>
      <c r="D354">
        <v>140.11999499999999</v>
      </c>
      <c r="E354">
        <v>32619970</v>
      </c>
      <c r="F354">
        <v>137.95699999999999</v>
      </c>
      <c r="G354">
        <v>152.41100129999899</v>
      </c>
      <c r="H354">
        <v>143.66062564999899</v>
      </c>
      <c r="I354">
        <v>32760580</v>
      </c>
      <c r="J354" t="str">
        <f t="shared" si="10"/>
        <v>F</v>
      </c>
      <c r="K354" t="b">
        <f t="shared" si="9"/>
        <v>0</v>
      </c>
    </row>
    <row r="355" spans="1:11" x14ac:dyDescent="0.25">
      <c r="A355">
        <v>353</v>
      </c>
      <c r="B355" s="1">
        <v>39559</v>
      </c>
      <c r="C355">
        <v>140.5</v>
      </c>
      <c r="D355">
        <v>150.03999299999899</v>
      </c>
      <c r="E355">
        <v>39114090</v>
      </c>
      <c r="F355">
        <v>137.3384987</v>
      </c>
      <c r="G355">
        <v>152.62700113333301</v>
      </c>
      <c r="H355">
        <v>144.40937557499899</v>
      </c>
      <c r="I355">
        <v>33754299</v>
      </c>
      <c r="J355" t="str">
        <f t="shared" si="10"/>
        <v>F</v>
      </c>
      <c r="K355" t="b">
        <f t="shared" si="9"/>
        <v>0</v>
      </c>
    </row>
    <row r="356" spans="1:11" x14ac:dyDescent="0.25">
      <c r="A356">
        <v>354</v>
      </c>
      <c r="B356" s="1">
        <v>39566</v>
      </c>
      <c r="C356">
        <v>150.03999299999899</v>
      </c>
      <c r="D356">
        <v>154.03999299999899</v>
      </c>
      <c r="E356">
        <v>31553360</v>
      </c>
      <c r="F356">
        <v>137.9994987</v>
      </c>
      <c r="G356">
        <v>153.08450083333301</v>
      </c>
      <c r="H356">
        <v>145.33700044999901</v>
      </c>
      <c r="I356">
        <v>35293448</v>
      </c>
      <c r="J356" t="str">
        <f t="shared" si="10"/>
        <v>F</v>
      </c>
      <c r="K356" t="b">
        <f t="shared" si="9"/>
        <v>1</v>
      </c>
    </row>
    <row r="357" spans="1:11" x14ac:dyDescent="0.25">
      <c r="A357">
        <v>355</v>
      </c>
      <c r="B357" s="1">
        <v>39573</v>
      </c>
      <c r="C357">
        <v>154</v>
      </c>
      <c r="D357">
        <v>145.25</v>
      </c>
      <c r="E357">
        <v>24047020</v>
      </c>
      <c r="F357">
        <v>137.9569984</v>
      </c>
      <c r="G357">
        <v>153.15050069999899</v>
      </c>
      <c r="H357">
        <v>146.08075044999899</v>
      </c>
      <c r="I357">
        <v>33944258</v>
      </c>
      <c r="J357" t="str">
        <f t="shared" si="10"/>
        <v>F</v>
      </c>
      <c r="K357" t="b">
        <f t="shared" si="9"/>
        <v>0</v>
      </c>
    </row>
    <row r="358" spans="1:11" x14ac:dyDescent="0.25">
      <c r="A358">
        <v>356</v>
      </c>
      <c r="B358" s="1">
        <v>39580</v>
      </c>
      <c r="C358">
        <v>142.634995</v>
      </c>
      <c r="D358">
        <v>150.03999299999899</v>
      </c>
      <c r="E358">
        <v>21113330</v>
      </c>
      <c r="F358">
        <v>140.1384971</v>
      </c>
      <c r="G358">
        <v>153.59733396666601</v>
      </c>
      <c r="H358">
        <v>147.00550019999901</v>
      </c>
      <c r="I358">
        <v>33157640</v>
      </c>
      <c r="J358" t="str">
        <f t="shared" si="10"/>
        <v>F</v>
      </c>
      <c r="K358" t="b">
        <f t="shared" si="9"/>
        <v>0</v>
      </c>
    </row>
    <row r="359" spans="1:11" x14ac:dyDescent="0.25">
      <c r="A359">
        <v>357</v>
      </c>
      <c r="B359" s="1">
        <v>39587</v>
      </c>
      <c r="C359">
        <v>150</v>
      </c>
      <c r="D359">
        <v>138.14999399999999</v>
      </c>
      <c r="E359">
        <v>32549390</v>
      </c>
      <c r="F359">
        <v>140.7989967</v>
      </c>
      <c r="G359">
        <v>153.047333966666</v>
      </c>
      <c r="H359">
        <v>147.78900009999899</v>
      </c>
      <c r="I359">
        <v>33094671</v>
      </c>
      <c r="J359" t="str">
        <f t="shared" si="10"/>
        <v>F</v>
      </c>
      <c r="K359" t="b">
        <f t="shared" si="9"/>
        <v>0</v>
      </c>
    </row>
    <row r="360" spans="1:11" x14ac:dyDescent="0.25">
      <c r="A360">
        <v>358</v>
      </c>
      <c r="B360" s="1">
        <v>39594</v>
      </c>
      <c r="C360">
        <v>137</v>
      </c>
      <c r="D360">
        <v>136.86999499999999</v>
      </c>
      <c r="E360">
        <v>27316170</v>
      </c>
      <c r="F360">
        <v>141.759996</v>
      </c>
      <c r="G360">
        <v>151.708000366666</v>
      </c>
      <c r="H360">
        <v>148.46650004999901</v>
      </c>
      <c r="I360">
        <v>32485978</v>
      </c>
      <c r="J360" t="str">
        <f t="shared" si="10"/>
        <v>F</v>
      </c>
      <c r="K360" t="b">
        <f t="shared" si="9"/>
        <v>0</v>
      </c>
    </row>
    <row r="361" spans="1:11" x14ac:dyDescent="0.25">
      <c r="A361">
        <v>359</v>
      </c>
      <c r="B361" s="1">
        <v>39601</v>
      </c>
      <c r="C361">
        <v>138</v>
      </c>
      <c r="D361">
        <v>123.245003</v>
      </c>
      <c r="E361">
        <v>35569020</v>
      </c>
      <c r="F361">
        <v>140.0144966</v>
      </c>
      <c r="G361">
        <v>150.69533379999899</v>
      </c>
      <c r="H361">
        <v>148.61837517499899</v>
      </c>
      <c r="I361">
        <v>31824427</v>
      </c>
      <c r="J361" t="str">
        <f t="shared" si="10"/>
        <v>F</v>
      </c>
      <c r="K361" t="b">
        <f t="shared" si="9"/>
        <v>0</v>
      </c>
    </row>
    <row r="362" spans="1:11" x14ac:dyDescent="0.25">
      <c r="A362">
        <v>360</v>
      </c>
      <c r="B362" s="1">
        <v>39608</v>
      </c>
      <c r="C362">
        <v>120</v>
      </c>
      <c r="D362">
        <v>112.214996</v>
      </c>
      <c r="E362">
        <v>53516030</v>
      </c>
      <c r="F362">
        <v>138.29749670000001</v>
      </c>
      <c r="G362">
        <v>148.812166766666</v>
      </c>
      <c r="H362">
        <v>148.43237509999901</v>
      </c>
      <c r="I362">
        <v>32827042</v>
      </c>
      <c r="J362" t="str">
        <f t="shared" si="10"/>
        <v>F</v>
      </c>
      <c r="K362" t="b">
        <f t="shared" si="9"/>
        <v>0</v>
      </c>
    </row>
    <row r="363" spans="1:11" x14ac:dyDescent="0.25">
      <c r="A363">
        <v>361</v>
      </c>
      <c r="B363" s="1">
        <v>39615</v>
      </c>
      <c r="C363">
        <v>113.760002</v>
      </c>
      <c r="D363">
        <v>109.824997</v>
      </c>
      <c r="E363">
        <v>46122690</v>
      </c>
      <c r="F363">
        <v>135.97949589999999</v>
      </c>
      <c r="G363">
        <v>147.26399986666601</v>
      </c>
      <c r="H363">
        <v>148.096250099999</v>
      </c>
      <c r="I363">
        <v>34352107</v>
      </c>
      <c r="J363" t="str">
        <f t="shared" si="10"/>
        <v>F</v>
      </c>
      <c r="K363" t="b">
        <f t="shared" si="9"/>
        <v>0</v>
      </c>
    </row>
    <row r="364" spans="1:11" x14ac:dyDescent="0.25">
      <c r="A364">
        <v>362</v>
      </c>
      <c r="B364" s="1">
        <v>39622</v>
      </c>
      <c r="C364">
        <v>107.5</v>
      </c>
      <c r="D364">
        <v>102.160004</v>
      </c>
      <c r="E364">
        <v>48463580</v>
      </c>
      <c r="F364">
        <v>132.1834968</v>
      </c>
      <c r="G364">
        <v>144.94883316666599</v>
      </c>
      <c r="H364">
        <v>147.35412517499901</v>
      </c>
      <c r="I364">
        <v>35936468</v>
      </c>
      <c r="J364" t="str">
        <f t="shared" si="10"/>
        <v>F</v>
      </c>
      <c r="K364" t="b">
        <f t="shared" si="9"/>
        <v>0</v>
      </c>
    </row>
    <row r="365" spans="1:11" x14ac:dyDescent="0.25">
      <c r="A365">
        <v>363</v>
      </c>
      <c r="B365" s="1">
        <v>39629</v>
      </c>
      <c r="C365">
        <v>101</v>
      </c>
      <c r="D365">
        <v>100.029999</v>
      </c>
      <c r="E365">
        <v>57020510</v>
      </c>
      <c r="F365">
        <v>127.1824974</v>
      </c>
      <c r="G365">
        <v>142.55049993333299</v>
      </c>
      <c r="H365">
        <v>146.26587519999899</v>
      </c>
      <c r="I365">
        <v>37727110</v>
      </c>
      <c r="J365" t="str">
        <f t="shared" si="10"/>
        <v>F</v>
      </c>
      <c r="K365" t="b">
        <f t="shared" si="9"/>
        <v>0</v>
      </c>
    </row>
    <row r="366" spans="1:11" x14ac:dyDescent="0.25">
      <c r="A366">
        <v>364</v>
      </c>
      <c r="B366" s="1">
        <v>39636</v>
      </c>
      <c r="C366">
        <v>100</v>
      </c>
      <c r="D366">
        <v>106.779999</v>
      </c>
      <c r="E366">
        <v>72972080</v>
      </c>
      <c r="F366">
        <v>122.456498</v>
      </c>
      <c r="G366">
        <v>140.36166633333301</v>
      </c>
      <c r="H366">
        <v>145.427500124999</v>
      </c>
      <c r="I366">
        <v>41868982</v>
      </c>
      <c r="J366" t="str">
        <f t="shared" si="10"/>
        <v>F</v>
      </c>
      <c r="K366" t="b">
        <f t="shared" ref="K366:K429" si="11">IF(AND(D366 &gt;  F366, D366 &gt; G366, D366 &gt; H366), TRUE, FALSE)</f>
        <v>0</v>
      </c>
    </row>
    <row r="367" spans="1:11" x14ac:dyDescent="0.25">
      <c r="A367">
        <v>365</v>
      </c>
      <c r="B367" s="1">
        <v>39643</v>
      </c>
      <c r="C367">
        <v>106.779999</v>
      </c>
      <c r="D367">
        <v>103.449997</v>
      </c>
      <c r="E367">
        <v>90708690</v>
      </c>
      <c r="F367">
        <v>118.27649769999999</v>
      </c>
      <c r="G367">
        <v>138.33433276666599</v>
      </c>
      <c r="H367">
        <v>144.43199994999901</v>
      </c>
      <c r="I367">
        <v>48535149</v>
      </c>
      <c r="J367" t="str">
        <f t="shared" si="10"/>
        <v>F</v>
      </c>
      <c r="K367" t="b">
        <f t="shared" si="11"/>
        <v>0</v>
      </c>
    </row>
    <row r="368" spans="1:11" x14ac:dyDescent="0.25">
      <c r="A368">
        <v>366</v>
      </c>
      <c r="B368" s="1">
        <v>39650</v>
      </c>
      <c r="C368">
        <v>105</v>
      </c>
      <c r="D368">
        <v>112.644997</v>
      </c>
      <c r="E368">
        <v>92015190</v>
      </c>
      <c r="F368">
        <v>114.53699810000001</v>
      </c>
      <c r="G368">
        <v>136.32149936666599</v>
      </c>
      <c r="H368">
        <v>143.83224999999899</v>
      </c>
      <c r="I368">
        <v>55625335</v>
      </c>
      <c r="J368" t="str">
        <f t="shared" si="10"/>
        <v>F</v>
      </c>
      <c r="K368" t="b">
        <f t="shared" si="11"/>
        <v>0</v>
      </c>
    </row>
    <row r="369" spans="1:11" x14ac:dyDescent="0.25">
      <c r="A369">
        <v>367</v>
      </c>
      <c r="B369" s="1">
        <v>39657</v>
      </c>
      <c r="C369">
        <v>112.644997</v>
      </c>
      <c r="D369">
        <v>110.83000199999999</v>
      </c>
      <c r="E369">
        <v>106461950</v>
      </c>
      <c r="F369">
        <v>111.8049989</v>
      </c>
      <c r="G369">
        <v>134.361166133333</v>
      </c>
      <c r="H369">
        <v>142.73675019999899</v>
      </c>
      <c r="I369">
        <v>63016591</v>
      </c>
      <c r="J369" t="str">
        <f t="shared" si="10"/>
        <v>F</v>
      </c>
      <c r="K369" t="b">
        <f t="shared" si="11"/>
        <v>0</v>
      </c>
    </row>
    <row r="370" spans="1:11" x14ac:dyDescent="0.25">
      <c r="A370">
        <v>368</v>
      </c>
      <c r="B370" s="1">
        <v>39664</v>
      </c>
      <c r="C370">
        <v>111.019997</v>
      </c>
      <c r="D370">
        <v>128.30999800000001</v>
      </c>
      <c r="E370">
        <v>104329950</v>
      </c>
      <c r="F370">
        <v>110.9489992</v>
      </c>
      <c r="G370">
        <v>132.756332666666</v>
      </c>
      <c r="H370">
        <v>141.518250074999</v>
      </c>
      <c r="I370">
        <v>70717969</v>
      </c>
      <c r="J370" t="str">
        <f t="shared" si="10"/>
        <v>F</v>
      </c>
      <c r="K370" t="b">
        <f t="shared" si="11"/>
        <v>0</v>
      </c>
    </row>
    <row r="371" spans="1:11" x14ac:dyDescent="0.25">
      <c r="A371">
        <v>369</v>
      </c>
      <c r="B371" s="1">
        <v>39671</v>
      </c>
      <c r="C371">
        <v>132.979996</v>
      </c>
      <c r="D371">
        <v>117.480003</v>
      </c>
      <c r="E371">
        <v>62127600</v>
      </c>
      <c r="F371">
        <v>110.37249919999999</v>
      </c>
      <c r="G371">
        <v>131.43566589999901</v>
      </c>
      <c r="H371">
        <v>140.614625149999</v>
      </c>
      <c r="I371">
        <v>73373827</v>
      </c>
      <c r="J371" t="str">
        <f t="shared" si="10"/>
        <v>F</v>
      </c>
      <c r="K371" t="b">
        <f t="shared" si="11"/>
        <v>0</v>
      </c>
    </row>
    <row r="372" spans="1:11" x14ac:dyDescent="0.25">
      <c r="A372">
        <v>370</v>
      </c>
      <c r="B372" s="1">
        <v>39678</v>
      </c>
      <c r="C372">
        <v>116.900002</v>
      </c>
      <c r="D372">
        <v>119.400002</v>
      </c>
      <c r="E372">
        <v>52140090</v>
      </c>
      <c r="F372">
        <v>111.09099980000001</v>
      </c>
      <c r="G372">
        <v>130.054165933333</v>
      </c>
      <c r="H372">
        <v>139.381875024999</v>
      </c>
      <c r="I372">
        <v>73236233</v>
      </c>
      <c r="J372" t="str">
        <f t="shared" si="10"/>
        <v>F</v>
      </c>
      <c r="K372" t="b">
        <f t="shared" si="11"/>
        <v>0</v>
      </c>
    </row>
    <row r="373" spans="1:11" x14ac:dyDescent="0.25">
      <c r="A373">
        <v>371</v>
      </c>
      <c r="B373" s="1">
        <v>39685</v>
      </c>
      <c r="C373">
        <v>121.010002</v>
      </c>
      <c r="D373">
        <v>127.669997999999</v>
      </c>
      <c r="E373">
        <v>62088900</v>
      </c>
      <c r="F373">
        <v>112.87549989999999</v>
      </c>
      <c r="G373">
        <v>129.073165666666</v>
      </c>
      <c r="H373">
        <v>138.666874874999</v>
      </c>
      <c r="I373">
        <v>74832854</v>
      </c>
      <c r="J373" t="str">
        <f t="shared" si="10"/>
        <v>F</v>
      </c>
      <c r="K373" t="b">
        <f t="shared" si="11"/>
        <v>0</v>
      </c>
    </row>
    <row r="374" spans="1:11" x14ac:dyDescent="0.25">
      <c r="A374">
        <v>372</v>
      </c>
      <c r="B374" s="1">
        <v>39692</v>
      </c>
      <c r="C374">
        <v>124.949997</v>
      </c>
      <c r="D374">
        <v>124.849998</v>
      </c>
      <c r="E374">
        <v>84928550</v>
      </c>
      <c r="F374">
        <v>115.14449930000001</v>
      </c>
      <c r="G374">
        <v>128.42833203333299</v>
      </c>
      <c r="H374">
        <v>137.49774969999899</v>
      </c>
      <c r="I374">
        <v>78479351</v>
      </c>
      <c r="J374" t="str">
        <f t="shared" si="10"/>
        <v>F</v>
      </c>
      <c r="K374" t="b">
        <f t="shared" si="11"/>
        <v>0</v>
      </c>
    </row>
    <row r="375" spans="1:11" x14ac:dyDescent="0.25">
      <c r="A375">
        <v>373</v>
      </c>
      <c r="B375" s="1">
        <v>39699</v>
      </c>
      <c r="C375">
        <v>129.39999399999999</v>
      </c>
      <c r="D375">
        <v>124.470001</v>
      </c>
      <c r="E375">
        <v>76943350</v>
      </c>
      <c r="F375">
        <v>117.588499499999</v>
      </c>
      <c r="G375">
        <v>127.369831866666</v>
      </c>
      <c r="H375">
        <v>136.30999982499901</v>
      </c>
      <c r="I375">
        <v>80471635</v>
      </c>
      <c r="J375" t="str">
        <f t="shared" si="10"/>
        <v>F</v>
      </c>
      <c r="K375" t="b">
        <f t="shared" si="11"/>
        <v>0</v>
      </c>
    </row>
    <row r="376" spans="1:11" x14ac:dyDescent="0.25">
      <c r="A376">
        <v>374</v>
      </c>
      <c r="B376" s="1">
        <v>39706</v>
      </c>
      <c r="C376">
        <v>120.525002</v>
      </c>
      <c r="D376">
        <v>129.95500200000001</v>
      </c>
      <c r="E376">
        <v>93515460</v>
      </c>
      <c r="F376">
        <v>119.90599979999899</v>
      </c>
      <c r="G376">
        <v>126.787332166666</v>
      </c>
      <c r="H376">
        <v>135.24774969999899</v>
      </c>
      <c r="I376">
        <v>82525973</v>
      </c>
      <c r="J376" t="str">
        <f t="shared" si="10"/>
        <v>F</v>
      </c>
      <c r="K376" t="b">
        <f t="shared" si="11"/>
        <v>0</v>
      </c>
    </row>
    <row r="377" spans="1:11" x14ac:dyDescent="0.25">
      <c r="A377">
        <v>375</v>
      </c>
      <c r="B377" s="1">
        <v>39713</v>
      </c>
      <c r="C377">
        <v>130.60000600000001</v>
      </c>
      <c r="D377">
        <v>124.459999</v>
      </c>
      <c r="E377">
        <v>66010670</v>
      </c>
      <c r="F377">
        <v>122.006999999999</v>
      </c>
      <c r="G377">
        <v>126.08016536666599</v>
      </c>
      <c r="H377">
        <v>134.25249957499901</v>
      </c>
      <c r="I377">
        <v>80056171</v>
      </c>
      <c r="J377" t="str">
        <f t="shared" si="10"/>
        <v>F</v>
      </c>
      <c r="K377" t="b">
        <f t="shared" si="11"/>
        <v>0</v>
      </c>
    </row>
    <row r="378" spans="1:11" x14ac:dyDescent="0.25">
      <c r="A378">
        <v>376</v>
      </c>
      <c r="B378" s="1">
        <v>39720</v>
      </c>
      <c r="C378">
        <v>126.699997</v>
      </c>
      <c r="D378">
        <v>127.574997</v>
      </c>
      <c r="E378">
        <v>65046750</v>
      </c>
      <c r="F378">
        <v>123.49999999999901</v>
      </c>
      <c r="G378">
        <v>126.058498399999</v>
      </c>
      <c r="H378">
        <v>133.11612452499901</v>
      </c>
      <c r="I378">
        <v>77359327</v>
      </c>
      <c r="J378" t="str">
        <f t="shared" si="10"/>
        <v>F</v>
      </c>
      <c r="K378" t="b">
        <f t="shared" si="11"/>
        <v>0</v>
      </c>
    </row>
    <row r="379" spans="1:11" x14ac:dyDescent="0.25">
      <c r="A379">
        <v>377</v>
      </c>
      <c r="B379" s="1">
        <v>39727</v>
      </c>
      <c r="C379">
        <v>125</v>
      </c>
      <c r="D379">
        <v>104.775002</v>
      </c>
      <c r="E379">
        <v>122861390</v>
      </c>
      <c r="F379">
        <v>122.894499999999</v>
      </c>
      <c r="G379">
        <v>125.166165199999</v>
      </c>
      <c r="H379">
        <v>131.49449959999899</v>
      </c>
      <c r="I379">
        <v>78999271</v>
      </c>
      <c r="J379" t="str">
        <f t="shared" si="10"/>
        <v>F</v>
      </c>
      <c r="K379" t="b">
        <f t="shared" si="11"/>
        <v>0</v>
      </c>
    </row>
    <row r="380" spans="1:11" x14ac:dyDescent="0.25">
      <c r="A380">
        <v>378</v>
      </c>
      <c r="B380" s="1">
        <v>39734</v>
      </c>
      <c r="C380">
        <v>107.050003</v>
      </c>
      <c r="D380">
        <v>102.635002</v>
      </c>
      <c r="E380">
        <v>104897850</v>
      </c>
      <c r="F380">
        <v>120.32700039999899</v>
      </c>
      <c r="G380">
        <v>124.345331866666</v>
      </c>
      <c r="H380">
        <v>129.648999599999</v>
      </c>
      <c r="I380">
        <v>79056061</v>
      </c>
      <c r="J380" t="str">
        <f t="shared" si="10"/>
        <v>F</v>
      </c>
      <c r="K380" t="b">
        <f t="shared" si="11"/>
        <v>0</v>
      </c>
    </row>
    <row r="381" spans="1:11" x14ac:dyDescent="0.25">
      <c r="A381">
        <v>379</v>
      </c>
      <c r="B381" s="1">
        <v>39741</v>
      </c>
      <c r="C381">
        <v>103.5</v>
      </c>
      <c r="D381">
        <v>97.290001000000004</v>
      </c>
      <c r="E381">
        <v>89625900</v>
      </c>
      <c r="F381">
        <v>118.3080002</v>
      </c>
      <c r="G381">
        <v>122.898331999999</v>
      </c>
      <c r="H381">
        <v>128.15374947499899</v>
      </c>
      <c r="I381">
        <v>81805891</v>
      </c>
      <c r="J381" t="str">
        <f t="shared" si="10"/>
        <v>F</v>
      </c>
      <c r="K381" t="b">
        <f t="shared" si="11"/>
        <v>0</v>
      </c>
    </row>
    <row r="382" spans="1:11" x14ac:dyDescent="0.25">
      <c r="A382">
        <v>380</v>
      </c>
      <c r="B382" s="1">
        <v>39748</v>
      </c>
      <c r="C382">
        <v>95</v>
      </c>
      <c r="D382">
        <v>102.260002</v>
      </c>
      <c r="E382">
        <v>72604510</v>
      </c>
      <c r="F382">
        <v>116.594000199999</v>
      </c>
      <c r="G382">
        <v>121.994165566666</v>
      </c>
      <c r="H382">
        <v>126.689124499999</v>
      </c>
      <c r="I382">
        <v>83852333</v>
      </c>
      <c r="J382" t="str">
        <f t="shared" si="10"/>
        <v>F</v>
      </c>
      <c r="K382" t="b">
        <f t="shared" si="11"/>
        <v>0</v>
      </c>
    </row>
    <row r="383" spans="1:11" x14ac:dyDescent="0.25">
      <c r="A383">
        <v>381</v>
      </c>
      <c r="B383" s="1">
        <v>39755</v>
      </c>
      <c r="C383">
        <v>105.514999</v>
      </c>
      <c r="D383">
        <v>108.980003</v>
      </c>
      <c r="E383">
        <v>84445560</v>
      </c>
      <c r="F383">
        <v>114.725000699999</v>
      </c>
      <c r="G383">
        <v>121.193332166666</v>
      </c>
      <c r="H383">
        <v>125.48612442499901</v>
      </c>
      <c r="I383">
        <v>86087999</v>
      </c>
      <c r="J383" t="str">
        <f t="shared" si="10"/>
        <v>F</v>
      </c>
      <c r="K383" t="b">
        <f t="shared" si="11"/>
        <v>0</v>
      </c>
    </row>
    <row r="384" spans="1:11" x14ac:dyDescent="0.25">
      <c r="A384">
        <v>382</v>
      </c>
      <c r="B384" s="1">
        <v>39762</v>
      </c>
      <c r="C384">
        <v>111</v>
      </c>
      <c r="D384">
        <v>100.894997</v>
      </c>
      <c r="E384">
        <v>67747920</v>
      </c>
      <c r="F384">
        <v>112.32950059999899</v>
      </c>
      <c r="G384">
        <v>119.88583223333301</v>
      </c>
      <c r="H384">
        <v>124.403624174999</v>
      </c>
      <c r="I384">
        <v>84369936</v>
      </c>
      <c r="J384" t="str">
        <f t="shared" si="10"/>
        <v>F</v>
      </c>
      <c r="K384" t="b">
        <f t="shared" si="11"/>
        <v>0</v>
      </c>
    </row>
    <row r="385" spans="1:11" x14ac:dyDescent="0.25">
      <c r="A385">
        <v>383</v>
      </c>
      <c r="B385" s="1">
        <v>39769</v>
      </c>
      <c r="C385">
        <v>101.110001</v>
      </c>
      <c r="D385">
        <v>85.644997000000004</v>
      </c>
      <c r="E385">
        <v>148788300</v>
      </c>
      <c r="F385">
        <v>108.44700020000001</v>
      </c>
      <c r="G385">
        <v>117.73933236666601</v>
      </c>
      <c r="H385">
        <v>122.639123949999</v>
      </c>
      <c r="I385">
        <v>91554431</v>
      </c>
      <c r="J385" t="str">
        <f t="shared" si="10"/>
        <v>F</v>
      </c>
      <c r="K385" t="b">
        <f t="shared" si="11"/>
        <v>0</v>
      </c>
    </row>
    <row r="386" spans="1:11" x14ac:dyDescent="0.25">
      <c r="A386">
        <v>384</v>
      </c>
      <c r="B386" s="1">
        <v>39776</v>
      </c>
      <c r="C386">
        <v>85.5</v>
      </c>
      <c r="D386">
        <v>92.275002000000001</v>
      </c>
      <c r="E386">
        <v>94072940</v>
      </c>
      <c r="F386">
        <v>104.6790002</v>
      </c>
      <c r="G386">
        <v>115.680499333333</v>
      </c>
      <c r="H386">
        <v>121.260249174999</v>
      </c>
      <c r="I386">
        <v>91610179</v>
      </c>
      <c r="J386" t="str">
        <f t="shared" si="10"/>
        <v>F</v>
      </c>
      <c r="K386" t="b">
        <f t="shared" si="11"/>
        <v>0</v>
      </c>
    </row>
    <row r="387" spans="1:11" x14ac:dyDescent="0.25">
      <c r="A387">
        <v>385</v>
      </c>
      <c r="B387" s="1">
        <v>39783</v>
      </c>
      <c r="C387">
        <v>92.5</v>
      </c>
      <c r="D387">
        <v>89.029999000000004</v>
      </c>
      <c r="E387">
        <v>96376480</v>
      </c>
      <c r="F387">
        <v>101.1360002</v>
      </c>
      <c r="G387">
        <v>113.806499299999</v>
      </c>
      <c r="H387">
        <v>119.844124074999</v>
      </c>
      <c r="I387">
        <v>94646760</v>
      </c>
      <c r="J387" t="str">
        <f t="shared" si="10"/>
        <v>F</v>
      </c>
      <c r="K387" t="b">
        <f t="shared" si="11"/>
        <v>0</v>
      </c>
    </row>
    <row r="388" spans="1:11" x14ac:dyDescent="0.25">
      <c r="A388">
        <v>386</v>
      </c>
      <c r="B388" s="1">
        <v>39790</v>
      </c>
      <c r="C388">
        <v>92.444999999999993</v>
      </c>
      <c r="D388">
        <v>91.995002999999997</v>
      </c>
      <c r="E388">
        <v>95347400</v>
      </c>
      <c r="F388">
        <v>97.578000799999998</v>
      </c>
      <c r="G388">
        <v>111.87166629999901</v>
      </c>
      <c r="H388">
        <v>118.938373999999</v>
      </c>
      <c r="I388">
        <v>97676825</v>
      </c>
      <c r="J388" t="str">
        <f t="shared" si="10"/>
        <v>F</v>
      </c>
      <c r="K388" t="b">
        <f t="shared" si="11"/>
        <v>0</v>
      </c>
    </row>
    <row r="389" spans="1:11" x14ac:dyDescent="0.25">
      <c r="A389">
        <v>387</v>
      </c>
      <c r="B389" s="1">
        <v>39797</v>
      </c>
      <c r="C389">
        <v>93.514999000000003</v>
      </c>
      <c r="D389">
        <v>105.209999</v>
      </c>
      <c r="E389">
        <v>100235370</v>
      </c>
      <c r="F389">
        <v>97.621500499999996</v>
      </c>
      <c r="G389">
        <v>110.773666466666</v>
      </c>
      <c r="H389">
        <v>118.279999024999</v>
      </c>
      <c r="I389">
        <v>95414223</v>
      </c>
      <c r="J389" t="str">
        <f t="shared" si="10"/>
        <v>F</v>
      </c>
      <c r="K389" t="b">
        <f t="shared" si="11"/>
        <v>0</v>
      </c>
    </row>
    <row r="390" spans="1:11" x14ac:dyDescent="0.25">
      <c r="A390">
        <v>388</v>
      </c>
      <c r="B390" s="1">
        <v>39804</v>
      </c>
      <c r="C390">
        <v>105.199997</v>
      </c>
      <c r="D390">
        <v>97.279999000000004</v>
      </c>
      <c r="E390">
        <v>47049430</v>
      </c>
      <c r="F390">
        <v>97.086000200000001</v>
      </c>
      <c r="G390">
        <v>109.45399993333299</v>
      </c>
      <c r="H390">
        <v>117.530498949999</v>
      </c>
      <c r="I390">
        <v>89629381</v>
      </c>
      <c r="J390" t="str">
        <f t="shared" si="10"/>
        <v>F</v>
      </c>
      <c r="K390" t="b">
        <f t="shared" si="11"/>
        <v>0</v>
      </c>
    </row>
    <row r="391" spans="1:11" x14ac:dyDescent="0.25">
      <c r="A391">
        <v>389</v>
      </c>
      <c r="B391" s="1">
        <v>39811</v>
      </c>
      <c r="C391">
        <v>95.639999000000003</v>
      </c>
      <c r="D391">
        <v>101.56500200000001</v>
      </c>
      <c r="E391">
        <v>58035060</v>
      </c>
      <c r="F391">
        <v>97.513500300000004</v>
      </c>
      <c r="G391">
        <v>108.731333233333</v>
      </c>
      <c r="H391">
        <v>116.552124074999</v>
      </c>
      <c r="I391">
        <v>86470297</v>
      </c>
      <c r="J391" t="str">
        <f t="shared" si="10"/>
        <v>F</v>
      </c>
      <c r="K391" t="b">
        <f t="shared" si="11"/>
        <v>0</v>
      </c>
    </row>
    <row r="392" spans="1:11" x14ac:dyDescent="0.25">
      <c r="A392">
        <v>390</v>
      </c>
      <c r="B392" s="1">
        <v>39818</v>
      </c>
      <c r="C392">
        <v>103</v>
      </c>
      <c r="D392">
        <v>101.75</v>
      </c>
      <c r="E392">
        <v>87544960</v>
      </c>
      <c r="F392">
        <v>97.4625001</v>
      </c>
      <c r="G392">
        <v>108.382500033333</v>
      </c>
      <c r="H392">
        <v>115.86124919999899</v>
      </c>
      <c r="I392">
        <v>87964342</v>
      </c>
      <c r="J392" t="str">
        <f t="shared" si="10"/>
        <v>F</v>
      </c>
      <c r="K392" t="b">
        <f t="shared" si="11"/>
        <v>0</v>
      </c>
    </row>
    <row r="393" spans="1:11" x14ac:dyDescent="0.25">
      <c r="A393">
        <v>391</v>
      </c>
      <c r="B393" s="1">
        <v>39825</v>
      </c>
      <c r="C393">
        <v>101.199997</v>
      </c>
      <c r="D393">
        <v>93.754997000000003</v>
      </c>
      <c r="E393">
        <v>95966140</v>
      </c>
      <c r="F393">
        <v>95.939999499999999</v>
      </c>
      <c r="G393">
        <v>107.846833366666</v>
      </c>
      <c r="H393">
        <v>114.879998999999</v>
      </c>
      <c r="I393">
        <v>89116400</v>
      </c>
      <c r="J393" t="str">
        <f t="shared" si="10"/>
        <v>F</v>
      </c>
      <c r="K393" t="b">
        <f t="shared" si="11"/>
        <v>0</v>
      </c>
    </row>
    <row r="394" spans="1:11" x14ac:dyDescent="0.25">
      <c r="A394">
        <v>392</v>
      </c>
      <c r="B394" s="1">
        <v>39832</v>
      </c>
      <c r="C394">
        <v>94.900002000000001</v>
      </c>
      <c r="D394">
        <v>87.245002999999997</v>
      </c>
      <c r="E394">
        <v>70149260</v>
      </c>
      <c r="F394">
        <v>94.575000099999997</v>
      </c>
      <c r="G394">
        <v>107.349666666666</v>
      </c>
      <c r="H394">
        <v>113.558124199999</v>
      </c>
      <c r="I394">
        <v>89356534</v>
      </c>
      <c r="J394" t="str">
        <f t="shared" si="10"/>
        <v>F</v>
      </c>
      <c r="K394" t="b">
        <f t="shared" si="11"/>
        <v>0</v>
      </c>
    </row>
    <row r="395" spans="1:11" x14ac:dyDescent="0.25">
      <c r="A395">
        <v>393</v>
      </c>
      <c r="B395" s="1">
        <v>39839</v>
      </c>
      <c r="C395">
        <v>89.699996999999996</v>
      </c>
      <c r="D395">
        <v>92.559997999999993</v>
      </c>
      <c r="E395">
        <v>56371010</v>
      </c>
      <c r="F395">
        <v>95.266500199999996</v>
      </c>
      <c r="G395">
        <v>107.10066663333301</v>
      </c>
      <c r="H395">
        <v>112.121124324999</v>
      </c>
      <c r="I395">
        <v>80114805</v>
      </c>
      <c r="J395" t="str">
        <f t="shared" si="10"/>
        <v>F</v>
      </c>
      <c r="K395" t="b">
        <f t="shared" si="11"/>
        <v>0</v>
      </c>
    </row>
    <row r="396" spans="1:11" x14ac:dyDescent="0.25">
      <c r="A396">
        <v>394</v>
      </c>
      <c r="B396" s="1">
        <v>39846</v>
      </c>
      <c r="C396">
        <v>92</v>
      </c>
      <c r="D396">
        <v>89.839995999999999</v>
      </c>
      <c r="E396">
        <v>85036320</v>
      </c>
      <c r="F396">
        <v>95.022999600000006</v>
      </c>
      <c r="G396">
        <v>106.535999866666</v>
      </c>
      <c r="H396">
        <v>110.516124399999</v>
      </c>
      <c r="I396">
        <v>79211143</v>
      </c>
      <c r="J396" t="str">
        <f t="shared" si="10"/>
        <v>F</v>
      </c>
      <c r="K396" t="b">
        <f t="shared" si="11"/>
        <v>0</v>
      </c>
    </row>
    <row r="397" spans="1:11" x14ac:dyDescent="0.25">
      <c r="A397">
        <v>395</v>
      </c>
      <c r="B397" s="1">
        <v>39853</v>
      </c>
      <c r="C397">
        <v>90.800003000000004</v>
      </c>
      <c r="D397">
        <v>94.415001000000004</v>
      </c>
      <c r="E397">
        <v>42682160</v>
      </c>
      <c r="F397">
        <v>95.561499800000007</v>
      </c>
      <c r="G397">
        <v>106.234833333333</v>
      </c>
      <c r="H397">
        <v>109.245249424999</v>
      </c>
      <c r="I397">
        <v>73841711</v>
      </c>
      <c r="J397" t="str">
        <f t="shared" ref="J397:J460" si="12">IF(AND(I396 &gt; (E396*1.5), E397 &gt; (I397*1.2), D397 &gt; C397 ), "T", "F")</f>
        <v>F</v>
      </c>
      <c r="K397" t="b">
        <f t="shared" si="11"/>
        <v>0</v>
      </c>
    </row>
    <row r="398" spans="1:11" x14ac:dyDescent="0.25">
      <c r="A398">
        <v>396</v>
      </c>
      <c r="B398" s="1">
        <v>39860</v>
      </c>
      <c r="C398">
        <v>94</v>
      </c>
      <c r="D398">
        <v>86.650002000000001</v>
      </c>
      <c r="E398">
        <v>57969080</v>
      </c>
      <c r="F398">
        <v>95.026999700000005</v>
      </c>
      <c r="G398">
        <v>105.368333499999</v>
      </c>
      <c r="H398">
        <v>107.660499649999</v>
      </c>
      <c r="I398">
        <v>70103879</v>
      </c>
      <c r="J398" t="str">
        <f t="shared" si="12"/>
        <v>F</v>
      </c>
      <c r="K398" t="b">
        <f t="shared" si="11"/>
        <v>0</v>
      </c>
    </row>
    <row r="399" spans="1:11" x14ac:dyDescent="0.25">
      <c r="A399">
        <v>397</v>
      </c>
      <c r="B399" s="1">
        <v>39867</v>
      </c>
      <c r="C399">
        <v>85.300003000000004</v>
      </c>
      <c r="D399">
        <v>88.949996999999996</v>
      </c>
      <c r="E399">
        <v>64601080</v>
      </c>
      <c r="F399">
        <v>93.400999499999998</v>
      </c>
      <c r="G399">
        <v>104.638999999999</v>
      </c>
      <c r="H399">
        <v>106.430499724999</v>
      </c>
      <c r="I399">
        <v>66540450</v>
      </c>
      <c r="J399" t="str">
        <f t="shared" si="12"/>
        <v>F</v>
      </c>
      <c r="K399" t="b">
        <f t="shared" si="11"/>
        <v>0</v>
      </c>
    </row>
    <row r="400" spans="1:11" x14ac:dyDescent="0.25">
      <c r="A400">
        <v>398</v>
      </c>
      <c r="B400" s="1">
        <v>39874</v>
      </c>
      <c r="C400">
        <v>87.309997999999993</v>
      </c>
      <c r="D400">
        <v>80.180000000000007</v>
      </c>
      <c r="E400">
        <v>100337350</v>
      </c>
      <c r="F400">
        <v>91.690999599999998</v>
      </c>
      <c r="G400">
        <v>103.034666733333</v>
      </c>
      <c r="H400">
        <v>105.013249849999</v>
      </c>
      <c r="I400">
        <v>71869242</v>
      </c>
      <c r="J400" t="str">
        <f t="shared" si="12"/>
        <v>F</v>
      </c>
      <c r="K400" t="b">
        <f t="shared" si="11"/>
        <v>0</v>
      </c>
    </row>
    <row r="401" spans="1:11" x14ac:dyDescent="0.25">
      <c r="A401">
        <v>399</v>
      </c>
      <c r="B401" s="1">
        <v>39881</v>
      </c>
      <c r="C401">
        <v>79.900002000000001</v>
      </c>
      <c r="D401">
        <v>83.425003000000004</v>
      </c>
      <c r="E401">
        <v>92021200</v>
      </c>
      <c r="F401">
        <v>89.876999699999999</v>
      </c>
      <c r="G401">
        <v>101.89950006666599</v>
      </c>
      <c r="H401">
        <v>104.01774984999901</v>
      </c>
      <c r="I401">
        <v>75267856</v>
      </c>
      <c r="J401" t="str">
        <f t="shared" si="12"/>
        <v>F</v>
      </c>
      <c r="K401" t="b">
        <f t="shared" si="11"/>
        <v>0</v>
      </c>
    </row>
    <row r="402" spans="1:11" x14ac:dyDescent="0.25">
      <c r="A402">
        <v>400</v>
      </c>
      <c r="B402" s="1">
        <v>39888</v>
      </c>
      <c r="C402">
        <v>84</v>
      </c>
      <c r="D402">
        <v>83.93</v>
      </c>
      <c r="E402">
        <v>111801210</v>
      </c>
      <c r="F402">
        <v>88.094999700000002</v>
      </c>
      <c r="G402">
        <v>100.717166666666</v>
      </c>
      <c r="H402">
        <v>103.310624949999</v>
      </c>
      <c r="I402">
        <v>77693481</v>
      </c>
      <c r="J402" t="str">
        <f t="shared" si="12"/>
        <v>F</v>
      </c>
      <c r="K402" t="b">
        <f t="shared" si="11"/>
        <v>0</v>
      </c>
    </row>
    <row r="403" spans="1:11" x14ac:dyDescent="0.25">
      <c r="A403">
        <v>401</v>
      </c>
      <c r="B403" s="1">
        <v>39895</v>
      </c>
      <c r="C403">
        <v>85.385002</v>
      </c>
      <c r="D403">
        <v>100.144997</v>
      </c>
      <c r="E403">
        <v>122096470</v>
      </c>
      <c r="F403">
        <v>88.733999699999998</v>
      </c>
      <c r="G403">
        <v>99.799666633333203</v>
      </c>
      <c r="H403">
        <v>103.06862494999901</v>
      </c>
      <c r="I403">
        <v>80306514</v>
      </c>
      <c r="J403" t="str">
        <f t="shared" si="12"/>
        <v>F</v>
      </c>
      <c r="K403" t="b">
        <f t="shared" si="11"/>
        <v>0</v>
      </c>
    </row>
    <row r="404" spans="1:11" x14ac:dyDescent="0.25">
      <c r="A404">
        <v>402</v>
      </c>
      <c r="B404" s="1">
        <v>39902</v>
      </c>
      <c r="C404">
        <v>98</v>
      </c>
      <c r="D404">
        <v>103.654999</v>
      </c>
      <c r="E404">
        <v>81200020</v>
      </c>
      <c r="F404">
        <v>90.374999299999999</v>
      </c>
      <c r="G404">
        <v>99.093166666666505</v>
      </c>
      <c r="H404">
        <v>103.105999824999</v>
      </c>
      <c r="I404">
        <v>81411590</v>
      </c>
      <c r="J404" t="str">
        <f t="shared" si="12"/>
        <v>F</v>
      </c>
      <c r="K404" t="b">
        <f t="shared" si="11"/>
        <v>1</v>
      </c>
    </row>
    <row r="405" spans="1:11" x14ac:dyDescent="0.25">
      <c r="A405">
        <v>403</v>
      </c>
      <c r="B405" s="1">
        <v>39909</v>
      </c>
      <c r="C405">
        <v>105.5</v>
      </c>
      <c r="D405">
        <v>209.179993</v>
      </c>
      <c r="E405">
        <v>54873330</v>
      </c>
      <c r="F405">
        <v>102.03699880000001</v>
      </c>
      <c r="G405">
        <v>101.916833066666</v>
      </c>
      <c r="H405">
        <v>105.834749674999</v>
      </c>
      <c r="I405">
        <v>81261822</v>
      </c>
      <c r="J405" t="str">
        <f t="shared" si="12"/>
        <v>F</v>
      </c>
      <c r="K405" t="b">
        <f t="shared" si="11"/>
        <v>1</v>
      </c>
    </row>
    <row r="406" spans="1:11" x14ac:dyDescent="0.25">
      <c r="A406">
        <v>404</v>
      </c>
      <c r="B406" s="1">
        <v>39916</v>
      </c>
      <c r="C406">
        <v>104</v>
      </c>
      <c r="D406">
        <v>107.19000200000001</v>
      </c>
      <c r="E406">
        <v>91490580</v>
      </c>
      <c r="F406">
        <v>103.7719994</v>
      </c>
      <c r="G406">
        <v>101.157999733333</v>
      </c>
      <c r="H406">
        <v>105.844999749999</v>
      </c>
      <c r="I406">
        <v>81907248</v>
      </c>
      <c r="J406" t="str">
        <f t="shared" si="12"/>
        <v>F</v>
      </c>
      <c r="K406" t="b">
        <f t="shared" si="11"/>
        <v>1</v>
      </c>
    </row>
    <row r="407" spans="1:11" x14ac:dyDescent="0.25">
      <c r="A407">
        <v>405</v>
      </c>
      <c r="B407" s="1">
        <v>39923</v>
      </c>
      <c r="C407">
        <v>107</v>
      </c>
      <c r="D407">
        <v>111.025002</v>
      </c>
      <c r="E407">
        <v>71671840</v>
      </c>
      <c r="F407">
        <v>105.43299949999999</v>
      </c>
      <c r="G407">
        <v>100.710166499999</v>
      </c>
      <c r="H407">
        <v>106.034374874999</v>
      </c>
      <c r="I407">
        <v>84806216</v>
      </c>
      <c r="J407" t="str">
        <f t="shared" si="12"/>
        <v>F</v>
      </c>
      <c r="K407" t="b">
        <f t="shared" si="11"/>
        <v>1</v>
      </c>
    </row>
    <row r="408" spans="1:11" x14ac:dyDescent="0.25">
      <c r="A408">
        <v>406</v>
      </c>
      <c r="B408" s="1">
        <v>39930</v>
      </c>
      <c r="C408">
        <v>110</v>
      </c>
      <c r="D408">
        <v>221</v>
      </c>
      <c r="E408">
        <v>50621820</v>
      </c>
      <c r="F408">
        <v>118.86799929999999</v>
      </c>
      <c r="G408">
        <v>103.824333266666</v>
      </c>
      <c r="H408">
        <v>108.743249949999</v>
      </c>
      <c r="I408">
        <v>84071490</v>
      </c>
      <c r="J408" t="str">
        <f t="shared" si="12"/>
        <v>F</v>
      </c>
      <c r="K408" t="b">
        <f t="shared" si="11"/>
        <v>1</v>
      </c>
    </row>
    <row r="409" spans="1:11" x14ac:dyDescent="0.25">
      <c r="A409">
        <v>407</v>
      </c>
      <c r="B409" s="1">
        <v>39937</v>
      </c>
      <c r="C409">
        <v>115.004997</v>
      </c>
      <c r="D409">
        <v>114.404999</v>
      </c>
      <c r="E409">
        <v>80306270</v>
      </c>
      <c r="F409">
        <v>121.4134995</v>
      </c>
      <c r="G409">
        <v>104.14533316666601</v>
      </c>
      <c r="H409">
        <v>108.83262487499999</v>
      </c>
      <c r="I409">
        <v>85642009</v>
      </c>
      <c r="J409" t="str">
        <f t="shared" si="12"/>
        <v>F</v>
      </c>
      <c r="K409" t="b">
        <f t="shared" si="11"/>
        <v>0</v>
      </c>
    </row>
    <row r="410" spans="1:11" x14ac:dyDescent="0.25">
      <c r="A410">
        <v>408</v>
      </c>
      <c r="B410" s="1">
        <v>39944</v>
      </c>
      <c r="C410">
        <v>118.769997</v>
      </c>
      <c r="D410">
        <v>118.495003</v>
      </c>
      <c r="E410">
        <v>88344150</v>
      </c>
      <c r="F410">
        <v>125.2449998</v>
      </c>
      <c r="G410">
        <v>104.67399986666599</v>
      </c>
      <c r="H410">
        <v>108.58725</v>
      </c>
      <c r="I410">
        <v>84442689</v>
      </c>
      <c r="J410" t="str">
        <f t="shared" si="12"/>
        <v>F</v>
      </c>
      <c r="K410" t="b">
        <f t="shared" si="11"/>
        <v>0</v>
      </c>
    </row>
    <row r="411" spans="1:11" x14ac:dyDescent="0.25">
      <c r="A411">
        <v>409</v>
      </c>
      <c r="B411" s="1">
        <v>39951</v>
      </c>
      <c r="C411">
        <v>126.114998</v>
      </c>
      <c r="D411">
        <v>136.98500100000001</v>
      </c>
      <c r="E411">
        <v>92534610</v>
      </c>
      <c r="F411">
        <v>130.60099959999999</v>
      </c>
      <c r="G411">
        <v>105.997166533333</v>
      </c>
      <c r="H411">
        <v>109.07487494999999</v>
      </c>
      <c r="I411">
        <v>84494030</v>
      </c>
      <c r="J411" t="str">
        <f t="shared" si="12"/>
        <v>F</v>
      </c>
      <c r="K411" t="b">
        <f t="shared" si="11"/>
        <v>1</v>
      </c>
    </row>
    <row r="412" spans="1:11" x14ac:dyDescent="0.25">
      <c r="A412">
        <v>410</v>
      </c>
      <c r="B412" s="1">
        <v>39958</v>
      </c>
      <c r="C412">
        <v>137.5</v>
      </c>
      <c r="D412">
        <v>144.449997</v>
      </c>
      <c r="E412">
        <v>98342150</v>
      </c>
      <c r="F412">
        <v>136.6529993</v>
      </c>
      <c r="G412">
        <v>107.403499699999</v>
      </c>
      <c r="H412">
        <v>109.70112482499999</v>
      </c>
      <c r="I412">
        <v>83148124</v>
      </c>
      <c r="J412" t="str">
        <f t="shared" si="12"/>
        <v>F</v>
      </c>
      <c r="K412" t="b">
        <f t="shared" si="11"/>
        <v>1</v>
      </c>
    </row>
    <row r="413" spans="1:11" x14ac:dyDescent="0.25">
      <c r="A413">
        <v>411</v>
      </c>
      <c r="B413" s="1">
        <v>39965</v>
      </c>
      <c r="C413">
        <v>145.39999399999999</v>
      </c>
      <c r="D413">
        <v>141.86000100000001</v>
      </c>
      <c r="E413">
        <v>57468460</v>
      </c>
      <c r="F413">
        <v>140.82449969999999</v>
      </c>
      <c r="G413">
        <v>108.499499633333</v>
      </c>
      <c r="H413">
        <v>110.055874899999</v>
      </c>
      <c r="I413">
        <v>76685323</v>
      </c>
      <c r="J413" t="str">
        <f t="shared" si="12"/>
        <v>F</v>
      </c>
      <c r="K413" t="b">
        <f t="shared" si="11"/>
        <v>1</v>
      </c>
    </row>
    <row r="414" spans="1:11" x14ac:dyDescent="0.25">
      <c r="A414">
        <v>412</v>
      </c>
      <c r="B414" s="1">
        <v>39972</v>
      </c>
      <c r="C414">
        <v>142</v>
      </c>
      <c r="D414">
        <v>152.81500199999999</v>
      </c>
      <c r="E414">
        <v>60419890</v>
      </c>
      <c r="F414">
        <v>145.7405</v>
      </c>
      <c r="G414">
        <v>110.23016646666601</v>
      </c>
      <c r="H414">
        <v>110.755</v>
      </c>
      <c r="I414">
        <v>74607310</v>
      </c>
      <c r="J414" t="str">
        <f t="shared" si="12"/>
        <v>F</v>
      </c>
      <c r="K414" t="b">
        <f t="shared" si="11"/>
        <v>1</v>
      </c>
    </row>
    <row r="415" spans="1:11" x14ac:dyDescent="0.25">
      <c r="A415">
        <v>413</v>
      </c>
      <c r="B415" s="1">
        <v>39979</v>
      </c>
      <c r="C415">
        <v>152.36999499999999</v>
      </c>
      <c r="D415">
        <v>155.884995</v>
      </c>
      <c r="E415">
        <v>65377400</v>
      </c>
      <c r="F415">
        <v>140.41100019999999</v>
      </c>
      <c r="G415">
        <v>112.571499733333</v>
      </c>
      <c r="H415">
        <v>111.54037485000001</v>
      </c>
      <c r="I415">
        <v>75657717</v>
      </c>
      <c r="J415" t="str">
        <f t="shared" si="12"/>
        <v>F</v>
      </c>
      <c r="K415" t="b">
        <f t="shared" si="11"/>
        <v>1</v>
      </c>
    </row>
    <row r="416" spans="1:11" x14ac:dyDescent="0.25">
      <c r="A416">
        <v>414</v>
      </c>
      <c r="B416" s="1">
        <v>39986</v>
      </c>
      <c r="C416">
        <v>157.86999499999999</v>
      </c>
      <c r="D416">
        <v>149.83000200000001</v>
      </c>
      <c r="E416">
        <v>75093670</v>
      </c>
      <c r="F416">
        <v>144.6750002</v>
      </c>
      <c r="G416">
        <v>114.48999973333299</v>
      </c>
      <c r="H416">
        <v>112.03724984999999</v>
      </c>
      <c r="I416">
        <v>74018026</v>
      </c>
      <c r="J416" t="str">
        <f t="shared" si="12"/>
        <v>F</v>
      </c>
      <c r="K416" t="b">
        <f t="shared" si="11"/>
        <v>1</v>
      </c>
    </row>
    <row r="417" spans="1:11" x14ac:dyDescent="0.25">
      <c r="A417">
        <v>415</v>
      </c>
      <c r="B417" s="1">
        <v>39993</v>
      </c>
      <c r="C417">
        <v>150.5</v>
      </c>
      <c r="D417">
        <v>151.574997</v>
      </c>
      <c r="E417">
        <v>50917810</v>
      </c>
      <c r="F417">
        <v>148.72999969999901</v>
      </c>
      <c r="G417">
        <v>116.574832999999</v>
      </c>
      <c r="H417">
        <v>112.7151248</v>
      </c>
      <c r="I417">
        <v>71942623</v>
      </c>
      <c r="J417" t="str">
        <f t="shared" si="12"/>
        <v>F</v>
      </c>
      <c r="K417" t="b">
        <f t="shared" si="11"/>
        <v>1</v>
      </c>
    </row>
    <row r="418" spans="1:11" x14ac:dyDescent="0.25">
      <c r="A418">
        <v>416</v>
      </c>
      <c r="B418" s="1">
        <v>40000</v>
      </c>
      <c r="C418">
        <v>152.5</v>
      </c>
      <c r="D418">
        <v>137.884995</v>
      </c>
      <c r="E418">
        <v>52979630</v>
      </c>
      <c r="F418">
        <v>140.41849919999899</v>
      </c>
      <c r="G418">
        <v>118.104499399999</v>
      </c>
      <c r="H418">
        <v>112.97287475</v>
      </c>
      <c r="I418">
        <v>72178404</v>
      </c>
      <c r="J418" t="str">
        <f t="shared" si="12"/>
        <v>F</v>
      </c>
      <c r="K418" t="b">
        <f t="shared" si="11"/>
        <v>0</v>
      </c>
    </row>
    <row r="419" spans="1:11" x14ac:dyDescent="0.25">
      <c r="A419">
        <v>417</v>
      </c>
      <c r="B419" s="1">
        <v>40007</v>
      </c>
      <c r="C419">
        <v>137</v>
      </c>
      <c r="D419">
        <v>143.66499299999899</v>
      </c>
      <c r="E419">
        <v>81379960</v>
      </c>
      <c r="F419">
        <v>143.34449859999901</v>
      </c>
      <c r="G419">
        <v>119.386332533333</v>
      </c>
      <c r="H419">
        <v>113.945124525</v>
      </c>
      <c r="I419">
        <v>72285773</v>
      </c>
      <c r="J419" t="str">
        <f t="shared" si="12"/>
        <v>F</v>
      </c>
      <c r="K419" t="b">
        <f t="shared" si="11"/>
        <v>1</v>
      </c>
    </row>
    <row r="420" spans="1:11" x14ac:dyDescent="0.25">
      <c r="A420">
        <v>418</v>
      </c>
      <c r="B420" s="1">
        <v>40014</v>
      </c>
      <c r="C420">
        <v>145.10000600000001</v>
      </c>
      <c r="D420">
        <v>144.99499499999999</v>
      </c>
      <c r="E420">
        <v>58572860</v>
      </c>
      <c r="F420">
        <v>145.99449779999901</v>
      </c>
      <c r="G420">
        <v>120.976832399999</v>
      </c>
      <c r="H420">
        <v>115.00412435</v>
      </c>
      <c r="I420">
        <v>69308644</v>
      </c>
      <c r="J420" t="str">
        <f t="shared" si="12"/>
        <v>F</v>
      </c>
      <c r="K420" t="b">
        <f t="shared" si="11"/>
        <v>0</v>
      </c>
    </row>
    <row r="421" spans="1:11" x14ac:dyDescent="0.25">
      <c r="A421">
        <v>419</v>
      </c>
      <c r="B421" s="1">
        <v>40021</v>
      </c>
      <c r="C421">
        <v>145.699997</v>
      </c>
      <c r="D421">
        <v>149.91000399999999</v>
      </c>
      <c r="E421">
        <v>67820660</v>
      </c>
      <c r="F421">
        <v>147.28699809999901</v>
      </c>
      <c r="G421">
        <v>122.588332466666</v>
      </c>
      <c r="H421">
        <v>116.319624425</v>
      </c>
      <c r="I421">
        <v>66837249</v>
      </c>
      <c r="J421" t="str">
        <f t="shared" si="12"/>
        <v>F</v>
      </c>
      <c r="K421" t="b">
        <f t="shared" si="11"/>
        <v>1</v>
      </c>
    </row>
    <row r="422" spans="1:11" x14ac:dyDescent="0.25">
      <c r="A422">
        <v>420</v>
      </c>
      <c r="B422" s="1">
        <v>40028</v>
      </c>
      <c r="C422">
        <v>150</v>
      </c>
      <c r="D422">
        <v>139.020004</v>
      </c>
      <c r="E422">
        <v>56989430</v>
      </c>
      <c r="F422">
        <v>146.74399879999899</v>
      </c>
      <c r="G422">
        <v>123.83066593333299</v>
      </c>
      <c r="H422">
        <v>117.23862447499999</v>
      </c>
      <c r="I422">
        <v>62701977</v>
      </c>
      <c r="J422" t="str">
        <f t="shared" si="12"/>
        <v>F</v>
      </c>
      <c r="K422" t="b">
        <f t="shared" si="11"/>
        <v>0</v>
      </c>
    </row>
    <row r="423" spans="1:11" x14ac:dyDescent="0.25">
      <c r="A423">
        <v>421</v>
      </c>
      <c r="B423" s="1">
        <v>40035</v>
      </c>
      <c r="C423">
        <v>141.39999399999999</v>
      </c>
      <c r="D423">
        <v>142.729996</v>
      </c>
      <c r="E423">
        <v>49565470</v>
      </c>
      <c r="F423">
        <v>146.83099829999901</v>
      </c>
      <c r="G423">
        <v>125.463165899999</v>
      </c>
      <c r="H423">
        <v>118.0823743</v>
      </c>
      <c r="I423">
        <v>61911678</v>
      </c>
      <c r="J423" t="str">
        <f t="shared" si="12"/>
        <v>F</v>
      </c>
      <c r="K423" t="b">
        <f t="shared" si="11"/>
        <v>0</v>
      </c>
    </row>
    <row r="424" spans="1:11" x14ac:dyDescent="0.25">
      <c r="A424">
        <v>422</v>
      </c>
      <c r="B424" s="1">
        <v>40042</v>
      </c>
      <c r="C424">
        <v>140.89999399999999</v>
      </c>
      <c r="D424">
        <v>146.595001</v>
      </c>
      <c r="E424">
        <v>54785400</v>
      </c>
      <c r="F424">
        <v>146.208998199999</v>
      </c>
      <c r="G424">
        <v>127.44149916666601</v>
      </c>
      <c r="H424">
        <v>119.2248744</v>
      </c>
      <c r="I424">
        <v>61348229</v>
      </c>
      <c r="J424" t="str">
        <f t="shared" si="12"/>
        <v>F</v>
      </c>
      <c r="K424" t="b">
        <f t="shared" si="11"/>
        <v>1</v>
      </c>
    </row>
    <row r="425" spans="1:11" x14ac:dyDescent="0.25">
      <c r="A425">
        <v>423</v>
      </c>
      <c r="B425" s="1">
        <v>40049</v>
      </c>
      <c r="C425">
        <v>149.800003</v>
      </c>
      <c r="D425">
        <v>145.77499399999999</v>
      </c>
      <c r="E425">
        <v>29705780</v>
      </c>
      <c r="F425">
        <v>145.19799810000001</v>
      </c>
      <c r="G425">
        <v>129.21533236666599</v>
      </c>
      <c r="H425">
        <v>120.728124325</v>
      </c>
      <c r="I425">
        <v>57781067</v>
      </c>
      <c r="J425" t="str">
        <f t="shared" si="12"/>
        <v>F</v>
      </c>
      <c r="K425" t="b">
        <f t="shared" si="11"/>
        <v>1</v>
      </c>
    </row>
    <row r="426" spans="1:11" x14ac:dyDescent="0.25">
      <c r="A426">
        <v>424</v>
      </c>
      <c r="B426" s="1">
        <v>40056</v>
      </c>
      <c r="C426">
        <v>143.5</v>
      </c>
      <c r="D426">
        <v>145.425003</v>
      </c>
      <c r="E426">
        <v>26289570</v>
      </c>
      <c r="F426">
        <v>144.75749819999999</v>
      </c>
      <c r="G426">
        <v>131.06816593333301</v>
      </c>
      <c r="H426">
        <v>122.05687435</v>
      </c>
      <c r="I426">
        <v>52900657</v>
      </c>
      <c r="J426" t="str">
        <f t="shared" si="12"/>
        <v>F</v>
      </c>
      <c r="K426" t="b">
        <f t="shared" si="11"/>
        <v>1</v>
      </c>
    </row>
    <row r="427" spans="1:11" x14ac:dyDescent="0.25">
      <c r="A427">
        <v>425</v>
      </c>
      <c r="B427" s="1">
        <v>40063</v>
      </c>
      <c r="C427">
        <v>146.00500500000001</v>
      </c>
      <c r="D427">
        <v>149.125</v>
      </c>
      <c r="E427">
        <v>44685340</v>
      </c>
      <c r="F427">
        <v>144.51249849999999</v>
      </c>
      <c r="G427">
        <v>132.89183256666601</v>
      </c>
      <c r="H427">
        <v>123.55924937499999</v>
      </c>
      <c r="I427">
        <v>52277410</v>
      </c>
      <c r="J427" t="str">
        <f t="shared" si="12"/>
        <v>F</v>
      </c>
      <c r="K427" t="b">
        <f t="shared" si="11"/>
        <v>1</v>
      </c>
    </row>
    <row r="428" spans="1:11" x14ac:dyDescent="0.25">
      <c r="A428">
        <v>426</v>
      </c>
      <c r="B428" s="1">
        <v>40070</v>
      </c>
      <c r="C428">
        <v>149.125</v>
      </c>
      <c r="D428">
        <v>152.445007</v>
      </c>
      <c r="E428">
        <v>44855400</v>
      </c>
      <c r="F428">
        <v>145.9684997</v>
      </c>
      <c r="G428">
        <v>135.08499939999899</v>
      </c>
      <c r="H428">
        <v>125.07049947500001</v>
      </c>
      <c r="I428">
        <v>51464987</v>
      </c>
      <c r="J428" t="str">
        <f t="shared" si="12"/>
        <v>F</v>
      </c>
      <c r="K428" t="b">
        <f t="shared" si="11"/>
        <v>1</v>
      </c>
    </row>
    <row r="429" spans="1:11" x14ac:dyDescent="0.25">
      <c r="A429">
        <v>427</v>
      </c>
      <c r="B429" s="1">
        <v>40077</v>
      </c>
      <c r="C429">
        <v>306</v>
      </c>
      <c r="D429">
        <v>160.854996</v>
      </c>
      <c r="E429">
        <v>47635590</v>
      </c>
      <c r="F429">
        <v>147.6875</v>
      </c>
      <c r="G429">
        <v>137.48183269999899</v>
      </c>
      <c r="H429">
        <v>126.46162440000001</v>
      </c>
      <c r="I429">
        <v>48090550</v>
      </c>
      <c r="J429" t="str">
        <f t="shared" si="12"/>
        <v>F</v>
      </c>
      <c r="K429" t="b">
        <f t="shared" si="11"/>
        <v>1</v>
      </c>
    </row>
    <row r="430" spans="1:11" x14ac:dyDescent="0.25">
      <c r="A430">
        <v>428</v>
      </c>
      <c r="B430" s="1">
        <v>40084</v>
      </c>
      <c r="C430">
        <v>321.48001099999999</v>
      </c>
      <c r="D430">
        <v>328.32998700000002</v>
      </c>
      <c r="E430">
        <v>24523610</v>
      </c>
      <c r="F430">
        <v>166.02099920000001</v>
      </c>
      <c r="G430">
        <v>145.75349893333299</v>
      </c>
      <c r="H430">
        <v>132.2378741</v>
      </c>
      <c r="I430">
        <v>44685625</v>
      </c>
      <c r="J430" t="str">
        <f t="shared" si="12"/>
        <v>F</v>
      </c>
      <c r="K430" t="b">
        <f t="shared" ref="K430:K493" si="13">IF(AND(D430 &gt;  F430, D430 &gt; G430, D430 &gt; H430), TRUE, FALSE)</f>
        <v>1</v>
      </c>
    </row>
    <row r="431" spans="1:11" x14ac:dyDescent="0.25">
      <c r="A431">
        <v>429</v>
      </c>
      <c r="B431" s="1">
        <v>40091</v>
      </c>
      <c r="C431">
        <v>162.10000600000001</v>
      </c>
      <c r="D431">
        <v>167.56500199999999</v>
      </c>
      <c r="E431">
        <v>34991650</v>
      </c>
      <c r="F431">
        <v>167.78649899999999</v>
      </c>
      <c r="G431">
        <v>148.55816556666599</v>
      </c>
      <c r="H431">
        <v>133.8878741</v>
      </c>
      <c r="I431">
        <v>41402724</v>
      </c>
      <c r="J431" t="str">
        <f t="shared" si="12"/>
        <v>F</v>
      </c>
      <c r="K431" t="b">
        <f t="shared" si="13"/>
        <v>0</v>
      </c>
    </row>
    <row r="432" spans="1:11" x14ac:dyDescent="0.25">
      <c r="A432">
        <v>430</v>
      </c>
      <c r="B432" s="1">
        <v>40098</v>
      </c>
      <c r="C432">
        <v>166.300003</v>
      </c>
      <c r="D432">
        <v>171.96499599999899</v>
      </c>
      <c r="E432">
        <v>33267910</v>
      </c>
      <c r="F432">
        <v>171.08099820000001</v>
      </c>
      <c r="G432">
        <v>151.492665433333</v>
      </c>
      <c r="H432">
        <v>135.643249</v>
      </c>
      <c r="I432">
        <v>39030572</v>
      </c>
      <c r="J432" t="str">
        <f t="shared" si="12"/>
        <v>F</v>
      </c>
      <c r="K432" t="b">
        <f t="shared" si="13"/>
        <v>1</v>
      </c>
    </row>
    <row r="433" spans="1:11" x14ac:dyDescent="0.25">
      <c r="A433">
        <v>431</v>
      </c>
      <c r="B433" s="1">
        <v>40105</v>
      </c>
      <c r="C433">
        <v>343.44000199999999</v>
      </c>
      <c r="D433">
        <v>169.19000199999999</v>
      </c>
      <c r="E433">
        <v>18696310</v>
      </c>
      <c r="F433">
        <v>173.72699879999999</v>
      </c>
      <c r="G433">
        <v>153.79416559999899</v>
      </c>
      <c r="H433">
        <v>137.52912412500001</v>
      </c>
      <c r="I433">
        <v>35943656</v>
      </c>
      <c r="J433" t="str">
        <f t="shared" si="12"/>
        <v>F</v>
      </c>
      <c r="K433" t="b">
        <f t="shared" si="13"/>
        <v>0</v>
      </c>
    </row>
    <row r="434" spans="1:11" x14ac:dyDescent="0.25">
      <c r="A434">
        <v>432</v>
      </c>
      <c r="B434" s="1">
        <v>40112</v>
      </c>
      <c r="C434">
        <v>167.10000600000001</v>
      </c>
      <c r="D434">
        <v>162.070007</v>
      </c>
      <c r="E434">
        <v>38212060</v>
      </c>
      <c r="F434">
        <v>175.2744994</v>
      </c>
      <c r="G434">
        <v>155.74133253333301</v>
      </c>
      <c r="H434">
        <v>139.39974922499999</v>
      </c>
      <c r="I434">
        <v>34286322</v>
      </c>
      <c r="J434" t="str">
        <f t="shared" si="12"/>
        <v>F</v>
      </c>
      <c r="K434" t="b">
        <f t="shared" si="13"/>
        <v>0</v>
      </c>
    </row>
    <row r="435" spans="1:11" x14ac:dyDescent="0.25">
      <c r="A435">
        <v>433</v>
      </c>
      <c r="B435" s="1">
        <v>40119</v>
      </c>
      <c r="C435">
        <v>325</v>
      </c>
      <c r="D435">
        <v>164</v>
      </c>
      <c r="E435">
        <v>26637000</v>
      </c>
      <c r="F435">
        <v>177.09700000000001</v>
      </c>
      <c r="G435">
        <v>154.235332766666</v>
      </c>
      <c r="H435">
        <v>141.18574927500001</v>
      </c>
      <c r="I435">
        <v>33979444</v>
      </c>
      <c r="J435" t="str">
        <f t="shared" si="12"/>
        <v>F</v>
      </c>
      <c r="K435" t="b">
        <f t="shared" si="13"/>
        <v>0</v>
      </c>
    </row>
    <row r="436" spans="1:11" x14ac:dyDescent="0.25">
      <c r="A436">
        <v>434</v>
      </c>
      <c r="B436" s="1">
        <v>40126</v>
      </c>
      <c r="C436">
        <v>164.10000600000001</v>
      </c>
      <c r="D436">
        <v>172.22500600000001</v>
      </c>
      <c r="E436">
        <v>42164330</v>
      </c>
      <c r="F436">
        <v>179.7770003</v>
      </c>
      <c r="G436">
        <v>156.403166233333</v>
      </c>
      <c r="H436">
        <v>143.24537452499999</v>
      </c>
      <c r="I436">
        <v>35566920</v>
      </c>
      <c r="J436" t="str">
        <f t="shared" si="12"/>
        <v>F</v>
      </c>
      <c r="K436" t="b">
        <f t="shared" si="13"/>
        <v>0</v>
      </c>
    </row>
    <row r="437" spans="1:11" x14ac:dyDescent="0.25">
      <c r="A437">
        <v>435</v>
      </c>
      <c r="B437" s="1">
        <v>40133</v>
      </c>
      <c r="C437">
        <v>172.29499799999999</v>
      </c>
      <c r="D437">
        <v>175.39999399999999</v>
      </c>
      <c r="E437">
        <v>36132840</v>
      </c>
      <c r="F437">
        <v>182.4044997</v>
      </c>
      <c r="G437">
        <v>158.548999299999</v>
      </c>
      <c r="H437">
        <v>145.26999935000001</v>
      </c>
      <c r="I437">
        <v>34711670</v>
      </c>
      <c r="J437" t="str">
        <f t="shared" si="12"/>
        <v>F</v>
      </c>
      <c r="K437" t="b">
        <f t="shared" si="13"/>
        <v>0</v>
      </c>
    </row>
    <row r="438" spans="1:11" x14ac:dyDescent="0.25">
      <c r="A438">
        <v>436</v>
      </c>
      <c r="B438" s="1">
        <v>40140</v>
      </c>
      <c r="C438">
        <v>173.529999</v>
      </c>
      <c r="D438">
        <v>175.03500399999999</v>
      </c>
      <c r="E438">
        <v>33666240</v>
      </c>
      <c r="F438">
        <v>184.66349940000001</v>
      </c>
      <c r="G438">
        <v>157.016832766666</v>
      </c>
      <c r="H438">
        <v>147.47962440000001</v>
      </c>
      <c r="I438">
        <v>33592754</v>
      </c>
      <c r="J438" t="str">
        <f t="shared" si="12"/>
        <v>F</v>
      </c>
      <c r="K438" t="b">
        <f t="shared" si="13"/>
        <v>0</v>
      </c>
    </row>
    <row r="439" spans="1:11" x14ac:dyDescent="0.25">
      <c r="A439">
        <v>437</v>
      </c>
      <c r="B439" s="1">
        <v>40147</v>
      </c>
      <c r="C439">
        <v>176.5</v>
      </c>
      <c r="D439">
        <v>178.95500200000001</v>
      </c>
      <c r="E439">
        <v>34360580</v>
      </c>
      <c r="F439">
        <v>186.4735</v>
      </c>
      <c r="G439">
        <v>159.16849953333301</v>
      </c>
      <c r="H439">
        <v>149.72974952499999</v>
      </c>
      <c r="I439">
        <v>32265253</v>
      </c>
      <c r="J439" t="str">
        <f t="shared" si="12"/>
        <v>F</v>
      </c>
      <c r="K439" t="b">
        <f t="shared" si="13"/>
        <v>0</v>
      </c>
    </row>
    <row r="440" spans="1:11" x14ac:dyDescent="0.25">
      <c r="A440">
        <v>438</v>
      </c>
      <c r="B440" s="1">
        <v>40154</v>
      </c>
      <c r="C440">
        <v>179</v>
      </c>
      <c r="D440">
        <v>178.51499899999999</v>
      </c>
      <c r="E440">
        <v>31509630</v>
      </c>
      <c r="F440">
        <v>171.4920012</v>
      </c>
      <c r="G440">
        <v>161.16916606666601</v>
      </c>
      <c r="H440">
        <v>152.18812449999999</v>
      </c>
      <c r="I440">
        <v>32963855</v>
      </c>
      <c r="J440" t="str">
        <f t="shared" si="12"/>
        <v>F</v>
      </c>
      <c r="K440" t="b">
        <f t="shared" si="13"/>
        <v>1</v>
      </c>
    </row>
    <row r="441" spans="1:11" x14ac:dyDescent="0.25">
      <c r="A441">
        <v>439</v>
      </c>
      <c r="B441" s="1">
        <v>40161</v>
      </c>
      <c r="C441">
        <v>178.470001</v>
      </c>
      <c r="D441">
        <v>166.41000399999999</v>
      </c>
      <c r="E441">
        <v>38074670</v>
      </c>
      <c r="F441">
        <v>171.3765014</v>
      </c>
      <c r="G441">
        <v>162.14999949999901</v>
      </c>
      <c r="H441">
        <v>154.262749525</v>
      </c>
      <c r="I441">
        <v>33272157</v>
      </c>
      <c r="J441" t="str">
        <f t="shared" si="12"/>
        <v>F</v>
      </c>
      <c r="K441" t="b">
        <f t="shared" si="13"/>
        <v>0</v>
      </c>
    </row>
    <row r="442" spans="1:11" x14ac:dyDescent="0.25">
      <c r="A442">
        <v>440</v>
      </c>
      <c r="B442" s="1">
        <v>40168</v>
      </c>
      <c r="C442">
        <v>166.41000399999999</v>
      </c>
      <c r="D442">
        <v>340</v>
      </c>
      <c r="E442">
        <v>28692080</v>
      </c>
      <c r="F442">
        <v>188.18000180000001</v>
      </c>
      <c r="G442">
        <v>168.66833293333301</v>
      </c>
      <c r="H442">
        <v>160.664499525</v>
      </c>
      <c r="I442">
        <v>32814574</v>
      </c>
      <c r="J442" t="str">
        <f t="shared" si="12"/>
        <v>F</v>
      </c>
      <c r="K442" t="b">
        <f t="shared" si="13"/>
        <v>1</v>
      </c>
    </row>
    <row r="443" spans="1:11" x14ac:dyDescent="0.25">
      <c r="A443">
        <v>441</v>
      </c>
      <c r="B443" s="1">
        <v>40175</v>
      </c>
      <c r="C443">
        <v>340</v>
      </c>
      <c r="D443">
        <v>341.040009</v>
      </c>
      <c r="E443">
        <v>15226020</v>
      </c>
      <c r="F443">
        <v>205.3650025</v>
      </c>
      <c r="G443">
        <v>175.30766653333299</v>
      </c>
      <c r="H443">
        <v>166.68687482499999</v>
      </c>
      <c r="I443">
        <v>32467545</v>
      </c>
      <c r="J443" t="str">
        <f t="shared" si="12"/>
        <v>F</v>
      </c>
      <c r="K443" t="b">
        <f t="shared" si="13"/>
        <v>1</v>
      </c>
    </row>
    <row r="444" spans="1:11" x14ac:dyDescent="0.25">
      <c r="A444">
        <v>442</v>
      </c>
      <c r="B444" s="1">
        <v>40182</v>
      </c>
      <c r="C444">
        <v>170</v>
      </c>
      <c r="D444">
        <v>171.50500500000001</v>
      </c>
      <c r="E444">
        <v>31286810</v>
      </c>
      <c r="F444">
        <v>206.30850229999999</v>
      </c>
      <c r="G444">
        <v>175.930666633333</v>
      </c>
      <c r="H444">
        <v>168.38312497499999</v>
      </c>
      <c r="I444">
        <v>31775020</v>
      </c>
      <c r="J444" t="str">
        <f t="shared" si="12"/>
        <v>F</v>
      </c>
      <c r="K444" t="b">
        <f t="shared" si="13"/>
        <v>0</v>
      </c>
    </row>
    <row r="445" spans="1:11" x14ac:dyDescent="0.25">
      <c r="A445">
        <v>443</v>
      </c>
      <c r="B445" s="1">
        <v>40189</v>
      </c>
      <c r="C445">
        <v>174.865005</v>
      </c>
      <c r="D445">
        <v>169.41499299999899</v>
      </c>
      <c r="E445">
        <v>50774780</v>
      </c>
      <c r="F445">
        <v>206.85000160000001</v>
      </c>
      <c r="G445">
        <v>176.38166656666601</v>
      </c>
      <c r="H445">
        <v>167.38899997499999</v>
      </c>
      <c r="I445">
        <v>34188798</v>
      </c>
      <c r="J445" t="str">
        <f t="shared" si="12"/>
        <v>F</v>
      </c>
      <c r="K445" t="b">
        <f t="shared" si="13"/>
        <v>0</v>
      </c>
    </row>
    <row r="446" spans="1:11" x14ac:dyDescent="0.25">
      <c r="A446">
        <v>444</v>
      </c>
      <c r="B446" s="1">
        <v>40196</v>
      </c>
      <c r="C446">
        <v>169</v>
      </c>
      <c r="D446">
        <v>167.71000699999999</v>
      </c>
      <c r="E446">
        <v>75814960</v>
      </c>
      <c r="F446">
        <v>206.3985017</v>
      </c>
      <c r="G446">
        <v>176.977666733333</v>
      </c>
      <c r="H446">
        <v>168.90200010000001</v>
      </c>
      <c r="I446">
        <v>37553861</v>
      </c>
      <c r="J446" t="str">
        <f t="shared" si="12"/>
        <v>F</v>
      </c>
      <c r="K446" t="b">
        <f t="shared" si="13"/>
        <v>0</v>
      </c>
    </row>
    <row r="447" spans="1:11" x14ac:dyDescent="0.25">
      <c r="A447">
        <v>445</v>
      </c>
      <c r="B447" s="1">
        <v>40203</v>
      </c>
      <c r="C447">
        <v>166</v>
      </c>
      <c r="D447">
        <v>163.104996</v>
      </c>
      <c r="E447">
        <v>52003980</v>
      </c>
      <c r="F447">
        <v>205.16900190000001</v>
      </c>
      <c r="G447">
        <v>177.362000033333</v>
      </c>
      <c r="H447">
        <v>170.20399995</v>
      </c>
      <c r="I447">
        <v>39140975</v>
      </c>
      <c r="J447" t="str">
        <f t="shared" si="12"/>
        <v>F</v>
      </c>
      <c r="K447" t="b">
        <f t="shared" si="13"/>
        <v>0</v>
      </c>
    </row>
    <row r="448" spans="1:11" x14ac:dyDescent="0.25">
      <c r="A448">
        <v>446</v>
      </c>
      <c r="B448" s="1">
        <v>40210</v>
      </c>
      <c r="C448">
        <v>162.800003</v>
      </c>
      <c r="D448">
        <v>157.33500699999999</v>
      </c>
      <c r="E448">
        <v>43531880</v>
      </c>
      <c r="F448">
        <v>203.39900220000001</v>
      </c>
      <c r="G448">
        <v>178.01033376666601</v>
      </c>
      <c r="H448">
        <v>168.612375125</v>
      </c>
      <c r="I448">
        <v>40127539</v>
      </c>
      <c r="J448" t="str">
        <f t="shared" si="12"/>
        <v>F</v>
      </c>
      <c r="K448" t="b">
        <f t="shared" si="13"/>
        <v>0</v>
      </c>
    </row>
    <row r="449" spans="1:11" x14ac:dyDescent="0.25">
      <c r="A449">
        <v>447</v>
      </c>
      <c r="B449" s="1">
        <v>40217</v>
      </c>
      <c r="C449">
        <v>158.5</v>
      </c>
      <c r="D449">
        <v>159.800003</v>
      </c>
      <c r="E449">
        <v>40700720</v>
      </c>
      <c r="F449">
        <v>201.4835023</v>
      </c>
      <c r="G449">
        <v>178.54816743333299</v>
      </c>
      <c r="H449">
        <v>169.74725022499999</v>
      </c>
      <c r="I449">
        <v>40761553</v>
      </c>
      <c r="J449" t="str">
        <f t="shared" si="12"/>
        <v>F</v>
      </c>
      <c r="K449" t="b">
        <f t="shared" si="13"/>
        <v>0</v>
      </c>
    </row>
    <row r="450" spans="1:11" x14ac:dyDescent="0.25">
      <c r="A450">
        <v>448</v>
      </c>
      <c r="B450" s="1">
        <v>40224</v>
      </c>
      <c r="C450">
        <v>159.699997</v>
      </c>
      <c r="D450">
        <v>169.38999899999999</v>
      </c>
      <c r="E450">
        <v>41726090</v>
      </c>
      <c r="F450">
        <v>200.5710023</v>
      </c>
      <c r="G450">
        <v>179.361334233333</v>
      </c>
      <c r="H450">
        <v>171.019625125</v>
      </c>
      <c r="I450">
        <v>41783199</v>
      </c>
      <c r="J450" t="str">
        <f t="shared" si="12"/>
        <v>F</v>
      </c>
      <c r="K450" t="b">
        <f t="shared" si="13"/>
        <v>0</v>
      </c>
    </row>
    <row r="451" spans="1:11" x14ac:dyDescent="0.25">
      <c r="A451">
        <v>449</v>
      </c>
      <c r="B451" s="1">
        <v>40231</v>
      </c>
      <c r="C451">
        <v>170.10000600000001</v>
      </c>
      <c r="D451">
        <v>170.479996</v>
      </c>
      <c r="E451">
        <v>33906750</v>
      </c>
      <c r="F451">
        <v>200.9780015</v>
      </c>
      <c r="G451">
        <v>180.047000633333</v>
      </c>
      <c r="H451">
        <v>171.857</v>
      </c>
      <c r="I451">
        <v>41366407</v>
      </c>
      <c r="J451" t="str">
        <f t="shared" si="12"/>
        <v>F</v>
      </c>
      <c r="K451" t="b">
        <f t="shared" si="13"/>
        <v>0</v>
      </c>
    </row>
    <row r="452" spans="1:11" x14ac:dyDescent="0.25">
      <c r="A452">
        <v>450</v>
      </c>
      <c r="B452" s="1">
        <v>40238</v>
      </c>
      <c r="C452">
        <v>172.39999399999999</v>
      </c>
      <c r="D452">
        <v>178.39999399999999</v>
      </c>
      <c r="E452">
        <v>42826680</v>
      </c>
      <c r="F452">
        <v>184.81800089999999</v>
      </c>
      <c r="G452">
        <v>181.359666966666</v>
      </c>
      <c r="H452">
        <v>172.70574992499999</v>
      </c>
      <c r="I452">
        <v>42779867</v>
      </c>
      <c r="J452" t="str">
        <f t="shared" si="12"/>
        <v>F</v>
      </c>
      <c r="K452" t="b">
        <f t="shared" si="13"/>
        <v>0</v>
      </c>
    </row>
    <row r="453" spans="1:11" x14ac:dyDescent="0.25">
      <c r="A453">
        <v>451</v>
      </c>
      <c r="B453" s="1">
        <v>40245</v>
      </c>
      <c r="C453">
        <v>181</v>
      </c>
      <c r="D453">
        <v>180.125</v>
      </c>
      <c r="E453">
        <v>49948880</v>
      </c>
      <c r="F453">
        <v>168.72649999999999</v>
      </c>
      <c r="G453">
        <v>182.606167099999</v>
      </c>
      <c r="H453">
        <v>173.6623749</v>
      </c>
      <c r="I453">
        <v>46252153</v>
      </c>
      <c r="J453" t="str">
        <f t="shared" si="12"/>
        <v>F</v>
      </c>
      <c r="K453" t="b">
        <f t="shared" si="13"/>
        <v>0</v>
      </c>
    </row>
    <row r="454" spans="1:11" x14ac:dyDescent="0.25">
      <c r="A454">
        <v>452</v>
      </c>
      <c r="B454" s="1">
        <v>40252</v>
      </c>
      <c r="C454">
        <v>178</v>
      </c>
      <c r="D454">
        <v>181.98500100000001</v>
      </c>
      <c r="E454">
        <v>32585860</v>
      </c>
      <c r="F454">
        <v>169.77449960000001</v>
      </c>
      <c r="G454">
        <v>183.785833766666</v>
      </c>
      <c r="H454">
        <v>174.39162487499999</v>
      </c>
      <c r="I454">
        <v>46382058</v>
      </c>
      <c r="J454" t="str">
        <f t="shared" si="12"/>
        <v>F</v>
      </c>
      <c r="K454" t="b">
        <f t="shared" si="13"/>
        <v>0</v>
      </c>
    </row>
    <row r="455" spans="1:11" x14ac:dyDescent="0.25">
      <c r="A455">
        <v>453</v>
      </c>
      <c r="B455" s="1">
        <v>40259</v>
      </c>
      <c r="C455">
        <v>180.199997</v>
      </c>
      <c r="D455">
        <v>195.145004</v>
      </c>
      <c r="E455">
        <v>60309250</v>
      </c>
      <c r="F455">
        <v>172.34750070000001</v>
      </c>
      <c r="G455">
        <v>185.43150076666601</v>
      </c>
      <c r="H455">
        <v>175.37312509999899</v>
      </c>
      <c r="I455">
        <v>47335505</v>
      </c>
      <c r="J455" t="str">
        <f t="shared" si="12"/>
        <v>F</v>
      </c>
      <c r="K455" t="b">
        <f t="shared" si="13"/>
        <v>1</v>
      </c>
    </row>
    <row r="456" spans="1:11" x14ac:dyDescent="0.25">
      <c r="A456">
        <v>454</v>
      </c>
      <c r="B456" s="1">
        <v>40266</v>
      </c>
      <c r="C456">
        <v>162.884995</v>
      </c>
      <c r="D456">
        <v>193.925003</v>
      </c>
      <c r="E456">
        <v>36831990</v>
      </c>
      <c r="F456">
        <v>174.9690003</v>
      </c>
      <c r="G456">
        <v>187.04816743333299</v>
      </c>
      <c r="H456">
        <v>176.475500125</v>
      </c>
      <c r="I456">
        <v>43437208</v>
      </c>
      <c r="J456" t="str">
        <f t="shared" si="12"/>
        <v>F</v>
      </c>
      <c r="K456" t="b">
        <f t="shared" si="13"/>
        <v>1</v>
      </c>
    </row>
    <row r="457" spans="1:11" x14ac:dyDescent="0.25">
      <c r="A457">
        <v>455</v>
      </c>
      <c r="B457" s="1">
        <v>40273</v>
      </c>
      <c r="C457">
        <v>195.88000500000001</v>
      </c>
      <c r="D457">
        <v>194.93499800000001</v>
      </c>
      <c r="E457">
        <v>29369810</v>
      </c>
      <c r="F457">
        <v>178.15200050000001</v>
      </c>
      <c r="G457">
        <v>188.57516736666599</v>
      </c>
      <c r="H457">
        <v>177.55950014999999</v>
      </c>
      <c r="I457">
        <v>41173791</v>
      </c>
      <c r="J457" t="str">
        <f t="shared" si="12"/>
        <v>F</v>
      </c>
      <c r="K457" t="b">
        <f t="shared" si="13"/>
        <v>1</v>
      </c>
    </row>
    <row r="458" spans="1:11" x14ac:dyDescent="0.25">
      <c r="A458">
        <v>456</v>
      </c>
      <c r="B458" s="1">
        <v>40280</v>
      </c>
      <c r="C458">
        <v>193.86999499999999</v>
      </c>
      <c r="D458">
        <v>196.425003</v>
      </c>
      <c r="E458">
        <v>25691860</v>
      </c>
      <c r="F458">
        <v>182.0610001</v>
      </c>
      <c r="G458">
        <v>190.041167233333</v>
      </c>
      <c r="H458">
        <v>179.02300034999999</v>
      </c>
      <c r="I458">
        <v>39389789</v>
      </c>
      <c r="J458" t="str">
        <f t="shared" si="12"/>
        <v>F</v>
      </c>
      <c r="K458" t="b">
        <f t="shared" si="13"/>
        <v>1</v>
      </c>
    </row>
    <row r="459" spans="1:11" x14ac:dyDescent="0.25">
      <c r="A459">
        <v>457</v>
      </c>
      <c r="B459" s="1">
        <v>40287</v>
      </c>
      <c r="C459">
        <v>195</v>
      </c>
      <c r="D459">
        <v>195.179993</v>
      </c>
      <c r="E459">
        <v>27716820</v>
      </c>
      <c r="F459">
        <v>185.59899909999999</v>
      </c>
      <c r="G459">
        <v>191.185333799999</v>
      </c>
      <c r="H459">
        <v>180.31087535</v>
      </c>
      <c r="I459">
        <v>38091399</v>
      </c>
      <c r="J459" t="str">
        <f t="shared" si="12"/>
        <v>F</v>
      </c>
      <c r="K459" t="b">
        <f t="shared" si="13"/>
        <v>1</v>
      </c>
    </row>
    <row r="460" spans="1:11" x14ac:dyDescent="0.25">
      <c r="A460">
        <v>458</v>
      </c>
      <c r="B460" s="1">
        <v>40294</v>
      </c>
      <c r="C460">
        <v>195.770004</v>
      </c>
      <c r="D460">
        <v>200.04499799999999</v>
      </c>
      <c r="E460">
        <v>34600580</v>
      </c>
      <c r="F460">
        <v>188.66449900000001</v>
      </c>
      <c r="G460">
        <v>186.909167499999</v>
      </c>
      <c r="H460">
        <v>181.687125425</v>
      </c>
      <c r="I460">
        <v>37378848</v>
      </c>
      <c r="J460" t="str">
        <f t="shared" si="12"/>
        <v>F</v>
      </c>
      <c r="K460" t="b">
        <f t="shared" si="13"/>
        <v>1</v>
      </c>
    </row>
    <row r="461" spans="1:11" x14ac:dyDescent="0.25">
      <c r="A461">
        <v>459</v>
      </c>
      <c r="B461" s="1">
        <v>40301</v>
      </c>
      <c r="C461">
        <v>198.5</v>
      </c>
      <c r="D461">
        <v>184.804993</v>
      </c>
      <c r="E461">
        <v>32657340</v>
      </c>
      <c r="F461">
        <v>190.0969987</v>
      </c>
      <c r="G461">
        <v>187.483833866666</v>
      </c>
      <c r="H461">
        <v>182.55950014999999</v>
      </c>
      <c r="I461">
        <v>37253907</v>
      </c>
      <c r="J461" t="str">
        <f t="shared" ref="J461:J524" si="14">IF(AND(I460 &gt; (E460*1.5), E461 &gt; (I461*1.2), D461 &gt; C461 ), "T", "F")</f>
        <v>F</v>
      </c>
      <c r="K461" t="b">
        <f t="shared" si="13"/>
        <v>0</v>
      </c>
    </row>
    <row r="462" spans="1:11" x14ac:dyDescent="0.25">
      <c r="A462">
        <v>460</v>
      </c>
      <c r="B462" s="1">
        <v>40308</v>
      </c>
      <c r="C462">
        <v>186.324997</v>
      </c>
      <c r="D462">
        <v>195.175003</v>
      </c>
      <c r="E462">
        <v>31334350</v>
      </c>
      <c r="F462">
        <v>191.77449960000001</v>
      </c>
      <c r="G462">
        <v>188.257500766666</v>
      </c>
      <c r="H462">
        <v>183.963375125</v>
      </c>
      <c r="I462">
        <v>36104674</v>
      </c>
      <c r="J462" t="str">
        <f t="shared" si="14"/>
        <v>F</v>
      </c>
      <c r="K462" t="b">
        <f t="shared" si="13"/>
        <v>1</v>
      </c>
    </row>
    <row r="463" spans="1:11" x14ac:dyDescent="0.25">
      <c r="A463">
        <v>461</v>
      </c>
      <c r="B463" s="1">
        <v>40315</v>
      </c>
      <c r="C463">
        <v>194.199997</v>
      </c>
      <c r="D463">
        <v>182.654999</v>
      </c>
      <c r="E463">
        <v>30702860</v>
      </c>
      <c r="F463">
        <v>192.0274995</v>
      </c>
      <c r="G463">
        <v>188.706333999999</v>
      </c>
      <c r="H463">
        <v>184.96150019999999</v>
      </c>
      <c r="I463">
        <v>34180072</v>
      </c>
      <c r="J463" t="str">
        <f t="shared" si="14"/>
        <v>F</v>
      </c>
      <c r="K463" t="b">
        <f t="shared" si="13"/>
        <v>0</v>
      </c>
    </row>
    <row r="464" spans="1:11" x14ac:dyDescent="0.25">
      <c r="A464">
        <v>462</v>
      </c>
      <c r="B464" s="1">
        <v>40322</v>
      </c>
      <c r="C464">
        <v>183.520004</v>
      </c>
      <c r="D464">
        <v>189.679993</v>
      </c>
      <c r="E464">
        <v>34535760</v>
      </c>
      <c r="F464">
        <v>192.79699869999999</v>
      </c>
      <c r="G464">
        <v>189.626666866666</v>
      </c>
      <c r="H464">
        <v>186.038625</v>
      </c>
      <c r="I464">
        <v>34375062</v>
      </c>
      <c r="J464" t="str">
        <f t="shared" si="14"/>
        <v>F</v>
      </c>
      <c r="K464" t="b">
        <f t="shared" si="13"/>
        <v>0</v>
      </c>
    </row>
    <row r="465" spans="1:11" x14ac:dyDescent="0.25">
      <c r="A465">
        <v>463</v>
      </c>
      <c r="B465" s="1">
        <v>40329</v>
      </c>
      <c r="C465">
        <v>189.60000600000001</v>
      </c>
      <c r="D465">
        <v>188.570007</v>
      </c>
      <c r="E465">
        <v>31409750</v>
      </c>
      <c r="F465">
        <v>192.139499</v>
      </c>
      <c r="G465">
        <v>190.44566709999901</v>
      </c>
      <c r="H465">
        <v>187.10850032499999</v>
      </c>
      <c r="I465">
        <v>31485112</v>
      </c>
      <c r="J465" t="str">
        <f t="shared" si="14"/>
        <v>F</v>
      </c>
      <c r="K465" t="b">
        <f t="shared" si="13"/>
        <v>0</v>
      </c>
    </row>
    <row r="466" spans="1:11" x14ac:dyDescent="0.25">
      <c r="A466">
        <v>464</v>
      </c>
      <c r="B466" s="1">
        <v>40336</v>
      </c>
      <c r="C466">
        <v>186.699997</v>
      </c>
      <c r="D466">
        <v>194.63000500000001</v>
      </c>
      <c r="E466">
        <v>40408460</v>
      </c>
      <c r="F466">
        <v>192.2099992</v>
      </c>
      <c r="G466">
        <v>191.19250039999901</v>
      </c>
      <c r="H466">
        <v>188.33862537499999</v>
      </c>
      <c r="I466">
        <v>31842759</v>
      </c>
      <c r="J466" t="str">
        <f t="shared" si="14"/>
        <v>F</v>
      </c>
      <c r="K466" t="b">
        <f t="shared" si="13"/>
        <v>1</v>
      </c>
    </row>
    <row r="467" spans="1:11" x14ac:dyDescent="0.25">
      <c r="A467">
        <v>465</v>
      </c>
      <c r="B467" s="1">
        <v>40343</v>
      </c>
      <c r="C467">
        <v>194.63000500000001</v>
      </c>
      <c r="D467">
        <v>199.16999799999999</v>
      </c>
      <c r="E467">
        <v>34024050</v>
      </c>
      <c r="F467">
        <v>192.63349919999999</v>
      </c>
      <c r="G467">
        <v>191.98483386666601</v>
      </c>
      <c r="H467">
        <v>189.58975032500001</v>
      </c>
      <c r="I467">
        <v>32308183</v>
      </c>
      <c r="J467" t="str">
        <f t="shared" si="14"/>
        <v>F</v>
      </c>
      <c r="K467" t="b">
        <f t="shared" si="13"/>
        <v>1</v>
      </c>
    </row>
    <row r="468" spans="1:11" x14ac:dyDescent="0.25">
      <c r="A468">
        <v>466</v>
      </c>
      <c r="B468" s="1">
        <v>40350</v>
      </c>
      <c r="C468">
        <v>200.16000399999999</v>
      </c>
      <c r="D468">
        <v>194.76499899999999</v>
      </c>
      <c r="E468">
        <v>31669840</v>
      </c>
      <c r="F468">
        <v>192.46749879999999</v>
      </c>
      <c r="G468">
        <v>192.64250036666601</v>
      </c>
      <c r="H468">
        <v>190.64775012499999</v>
      </c>
      <c r="I468">
        <v>32905981</v>
      </c>
      <c r="J468" t="str">
        <f t="shared" si="14"/>
        <v>F</v>
      </c>
      <c r="K468" t="b">
        <f t="shared" si="13"/>
        <v>1</v>
      </c>
    </row>
    <row r="469" spans="1:11" x14ac:dyDescent="0.25">
      <c r="A469">
        <v>467</v>
      </c>
      <c r="B469" s="1">
        <v>40357</v>
      </c>
      <c r="C469">
        <v>195.21000699999999</v>
      </c>
      <c r="D469">
        <v>191.28500399999999</v>
      </c>
      <c r="E469">
        <v>31943930</v>
      </c>
      <c r="F469">
        <v>192.07799990000001</v>
      </c>
      <c r="G469">
        <v>193.053500433333</v>
      </c>
      <c r="H469">
        <v>191.40850032500001</v>
      </c>
      <c r="I469">
        <v>33328692</v>
      </c>
      <c r="J469" t="str">
        <f t="shared" si="14"/>
        <v>F</v>
      </c>
      <c r="K469" t="b">
        <f t="shared" si="13"/>
        <v>0</v>
      </c>
    </row>
    <row r="470" spans="1:11" x14ac:dyDescent="0.25">
      <c r="A470">
        <v>468</v>
      </c>
      <c r="B470" s="1">
        <v>40364</v>
      </c>
      <c r="C470">
        <v>190.10000600000001</v>
      </c>
      <c r="D470">
        <v>200.27499399999999</v>
      </c>
      <c r="E470">
        <v>31859120</v>
      </c>
      <c r="F470">
        <v>192.1009995</v>
      </c>
      <c r="G470">
        <v>193.77883359999899</v>
      </c>
      <c r="H470">
        <v>188.20712549999999</v>
      </c>
      <c r="I470">
        <v>33054546</v>
      </c>
      <c r="J470" t="str">
        <f t="shared" si="14"/>
        <v>F</v>
      </c>
      <c r="K470" t="b">
        <f t="shared" si="13"/>
        <v>1</v>
      </c>
    </row>
    <row r="471" spans="1:11" x14ac:dyDescent="0.25">
      <c r="A471">
        <v>469</v>
      </c>
      <c r="B471" s="1">
        <v>40371</v>
      </c>
      <c r="C471">
        <v>200.89999399999999</v>
      </c>
      <c r="D471">
        <v>203.895004</v>
      </c>
      <c r="E471">
        <v>39637230</v>
      </c>
      <c r="F471">
        <v>194.01000060000001</v>
      </c>
      <c r="G471">
        <v>195.028333599999</v>
      </c>
      <c r="H471">
        <v>189.11537555000001</v>
      </c>
      <c r="I471">
        <v>33752535</v>
      </c>
      <c r="J471" t="str">
        <f t="shared" si="14"/>
        <v>F</v>
      </c>
      <c r="K471" t="b">
        <f t="shared" si="13"/>
        <v>1</v>
      </c>
    </row>
    <row r="472" spans="1:11" x14ac:dyDescent="0.25">
      <c r="A472">
        <v>470</v>
      </c>
      <c r="B472" s="1">
        <v>40378</v>
      </c>
      <c r="C472">
        <v>204.199997</v>
      </c>
      <c r="D472">
        <v>203.86000100000001</v>
      </c>
      <c r="E472">
        <v>32589300</v>
      </c>
      <c r="F472">
        <v>194.87850040000001</v>
      </c>
      <c r="G472">
        <v>190.49033363333299</v>
      </c>
      <c r="H472">
        <v>189.91275067500001</v>
      </c>
      <c r="I472">
        <v>33878030</v>
      </c>
      <c r="J472" t="str">
        <f t="shared" si="14"/>
        <v>F</v>
      </c>
      <c r="K472" t="b">
        <f t="shared" si="13"/>
        <v>1</v>
      </c>
    </row>
    <row r="473" spans="1:11" x14ac:dyDescent="0.25">
      <c r="A473">
        <v>471</v>
      </c>
      <c r="B473" s="1">
        <v>40385</v>
      </c>
      <c r="C473">
        <v>204.5</v>
      </c>
      <c r="D473">
        <v>212.69000199999999</v>
      </c>
      <c r="E473">
        <v>39218860</v>
      </c>
      <c r="F473">
        <v>197.88200069999999</v>
      </c>
      <c r="G473">
        <v>186.21200006666601</v>
      </c>
      <c r="H473">
        <v>191.00025067499999</v>
      </c>
      <c r="I473">
        <v>34729630</v>
      </c>
      <c r="J473" t="str">
        <f t="shared" si="14"/>
        <v>F</v>
      </c>
      <c r="K473" t="b">
        <f t="shared" si="13"/>
        <v>1</v>
      </c>
    </row>
    <row r="474" spans="1:11" x14ac:dyDescent="0.25">
      <c r="A474">
        <v>472</v>
      </c>
      <c r="B474" s="1">
        <v>40392</v>
      </c>
      <c r="C474">
        <v>213</v>
      </c>
      <c r="D474">
        <v>209.070007</v>
      </c>
      <c r="E474">
        <v>36556890</v>
      </c>
      <c r="F474">
        <v>199.82100209999999</v>
      </c>
      <c r="G474">
        <v>187.46416679999899</v>
      </c>
      <c r="H474">
        <v>192.175250675</v>
      </c>
      <c r="I474">
        <v>34931743</v>
      </c>
      <c r="J474" t="str">
        <f t="shared" si="14"/>
        <v>F</v>
      </c>
      <c r="K474" t="b">
        <f t="shared" si="13"/>
        <v>1</v>
      </c>
    </row>
    <row r="475" spans="1:11" x14ac:dyDescent="0.25">
      <c r="A475">
        <v>473</v>
      </c>
      <c r="B475" s="1">
        <v>40399</v>
      </c>
      <c r="C475">
        <v>209</v>
      </c>
      <c r="D475">
        <v>208.75500500000001</v>
      </c>
      <c r="E475">
        <v>27519930</v>
      </c>
      <c r="F475">
        <v>201.83950189999999</v>
      </c>
      <c r="G475">
        <v>188.775500533333</v>
      </c>
      <c r="H475">
        <v>193.29412579999999</v>
      </c>
      <c r="I475">
        <v>34542761</v>
      </c>
      <c r="J475" t="str">
        <f t="shared" si="14"/>
        <v>F</v>
      </c>
      <c r="K475" t="b">
        <f t="shared" si="13"/>
        <v>1</v>
      </c>
    </row>
    <row r="476" spans="1:11" x14ac:dyDescent="0.25">
      <c r="A476">
        <v>474</v>
      </c>
      <c r="B476" s="1">
        <v>40406</v>
      </c>
      <c r="C476">
        <v>207.83999599999899</v>
      </c>
      <c r="D476">
        <v>223.13000499999899</v>
      </c>
      <c r="E476">
        <v>47662450</v>
      </c>
      <c r="F476">
        <v>204.68950190000001</v>
      </c>
      <c r="G476">
        <v>190.622833799999</v>
      </c>
      <c r="H476">
        <v>194.566750775</v>
      </c>
      <c r="I476">
        <v>35268160</v>
      </c>
      <c r="J476" t="str">
        <f t="shared" si="14"/>
        <v>F</v>
      </c>
      <c r="K476" t="b">
        <f t="shared" si="13"/>
        <v>1</v>
      </c>
    </row>
    <row r="477" spans="1:11" x14ac:dyDescent="0.25">
      <c r="A477">
        <v>475</v>
      </c>
      <c r="B477" s="1">
        <v>40413</v>
      </c>
      <c r="C477">
        <v>221.28500399999999</v>
      </c>
      <c r="D477">
        <v>213.91499300000001</v>
      </c>
      <c r="E477">
        <v>30702470</v>
      </c>
      <c r="F477">
        <v>206.16400139999999</v>
      </c>
      <c r="G477">
        <v>192.31650036666599</v>
      </c>
      <c r="H477">
        <v>195.52962575000001</v>
      </c>
      <c r="I477">
        <v>34936002</v>
      </c>
      <c r="J477" t="str">
        <f t="shared" si="14"/>
        <v>F</v>
      </c>
      <c r="K477" t="b">
        <f t="shared" si="13"/>
        <v>1</v>
      </c>
    </row>
    <row r="478" spans="1:11" x14ac:dyDescent="0.25">
      <c r="A478">
        <v>476</v>
      </c>
      <c r="B478" s="1">
        <v>40420</v>
      </c>
      <c r="C478">
        <v>216</v>
      </c>
      <c r="D478">
        <v>219.395004</v>
      </c>
      <c r="E478">
        <v>22795820</v>
      </c>
      <c r="F478">
        <v>208.62700190000001</v>
      </c>
      <c r="G478">
        <v>194.38516693333301</v>
      </c>
      <c r="H478">
        <v>196.63862574999999</v>
      </c>
      <c r="I478">
        <v>34048600</v>
      </c>
      <c r="J478" t="str">
        <f t="shared" si="14"/>
        <v>F</v>
      </c>
      <c r="K478" t="b">
        <f t="shared" si="13"/>
        <v>1</v>
      </c>
    </row>
    <row r="479" spans="1:11" x14ac:dyDescent="0.25">
      <c r="A479">
        <v>477</v>
      </c>
      <c r="B479" s="1">
        <v>40427</v>
      </c>
      <c r="C479">
        <v>219.80000299999901</v>
      </c>
      <c r="D479">
        <v>224.48500099999899</v>
      </c>
      <c r="E479">
        <v>26976730</v>
      </c>
      <c r="F479">
        <v>211.94700159999999</v>
      </c>
      <c r="G479">
        <v>196.54133353333299</v>
      </c>
      <c r="H479">
        <v>197.776875725</v>
      </c>
      <c r="I479">
        <v>33551880</v>
      </c>
      <c r="J479" t="str">
        <f t="shared" si="14"/>
        <v>F</v>
      </c>
      <c r="K479" t="b">
        <f t="shared" si="13"/>
        <v>1</v>
      </c>
    </row>
    <row r="480" spans="1:11" x14ac:dyDescent="0.25">
      <c r="A480">
        <v>478</v>
      </c>
      <c r="B480" s="1">
        <v>40434</v>
      </c>
      <c r="C480">
        <v>225.009995</v>
      </c>
      <c r="D480">
        <v>240.05999800000001</v>
      </c>
      <c r="E480">
        <v>59917060</v>
      </c>
      <c r="F480">
        <v>215.92550199999999</v>
      </c>
      <c r="G480">
        <v>198.897000166666</v>
      </c>
      <c r="H480">
        <v>199.3155007</v>
      </c>
      <c r="I480">
        <v>36357674</v>
      </c>
      <c r="J480" t="str">
        <f t="shared" si="14"/>
        <v>F</v>
      </c>
      <c r="K480" t="b">
        <f t="shared" si="13"/>
        <v>1</v>
      </c>
    </row>
    <row r="481" spans="1:11" x14ac:dyDescent="0.25">
      <c r="A481">
        <v>479</v>
      </c>
      <c r="B481" s="1">
        <v>40441</v>
      </c>
      <c r="C481">
        <v>240.32000699999901</v>
      </c>
      <c r="D481">
        <v>249.52499399999999</v>
      </c>
      <c r="E481">
        <v>56573110</v>
      </c>
      <c r="F481">
        <v>220.48850100000001</v>
      </c>
      <c r="G481">
        <v>201.53183343333299</v>
      </c>
      <c r="H481">
        <v>201.39337545000001</v>
      </c>
      <c r="I481">
        <v>38051262</v>
      </c>
      <c r="J481" t="str">
        <f t="shared" si="14"/>
        <v>F</v>
      </c>
      <c r="K481" t="b">
        <f t="shared" si="13"/>
        <v>1</v>
      </c>
    </row>
    <row r="482" spans="1:11" x14ac:dyDescent="0.25">
      <c r="A482">
        <v>480</v>
      </c>
      <c r="B482" s="1">
        <v>40448</v>
      </c>
      <c r="C482">
        <v>250</v>
      </c>
      <c r="D482">
        <v>250.074997</v>
      </c>
      <c r="E482">
        <v>52913710</v>
      </c>
      <c r="F482">
        <v>225.11000060000001</v>
      </c>
      <c r="G482">
        <v>203.92100019999901</v>
      </c>
      <c r="H482">
        <v>199.14525037499999</v>
      </c>
      <c r="I482">
        <v>40083703</v>
      </c>
      <c r="J482" t="str">
        <f t="shared" si="14"/>
        <v>F</v>
      </c>
      <c r="K482" t="b">
        <f t="shared" si="13"/>
        <v>1</v>
      </c>
    </row>
    <row r="483" spans="1:11" x14ac:dyDescent="0.25">
      <c r="A483">
        <v>481</v>
      </c>
      <c r="B483" s="1">
        <v>40455</v>
      </c>
      <c r="C483">
        <v>250.074997</v>
      </c>
      <c r="D483">
        <v>240.574997</v>
      </c>
      <c r="E483">
        <v>31658350</v>
      </c>
      <c r="F483">
        <v>227.89850010000001</v>
      </c>
      <c r="G483">
        <v>205.93600009999901</v>
      </c>
      <c r="H483">
        <v>196.633625075</v>
      </c>
      <c r="I483">
        <v>39327652</v>
      </c>
      <c r="J483" t="str">
        <f t="shared" si="14"/>
        <v>F</v>
      </c>
      <c r="K483" t="b">
        <f t="shared" si="13"/>
        <v>1</v>
      </c>
    </row>
    <row r="484" spans="1:11" x14ac:dyDescent="0.25">
      <c r="A484">
        <v>482</v>
      </c>
      <c r="B484" s="1">
        <v>40462</v>
      </c>
      <c r="C484">
        <v>244.08000200000001</v>
      </c>
      <c r="D484">
        <v>238.625</v>
      </c>
      <c r="E484">
        <v>37723520</v>
      </c>
      <c r="F484">
        <v>230.85399939999999</v>
      </c>
      <c r="G484">
        <v>207.824000066666</v>
      </c>
      <c r="H484">
        <v>198.31162495000001</v>
      </c>
      <c r="I484">
        <v>39444315</v>
      </c>
      <c r="J484" t="str">
        <f t="shared" si="14"/>
        <v>F</v>
      </c>
      <c r="K484" t="b">
        <f t="shared" si="13"/>
        <v>1</v>
      </c>
    </row>
    <row r="485" spans="1:11" x14ac:dyDescent="0.25">
      <c r="A485">
        <v>483</v>
      </c>
      <c r="B485" s="1">
        <v>40469</v>
      </c>
      <c r="C485">
        <v>253.990004999999</v>
      </c>
      <c r="D485">
        <v>232.66499300000001</v>
      </c>
      <c r="E485">
        <v>35302570</v>
      </c>
      <c r="F485">
        <v>233.2449982</v>
      </c>
      <c r="G485">
        <v>209.07466636666601</v>
      </c>
      <c r="H485">
        <v>199.89287494999999</v>
      </c>
      <c r="I485">
        <v>40222579</v>
      </c>
      <c r="J485" t="str">
        <f t="shared" si="14"/>
        <v>F</v>
      </c>
      <c r="K485" t="b">
        <f t="shared" si="13"/>
        <v>0</v>
      </c>
    </row>
    <row r="486" spans="1:11" x14ac:dyDescent="0.25">
      <c r="A486">
        <v>484</v>
      </c>
      <c r="B486" s="1">
        <v>40476</v>
      </c>
      <c r="C486">
        <v>233.60000600000001</v>
      </c>
      <c r="D486">
        <v>227.990004999999</v>
      </c>
      <c r="E486">
        <v>51121500</v>
      </c>
      <c r="F486">
        <v>233.73099819999999</v>
      </c>
      <c r="G486">
        <v>210.210166433333</v>
      </c>
      <c r="H486">
        <v>201.39987489999999</v>
      </c>
      <c r="I486">
        <v>40568484</v>
      </c>
      <c r="J486" t="str">
        <f t="shared" si="14"/>
        <v>F</v>
      </c>
      <c r="K486" t="b">
        <f t="shared" si="13"/>
        <v>0</v>
      </c>
    </row>
    <row r="487" spans="1:11" x14ac:dyDescent="0.25">
      <c r="A487">
        <v>485</v>
      </c>
      <c r="B487" s="1">
        <v>40483</v>
      </c>
      <c r="C487">
        <v>229.80000299999901</v>
      </c>
      <c r="D487">
        <v>239.33999599999899</v>
      </c>
      <c r="E487">
        <v>24487280</v>
      </c>
      <c r="F487">
        <v>236.27349849999999</v>
      </c>
      <c r="G487">
        <v>211.69033303333299</v>
      </c>
      <c r="H487">
        <v>203.3057499</v>
      </c>
      <c r="I487">
        <v>39946965</v>
      </c>
      <c r="J487" t="str">
        <f t="shared" si="14"/>
        <v>F</v>
      </c>
      <c r="K487" t="b">
        <f t="shared" si="13"/>
        <v>1</v>
      </c>
    </row>
    <row r="488" spans="1:11" x14ac:dyDescent="0.25">
      <c r="A488">
        <v>486</v>
      </c>
      <c r="B488" s="1">
        <v>40490</v>
      </c>
      <c r="C488">
        <v>239.33999599999899</v>
      </c>
      <c r="D488">
        <v>231.490004999999</v>
      </c>
      <c r="E488">
        <v>25146600</v>
      </c>
      <c r="F488">
        <v>237.4829986</v>
      </c>
      <c r="G488">
        <v>212.859166433333</v>
      </c>
      <c r="H488">
        <v>205.15962485</v>
      </c>
      <c r="I488">
        <v>40182043</v>
      </c>
      <c r="J488" t="str">
        <f t="shared" si="14"/>
        <v>F</v>
      </c>
      <c r="K488" t="b">
        <f t="shared" si="13"/>
        <v>0</v>
      </c>
    </row>
    <row r="489" spans="1:11" x14ac:dyDescent="0.25">
      <c r="A489">
        <v>487</v>
      </c>
      <c r="B489" s="1">
        <v>40497</v>
      </c>
      <c r="C489">
        <v>231.5</v>
      </c>
      <c r="D489">
        <v>230.36000099999899</v>
      </c>
      <c r="E489">
        <v>34749980</v>
      </c>
      <c r="F489">
        <v>238.07049860000001</v>
      </c>
      <c r="G489">
        <v>214.03183336666601</v>
      </c>
      <c r="H489">
        <v>206.9236248</v>
      </c>
      <c r="I489">
        <v>40959368</v>
      </c>
      <c r="J489" t="str">
        <f t="shared" si="14"/>
        <v>F</v>
      </c>
      <c r="K489" t="b">
        <f t="shared" si="13"/>
        <v>0</v>
      </c>
    </row>
    <row r="490" spans="1:11" x14ac:dyDescent="0.25">
      <c r="A490">
        <v>488</v>
      </c>
      <c r="B490" s="1">
        <v>40504</v>
      </c>
      <c r="C490">
        <v>232.10000600000001</v>
      </c>
      <c r="D490">
        <v>229.78999300000001</v>
      </c>
      <c r="E490">
        <v>34261380</v>
      </c>
      <c r="F490">
        <v>237.04349809999999</v>
      </c>
      <c r="G490">
        <v>215.023333199999</v>
      </c>
      <c r="H490">
        <v>208.43362465000001</v>
      </c>
      <c r="I490">
        <v>38393800</v>
      </c>
      <c r="J490" t="str">
        <f t="shared" si="14"/>
        <v>F</v>
      </c>
      <c r="K490" t="b">
        <f t="shared" si="13"/>
        <v>0</v>
      </c>
    </row>
    <row r="491" spans="1:11" x14ac:dyDescent="0.25">
      <c r="A491">
        <v>489</v>
      </c>
      <c r="B491" s="1">
        <v>40511</v>
      </c>
      <c r="C491">
        <v>230</v>
      </c>
      <c r="D491">
        <v>239.56500199999999</v>
      </c>
      <c r="E491">
        <v>33908000</v>
      </c>
      <c r="F491">
        <v>236.04749889999999</v>
      </c>
      <c r="G491">
        <v>216.848666833333</v>
      </c>
      <c r="H491">
        <v>210.16074979999999</v>
      </c>
      <c r="I491">
        <v>36127289</v>
      </c>
      <c r="J491" t="str">
        <f t="shared" si="14"/>
        <v>F</v>
      </c>
      <c r="K491" t="b">
        <f t="shared" si="13"/>
        <v>1</v>
      </c>
    </row>
    <row r="492" spans="1:11" x14ac:dyDescent="0.25">
      <c r="A492">
        <v>490</v>
      </c>
      <c r="B492" s="1">
        <v>40518</v>
      </c>
      <c r="C492">
        <v>242</v>
      </c>
      <c r="D492">
        <v>222.23500099999899</v>
      </c>
      <c r="E492">
        <v>63928280</v>
      </c>
      <c r="F492">
        <v>233.26349930000001</v>
      </c>
      <c r="G492">
        <v>217.750666766666</v>
      </c>
      <c r="H492">
        <v>211.256624974999</v>
      </c>
      <c r="I492">
        <v>37228746</v>
      </c>
      <c r="J492" t="str">
        <f t="shared" si="14"/>
        <v>F</v>
      </c>
      <c r="K492" t="b">
        <f t="shared" si="13"/>
        <v>0</v>
      </c>
    </row>
    <row r="493" spans="1:11" x14ac:dyDescent="0.25">
      <c r="A493">
        <v>491</v>
      </c>
      <c r="B493" s="1">
        <v>40525</v>
      </c>
      <c r="C493">
        <v>224.30000299999901</v>
      </c>
      <c r="D493">
        <v>220.08000200000001</v>
      </c>
      <c r="E493">
        <v>34803150</v>
      </c>
      <c r="F493">
        <v>231.21399980000001</v>
      </c>
      <c r="G493">
        <v>218.998166866666</v>
      </c>
      <c r="H493">
        <v>212.255500025</v>
      </c>
      <c r="I493">
        <v>37543226</v>
      </c>
      <c r="J493" t="str">
        <f t="shared" si="14"/>
        <v>F</v>
      </c>
      <c r="K493" t="b">
        <f t="shared" si="13"/>
        <v>0</v>
      </c>
    </row>
    <row r="494" spans="1:11" x14ac:dyDescent="0.25">
      <c r="A494">
        <v>492</v>
      </c>
      <c r="B494" s="1">
        <v>40532</v>
      </c>
      <c r="C494">
        <v>219.979996</v>
      </c>
      <c r="D494">
        <v>221.83999599999899</v>
      </c>
      <c r="E494">
        <v>25620020</v>
      </c>
      <c r="F494">
        <v>229.53549939999999</v>
      </c>
      <c r="G494">
        <v>220.07016696666599</v>
      </c>
      <c r="H494">
        <v>213.25187489999999</v>
      </c>
      <c r="I494">
        <v>36332876</v>
      </c>
      <c r="J494" t="str">
        <f t="shared" si="14"/>
        <v>F</v>
      </c>
      <c r="K494" t="b">
        <f t="shared" ref="K494:K557" si="15">IF(AND(D494 &gt;  F494, D494 &gt; G494, D494 &gt; H494), TRUE, FALSE)</f>
        <v>0</v>
      </c>
    </row>
    <row r="495" spans="1:11" x14ac:dyDescent="0.25">
      <c r="A495">
        <v>493</v>
      </c>
      <c r="B495" s="1">
        <v>40539</v>
      </c>
      <c r="C495">
        <v>221.89999399999999</v>
      </c>
      <c r="D495">
        <v>234.634995</v>
      </c>
      <c r="E495">
        <v>32017960</v>
      </c>
      <c r="F495">
        <v>229.73249960000001</v>
      </c>
      <c r="G495">
        <v>221.605666566666</v>
      </c>
      <c r="H495">
        <v>214.239124675</v>
      </c>
      <c r="I495">
        <v>36004415</v>
      </c>
      <c r="J495" t="str">
        <f t="shared" si="14"/>
        <v>F</v>
      </c>
      <c r="K495" t="b">
        <f t="shared" si="15"/>
        <v>1</v>
      </c>
    </row>
    <row r="496" spans="1:11" x14ac:dyDescent="0.25">
      <c r="A496">
        <v>494</v>
      </c>
      <c r="B496" s="1">
        <v>40546</v>
      </c>
      <c r="C496">
        <v>237</v>
      </c>
      <c r="D496">
        <v>226.94500699999901</v>
      </c>
      <c r="E496">
        <v>34891540</v>
      </c>
      <c r="F496">
        <v>229.6279998</v>
      </c>
      <c r="G496">
        <v>222.682833299999</v>
      </c>
      <c r="H496">
        <v>215.064624775</v>
      </c>
      <c r="I496">
        <v>34381419</v>
      </c>
      <c r="J496" t="str">
        <f t="shared" si="14"/>
        <v>F</v>
      </c>
      <c r="K496" t="b">
        <f t="shared" si="15"/>
        <v>0</v>
      </c>
    </row>
    <row r="497" spans="1:11" x14ac:dyDescent="0.25">
      <c r="A497">
        <v>495</v>
      </c>
      <c r="B497" s="1">
        <v>40553</v>
      </c>
      <c r="C497">
        <v>225.604996</v>
      </c>
      <c r="D497">
        <v>204.95500200000001</v>
      </c>
      <c r="E497">
        <v>64411200</v>
      </c>
      <c r="F497">
        <v>226.18950039999999</v>
      </c>
      <c r="G497">
        <v>222.875666766666</v>
      </c>
      <c r="H497">
        <v>215.31512487499899</v>
      </c>
      <c r="I497">
        <v>38373811</v>
      </c>
      <c r="J497" t="str">
        <f t="shared" si="14"/>
        <v>F</v>
      </c>
      <c r="K497" t="b">
        <f t="shared" si="15"/>
        <v>0</v>
      </c>
    </row>
    <row r="498" spans="1:11" x14ac:dyDescent="0.25">
      <c r="A498">
        <v>496</v>
      </c>
      <c r="B498" s="1">
        <v>40560</v>
      </c>
      <c r="C498">
        <v>206</v>
      </c>
      <c r="D498">
        <v>209.41499299999899</v>
      </c>
      <c r="E498">
        <v>47629180</v>
      </c>
      <c r="F498">
        <v>223.98199919999999</v>
      </c>
      <c r="G498">
        <v>223.36399989999899</v>
      </c>
      <c r="H498">
        <v>215.639874625</v>
      </c>
      <c r="I498">
        <v>40622069</v>
      </c>
      <c r="J498" t="str">
        <f t="shared" si="14"/>
        <v>F</v>
      </c>
      <c r="K498" t="b">
        <f t="shared" si="15"/>
        <v>0</v>
      </c>
    </row>
    <row r="499" spans="1:11" x14ac:dyDescent="0.25">
      <c r="A499">
        <v>497</v>
      </c>
      <c r="B499" s="1">
        <v>40567</v>
      </c>
      <c r="C499">
        <v>209.5</v>
      </c>
      <c r="D499">
        <v>205.425003</v>
      </c>
      <c r="E499">
        <v>63628700</v>
      </c>
      <c r="F499">
        <v>221.48849939999999</v>
      </c>
      <c r="G499">
        <v>223.83533319999901</v>
      </c>
      <c r="H499">
        <v>215.895999875</v>
      </c>
      <c r="I499">
        <v>43509941</v>
      </c>
      <c r="J499" t="str">
        <f t="shared" si="14"/>
        <v>F</v>
      </c>
      <c r="K499" t="b">
        <f t="shared" si="15"/>
        <v>0</v>
      </c>
    </row>
    <row r="500" spans="1:11" x14ac:dyDescent="0.25">
      <c r="A500">
        <v>498</v>
      </c>
      <c r="B500" s="1">
        <v>40574</v>
      </c>
      <c r="C500">
        <v>204.270004</v>
      </c>
      <c r="D500">
        <v>201.77499399999999</v>
      </c>
      <c r="E500">
        <v>44480660</v>
      </c>
      <c r="F500">
        <v>218.68699950000001</v>
      </c>
      <c r="G500">
        <v>223.885333199999</v>
      </c>
      <c r="H500">
        <v>215.93924977500001</v>
      </c>
      <c r="I500">
        <v>44531869</v>
      </c>
      <c r="J500" t="str">
        <f t="shared" si="14"/>
        <v>F</v>
      </c>
      <c r="K500" t="b">
        <f t="shared" si="15"/>
        <v>0</v>
      </c>
    </row>
    <row r="501" spans="1:11" x14ac:dyDescent="0.25">
      <c r="A501">
        <v>499</v>
      </c>
      <c r="B501" s="1">
        <v>40581</v>
      </c>
      <c r="C501">
        <v>204.5</v>
      </c>
      <c r="D501">
        <v>205.929993</v>
      </c>
      <c r="E501">
        <v>44752040</v>
      </c>
      <c r="F501">
        <v>215.32349859999999</v>
      </c>
      <c r="G501">
        <v>223.95316616666599</v>
      </c>
      <c r="H501">
        <v>216.467374775</v>
      </c>
      <c r="I501">
        <v>45616273</v>
      </c>
      <c r="J501" t="str">
        <f t="shared" si="14"/>
        <v>F</v>
      </c>
      <c r="K501" t="b">
        <f t="shared" si="15"/>
        <v>0</v>
      </c>
    </row>
    <row r="502" spans="1:11" x14ac:dyDescent="0.25">
      <c r="A502">
        <v>500</v>
      </c>
      <c r="B502" s="1">
        <v>40588</v>
      </c>
      <c r="C502">
        <v>205.01499899999999</v>
      </c>
      <c r="D502">
        <v>217.61000099999899</v>
      </c>
      <c r="E502">
        <v>49645670</v>
      </c>
      <c r="F502">
        <v>214.86099859999999</v>
      </c>
      <c r="G502">
        <v>224.411499499999</v>
      </c>
      <c r="H502">
        <v>217.028249724999</v>
      </c>
      <c r="I502">
        <v>44188012</v>
      </c>
      <c r="J502" t="str">
        <f t="shared" si="14"/>
        <v>F</v>
      </c>
      <c r="K502" t="b">
        <f t="shared" si="15"/>
        <v>0</v>
      </c>
    </row>
    <row r="503" spans="1:11" x14ac:dyDescent="0.25">
      <c r="A503">
        <v>501</v>
      </c>
      <c r="B503" s="1">
        <v>40595</v>
      </c>
      <c r="C503">
        <v>216.5</v>
      </c>
      <c r="D503">
        <v>204.21499599999899</v>
      </c>
      <c r="E503">
        <v>33848890</v>
      </c>
      <c r="F503">
        <v>213.27449799999999</v>
      </c>
      <c r="G503">
        <v>224.12899929999901</v>
      </c>
      <c r="H503">
        <v>217.56724964999901</v>
      </c>
      <c r="I503">
        <v>44092586</v>
      </c>
      <c r="J503" t="str">
        <f t="shared" si="14"/>
        <v>F</v>
      </c>
      <c r="K503" t="b">
        <f t="shared" si="15"/>
        <v>0</v>
      </c>
    </row>
    <row r="504" spans="1:11" x14ac:dyDescent="0.25">
      <c r="A504">
        <v>502</v>
      </c>
      <c r="B504" s="1">
        <v>40602</v>
      </c>
      <c r="C504">
        <v>206.39999399999999</v>
      </c>
      <c r="D504">
        <v>221.824997</v>
      </c>
      <c r="E504">
        <v>43755700</v>
      </c>
      <c r="F504">
        <v>213.2729981</v>
      </c>
      <c r="G504">
        <v>224.55416563333301</v>
      </c>
      <c r="H504">
        <v>218.37087474999899</v>
      </c>
      <c r="I504">
        <v>45906154</v>
      </c>
      <c r="J504" t="str">
        <f t="shared" si="14"/>
        <v>F</v>
      </c>
      <c r="K504" t="b">
        <f t="shared" si="15"/>
        <v>0</v>
      </c>
    </row>
    <row r="505" spans="1:11" x14ac:dyDescent="0.25">
      <c r="A505">
        <v>503</v>
      </c>
      <c r="B505" s="1">
        <v>40609</v>
      </c>
      <c r="C505">
        <v>220.39999399999999</v>
      </c>
      <c r="D505">
        <v>218.634995</v>
      </c>
      <c r="E505">
        <v>38479660</v>
      </c>
      <c r="F505">
        <v>211.6729981</v>
      </c>
      <c r="G505">
        <v>224.88349863333301</v>
      </c>
      <c r="H505">
        <v>219.12249944999999</v>
      </c>
      <c r="I505">
        <v>46552324</v>
      </c>
      <c r="J505" t="str">
        <f t="shared" si="14"/>
        <v>F</v>
      </c>
      <c r="K505" t="b">
        <f t="shared" si="15"/>
        <v>0</v>
      </c>
    </row>
    <row r="506" spans="1:11" x14ac:dyDescent="0.25">
      <c r="A506">
        <v>504</v>
      </c>
      <c r="B506" s="1">
        <v>40616</v>
      </c>
      <c r="C506">
        <v>217.199997</v>
      </c>
      <c r="D506">
        <v>214.929993</v>
      </c>
      <c r="E506">
        <v>47730520</v>
      </c>
      <c r="F506">
        <v>210.47149669999999</v>
      </c>
      <c r="G506">
        <v>224.61016489999901</v>
      </c>
      <c r="H506">
        <v>219.62999914999901</v>
      </c>
      <c r="I506">
        <v>47836222</v>
      </c>
      <c r="J506" t="str">
        <f t="shared" si="14"/>
        <v>F</v>
      </c>
      <c r="K506" t="b">
        <f t="shared" si="15"/>
        <v>0</v>
      </c>
    </row>
    <row r="507" spans="1:11" x14ac:dyDescent="0.25">
      <c r="A507">
        <v>505</v>
      </c>
      <c r="B507" s="1">
        <v>40623</v>
      </c>
      <c r="C507">
        <v>217.020004</v>
      </c>
      <c r="D507">
        <v>226.50500499999899</v>
      </c>
      <c r="E507">
        <v>28847260</v>
      </c>
      <c r="F507">
        <v>212.626497</v>
      </c>
      <c r="G507">
        <v>225.02983196666599</v>
      </c>
      <c r="H507">
        <v>220.31337432499899</v>
      </c>
      <c r="I507">
        <v>44279828</v>
      </c>
      <c r="J507" t="str">
        <f t="shared" si="14"/>
        <v>F</v>
      </c>
      <c r="K507" t="b">
        <f t="shared" si="15"/>
        <v>1</v>
      </c>
    </row>
    <row r="508" spans="1:11" x14ac:dyDescent="0.25">
      <c r="A508">
        <v>506</v>
      </c>
      <c r="B508" s="1">
        <v>40630</v>
      </c>
      <c r="C508">
        <v>226.5</v>
      </c>
      <c r="D508">
        <v>233.375</v>
      </c>
      <c r="E508">
        <v>56147230</v>
      </c>
      <c r="F508">
        <v>215.0224977</v>
      </c>
      <c r="G508">
        <v>225.495831833333</v>
      </c>
      <c r="H508">
        <v>221.27862434999901</v>
      </c>
      <c r="I508">
        <v>45131633</v>
      </c>
      <c r="J508" t="str">
        <f t="shared" si="14"/>
        <v>T</v>
      </c>
      <c r="K508" t="b">
        <f t="shared" si="15"/>
        <v>1</v>
      </c>
    </row>
    <row r="509" spans="1:11" x14ac:dyDescent="0.25">
      <c r="A509">
        <v>507</v>
      </c>
      <c r="B509" s="1">
        <v>40637</v>
      </c>
      <c r="C509">
        <v>234</v>
      </c>
      <c r="D509">
        <v>235.240004999999</v>
      </c>
      <c r="E509">
        <v>35483120</v>
      </c>
      <c r="F509">
        <v>218.0039979</v>
      </c>
      <c r="G509">
        <v>225.854331966666</v>
      </c>
      <c r="H509">
        <v>222.37749937499899</v>
      </c>
      <c r="I509">
        <v>42317075</v>
      </c>
      <c r="J509" t="str">
        <f t="shared" si="14"/>
        <v>F</v>
      </c>
      <c r="K509" t="b">
        <f t="shared" si="15"/>
        <v>1</v>
      </c>
    </row>
    <row r="510" spans="1:11" x14ac:dyDescent="0.25">
      <c r="A510">
        <v>508</v>
      </c>
      <c r="B510" s="1">
        <v>40644</v>
      </c>
      <c r="C510">
        <v>232.520004</v>
      </c>
      <c r="D510">
        <v>236.30999800000001</v>
      </c>
      <c r="E510">
        <v>28833000</v>
      </c>
      <c r="F510">
        <v>221.4574983</v>
      </c>
      <c r="G510">
        <v>225.729331966666</v>
      </c>
      <c r="H510">
        <v>223.27837447499999</v>
      </c>
      <c r="I510">
        <v>40752309</v>
      </c>
      <c r="J510" t="str">
        <f t="shared" si="14"/>
        <v>F</v>
      </c>
      <c r="K510" t="b">
        <f t="shared" si="15"/>
        <v>1</v>
      </c>
    </row>
    <row r="511" spans="1:11" x14ac:dyDescent="0.25">
      <c r="A511">
        <v>509</v>
      </c>
      <c r="B511" s="1">
        <v>40651</v>
      </c>
      <c r="C511">
        <v>237.88000499999899</v>
      </c>
      <c r="D511">
        <v>241.06500199999999</v>
      </c>
      <c r="E511">
        <v>40569120</v>
      </c>
      <c r="F511">
        <v>224.97099919999999</v>
      </c>
      <c r="G511">
        <v>225.44733223333299</v>
      </c>
      <c r="H511">
        <v>224.20762442500001</v>
      </c>
      <c r="I511">
        <v>40334017</v>
      </c>
      <c r="J511" t="str">
        <f t="shared" si="14"/>
        <v>F</v>
      </c>
      <c r="K511" t="b">
        <f t="shared" si="15"/>
        <v>1</v>
      </c>
    </row>
    <row r="512" spans="1:11" x14ac:dyDescent="0.25">
      <c r="A512">
        <v>510</v>
      </c>
      <c r="B512" s="1">
        <v>40658</v>
      </c>
      <c r="C512">
        <v>242.30000299999901</v>
      </c>
      <c r="D512">
        <v>229.554993</v>
      </c>
      <c r="E512">
        <v>42490130</v>
      </c>
      <c r="F512">
        <v>226.16549839999999</v>
      </c>
      <c r="G512">
        <v>224.76333209999899</v>
      </c>
      <c r="H512">
        <v>224.849999225</v>
      </c>
      <c r="I512">
        <v>39618463</v>
      </c>
      <c r="J512" t="str">
        <f t="shared" si="14"/>
        <v>F</v>
      </c>
      <c r="K512" t="b">
        <f t="shared" si="15"/>
        <v>1</v>
      </c>
    </row>
    <row r="513" spans="1:11" x14ac:dyDescent="0.25">
      <c r="A513">
        <v>511</v>
      </c>
      <c r="B513" s="1">
        <v>40665</v>
      </c>
      <c r="C513">
        <v>230.60000600000001</v>
      </c>
      <c r="D513">
        <v>229.72500600000001</v>
      </c>
      <c r="E513">
        <v>51154480</v>
      </c>
      <c r="F513">
        <v>228.7164994</v>
      </c>
      <c r="G513">
        <v>224.401665733333</v>
      </c>
      <c r="H513">
        <v>225.27587432499999</v>
      </c>
      <c r="I513">
        <v>41349022</v>
      </c>
      <c r="J513" t="str">
        <f t="shared" si="14"/>
        <v>F</v>
      </c>
      <c r="K513" t="b">
        <f t="shared" si="15"/>
        <v>1</v>
      </c>
    </row>
    <row r="514" spans="1:11" x14ac:dyDescent="0.25">
      <c r="A514">
        <v>512</v>
      </c>
      <c r="B514" s="1">
        <v>40672</v>
      </c>
      <c r="C514">
        <v>230.199997</v>
      </c>
      <c r="D514">
        <v>225.104996</v>
      </c>
      <c r="E514">
        <v>25895160</v>
      </c>
      <c r="F514">
        <v>229.04449930000001</v>
      </c>
      <c r="G514">
        <v>223.95099893333301</v>
      </c>
      <c r="H514">
        <v>225.67674905000001</v>
      </c>
      <c r="I514">
        <v>39562968</v>
      </c>
      <c r="J514" t="str">
        <f t="shared" si="14"/>
        <v>F</v>
      </c>
      <c r="K514" t="b">
        <f t="shared" si="15"/>
        <v>0</v>
      </c>
    </row>
    <row r="515" spans="1:11" x14ac:dyDescent="0.25">
      <c r="A515">
        <v>513</v>
      </c>
      <c r="B515" s="1">
        <v>40679</v>
      </c>
      <c r="C515">
        <v>224.5</v>
      </c>
      <c r="D515">
        <v>231.57000699999901</v>
      </c>
      <c r="E515">
        <v>38743180</v>
      </c>
      <c r="F515">
        <v>230.33800049999999</v>
      </c>
      <c r="G515">
        <v>223.91449939999899</v>
      </c>
      <c r="H515">
        <v>226.24712410000001</v>
      </c>
      <c r="I515">
        <v>39589320</v>
      </c>
      <c r="J515" t="str">
        <f t="shared" si="14"/>
        <v>F</v>
      </c>
      <c r="K515" t="b">
        <f t="shared" si="15"/>
        <v>1</v>
      </c>
    </row>
    <row r="516" spans="1:11" x14ac:dyDescent="0.25">
      <c r="A516">
        <v>514</v>
      </c>
      <c r="B516" s="1">
        <v>40686</v>
      </c>
      <c r="C516">
        <v>229.5</v>
      </c>
      <c r="D516">
        <v>230.365004999999</v>
      </c>
      <c r="E516">
        <v>34487250</v>
      </c>
      <c r="F516">
        <v>231.8815017</v>
      </c>
      <c r="G516">
        <v>223.99366606666601</v>
      </c>
      <c r="H516">
        <v>226.42799909999999</v>
      </c>
      <c r="I516">
        <v>38264993</v>
      </c>
      <c r="J516" t="str">
        <f t="shared" si="14"/>
        <v>F</v>
      </c>
      <c r="K516" t="b">
        <f t="shared" si="15"/>
        <v>0</v>
      </c>
    </row>
    <row r="517" spans="1:11" x14ac:dyDescent="0.25">
      <c r="A517">
        <v>515</v>
      </c>
      <c r="B517" s="1">
        <v>40693</v>
      </c>
      <c r="C517">
        <v>230.39999399999999</v>
      </c>
      <c r="D517">
        <v>235.67500299999901</v>
      </c>
      <c r="E517">
        <v>40904440</v>
      </c>
      <c r="F517">
        <v>232.79850149999999</v>
      </c>
      <c r="G517">
        <v>223.871499633333</v>
      </c>
      <c r="H517">
        <v>226.97199935</v>
      </c>
      <c r="I517">
        <v>39470711</v>
      </c>
      <c r="J517" t="str">
        <f t="shared" si="14"/>
        <v>F</v>
      </c>
      <c r="K517" t="b">
        <f t="shared" si="15"/>
        <v>1</v>
      </c>
    </row>
    <row r="518" spans="1:11" x14ac:dyDescent="0.25">
      <c r="A518">
        <v>516</v>
      </c>
      <c r="B518" s="1">
        <v>40700</v>
      </c>
      <c r="C518">
        <v>234.529999</v>
      </c>
      <c r="D518">
        <v>236.24499499999999</v>
      </c>
      <c r="E518">
        <v>22647510</v>
      </c>
      <c r="F518">
        <v>233.08550099999999</v>
      </c>
      <c r="G518">
        <v>224.02999929999899</v>
      </c>
      <c r="H518">
        <v>227.39324912500001</v>
      </c>
      <c r="I518">
        <v>36120739</v>
      </c>
      <c r="J518" t="str">
        <f t="shared" si="14"/>
        <v>F</v>
      </c>
      <c r="K518" t="b">
        <f t="shared" si="15"/>
        <v>1</v>
      </c>
    </row>
    <row r="519" spans="1:11" x14ac:dyDescent="0.25">
      <c r="A519">
        <v>517</v>
      </c>
      <c r="B519" s="1">
        <v>40707</v>
      </c>
      <c r="C519">
        <v>235.31500199999999</v>
      </c>
      <c r="D519">
        <v>234.929993</v>
      </c>
      <c r="E519">
        <v>28492710</v>
      </c>
      <c r="F519">
        <v>233.0544998</v>
      </c>
      <c r="G519">
        <v>224.182332366666</v>
      </c>
      <c r="H519">
        <v>227.65437392499999</v>
      </c>
      <c r="I519">
        <v>35421698</v>
      </c>
      <c r="J519" t="str">
        <f t="shared" si="14"/>
        <v>F</v>
      </c>
      <c r="K519" t="b">
        <f t="shared" si="15"/>
        <v>1</v>
      </c>
    </row>
    <row r="520" spans="1:11" x14ac:dyDescent="0.25">
      <c r="A520">
        <v>518</v>
      </c>
      <c r="B520" s="1">
        <v>40714</v>
      </c>
      <c r="C520">
        <v>234.21499599999899</v>
      </c>
      <c r="D520">
        <v>238.31500199999999</v>
      </c>
      <c r="E520">
        <v>28404810</v>
      </c>
      <c r="F520">
        <v>233.25500020000001</v>
      </c>
      <c r="G520">
        <v>224.46649933333299</v>
      </c>
      <c r="H520">
        <v>227.61074902499999</v>
      </c>
      <c r="I520">
        <v>35378879</v>
      </c>
      <c r="J520" t="str">
        <f t="shared" si="14"/>
        <v>F</v>
      </c>
      <c r="K520" t="b">
        <f t="shared" si="15"/>
        <v>1</v>
      </c>
    </row>
    <row r="521" spans="1:11" x14ac:dyDescent="0.25">
      <c r="A521">
        <v>519</v>
      </c>
      <c r="B521" s="1">
        <v>40721</v>
      </c>
      <c r="C521">
        <v>238.30000299999901</v>
      </c>
      <c r="D521">
        <v>250.125</v>
      </c>
      <c r="E521">
        <v>46678460</v>
      </c>
      <c r="F521">
        <v>234.161</v>
      </c>
      <c r="G521">
        <v>224.81849926666601</v>
      </c>
      <c r="H521">
        <v>227.62574917500001</v>
      </c>
      <c r="I521">
        <v>35989813</v>
      </c>
      <c r="J521" t="str">
        <f t="shared" si="14"/>
        <v>F</v>
      </c>
      <c r="K521" t="b">
        <f t="shared" si="15"/>
        <v>1</v>
      </c>
    </row>
    <row r="522" spans="1:11" x14ac:dyDescent="0.25">
      <c r="A522">
        <v>520</v>
      </c>
      <c r="B522" s="1">
        <v>40728</v>
      </c>
      <c r="C522">
        <v>253.5</v>
      </c>
      <c r="D522">
        <v>255.91499300000001</v>
      </c>
      <c r="E522">
        <v>33306890</v>
      </c>
      <c r="F522">
        <v>236.797</v>
      </c>
      <c r="G522">
        <v>225.941165666666</v>
      </c>
      <c r="H522">
        <v>227.771749075</v>
      </c>
      <c r="I522">
        <v>35071489</v>
      </c>
      <c r="J522" t="str">
        <f t="shared" si="14"/>
        <v>F</v>
      </c>
      <c r="K522" t="b">
        <f t="shared" si="15"/>
        <v>1</v>
      </c>
    </row>
    <row r="523" spans="1:11" x14ac:dyDescent="0.25">
      <c r="A523">
        <v>521</v>
      </c>
      <c r="B523" s="1">
        <v>40735</v>
      </c>
      <c r="C523">
        <v>255.89999399999999</v>
      </c>
      <c r="D523">
        <v>254.47500600000001</v>
      </c>
      <c r="E523">
        <v>22476558</v>
      </c>
      <c r="F523">
        <v>239.27199999999999</v>
      </c>
      <c r="G523">
        <v>227.087665799999</v>
      </c>
      <c r="H523">
        <v>228.11924930000001</v>
      </c>
      <c r="I523">
        <v>32203696.800000001</v>
      </c>
      <c r="J523" t="str">
        <f t="shared" si="14"/>
        <v>F</v>
      </c>
      <c r="K523" t="b">
        <f t="shared" si="15"/>
        <v>1</v>
      </c>
    </row>
    <row r="524" spans="1:11" x14ac:dyDescent="0.25">
      <c r="A524">
        <v>522</v>
      </c>
      <c r="B524" s="1">
        <v>40742</v>
      </c>
      <c r="C524">
        <v>255.97500600000001</v>
      </c>
      <c r="D524">
        <v>250.77499399999999</v>
      </c>
      <c r="E524">
        <v>28093174</v>
      </c>
      <c r="F524">
        <v>241.83899980000001</v>
      </c>
      <c r="G524">
        <v>228.052165733333</v>
      </c>
      <c r="H524">
        <v>228.42299915000001</v>
      </c>
      <c r="I524">
        <v>32423498.199999999</v>
      </c>
      <c r="J524" t="str">
        <f t="shared" si="14"/>
        <v>F</v>
      </c>
      <c r="K524" t="b">
        <f t="shared" si="15"/>
        <v>1</v>
      </c>
    </row>
    <row r="525" spans="1:11" x14ac:dyDescent="0.25">
      <c r="A525">
        <v>523</v>
      </c>
      <c r="B525" s="1">
        <v>40749</v>
      </c>
      <c r="C525">
        <v>250.77499399999999</v>
      </c>
      <c r="D525">
        <v>243.39999399999999</v>
      </c>
      <c r="E525">
        <v>34211646</v>
      </c>
      <c r="F525">
        <v>243.0219985</v>
      </c>
      <c r="G525">
        <v>228.34433236666601</v>
      </c>
      <c r="H525">
        <v>228.69137417499999</v>
      </c>
      <c r="I525">
        <v>31970344.800000001</v>
      </c>
      <c r="J525" t="str">
        <f t="shared" ref="J525:J588" si="16">IF(AND(I524 &gt; (E524*1.5), E525 &gt; (I525*1.2), D525 &gt; C525 ), "T", "F")</f>
        <v>F</v>
      </c>
      <c r="K525" t="b">
        <f t="shared" si="15"/>
        <v>1</v>
      </c>
    </row>
    <row r="526" spans="1:11" x14ac:dyDescent="0.25">
      <c r="A526">
        <v>524</v>
      </c>
      <c r="B526" s="1">
        <v>40756</v>
      </c>
      <c r="C526">
        <v>246.72500600000001</v>
      </c>
      <c r="D526">
        <v>236.52499399999999</v>
      </c>
      <c r="E526">
        <v>22506230</v>
      </c>
      <c r="F526">
        <v>243.63799739999999</v>
      </c>
      <c r="G526">
        <v>228.66366526666599</v>
      </c>
      <c r="H526">
        <v>228.90474889999999</v>
      </c>
      <c r="I526">
        <v>30772242.800000001</v>
      </c>
      <c r="J526" t="str">
        <f t="shared" si="16"/>
        <v>F</v>
      </c>
      <c r="K526" t="b">
        <f t="shared" si="15"/>
        <v>0</v>
      </c>
    </row>
    <row r="527" spans="1:11" x14ac:dyDescent="0.25">
      <c r="A527">
        <v>525</v>
      </c>
      <c r="B527" s="1">
        <v>40763</v>
      </c>
      <c r="C527">
        <v>231.5</v>
      </c>
      <c r="D527">
        <v>234.02499399999999</v>
      </c>
      <c r="E527">
        <v>34044430</v>
      </c>
      <c r="F527">
        <v>243.47299649999999</v>
      </c>
      <c r="G527">
        <v>229.63266499999901</v>
      </c>
      <c r="H527">
        <v>228.771873849999</v>
      </c>
      <c r="I527">
        <v>30086241.800000001</v>
      </c>
      <c r="J527" t="str">
        <f t="shared" si="16"/>
        <v>F</v>
      </c>
      <c r="K527" t="b">
        <f t="shared" si="15"/>
        <v>0</v>
      </c>
    </row>
    <row r="528" spans="1:11" x14ac:dyDescent="0.25">
      <c r="A528">
        <v>526</v>
      </c>
      <c r="B528" s="1">
        <v>40770</v>
      </c>
      <c r="C528">
        <v>239.199997</v>
      </c>
      <c r="D528">
        <v>230.42500299999901</v>
      </c>
      <c r="E528">
        <v>32784442</v>
      </c>
      <c r="F528">
        <v>242.89099730000001</v>
      </c>
      <c r="G528">
        <v>230.33299866666599</v>
      </c>
      <c r="H528">
        <v>228.74524879999899</v>
      </c>
      <c r="I528">
        <v>31099935</v>
      </c>
      <c r="J528" t="str">
        <f t="shared" si="16"/>
        <v>F</v>
      </c>
      <c r="K528" t="b">
        <f t="shared" si="15"/>
        <v>0</v>
      </c>
    </row>
    <row r="529" spans="1:11" x14ac:dyDescent="0.25">
      <c r="A529">
        <v>527</v>
      </c>
      <c r="B529" s="1">
        <v>40777</v>
      </c>
      <c r="C529">
        <v>230.02499399999999</v>
      </c>
      <c r="D529">
        <v>219.47500600000001</v>
      </c>
      <c r="E529">
        <v>36260604</v>
      </c>
      <c r="F529">
        <v>241.34549860000001</v>
      </c>
      <c r="G529">
        <v>230.801332099999</v>
      </c>
      <c r="H529">
        <v>228.47312392500001</v>
      </c>
      <c r="I529">
        <v>31876724.399999999</v>
      </c>
      <c r="J529" t="str">
        <f t="shared" si="16"/>
        <v>F</v>
      </c>
      <c r="K529" t="b">
        <f t="shared" si="15"/>
        <v>0</v>
      </c>
    </row>
    <row r="530" spans="1:11" x14ac:dyDescent="0.25">
      <c r="A530">
        <v>528</v>
      </c>
      <c r="B530" s="1">
        <v>40784</v>
      </c>
      <c r="C530">
        <v>222.25</v>
      </c>
      <c r="D530">
        <v>236.39999399999999</v>
      </c>
      <c r="E530">
        <v>21190320</v>
      </c>
      <c r="F530">
        <v>241.15399780000001</v>
      </c>
      <c r="G530">
        <v>231.95549876666601</v>
      </c>
      <c r="H530">
        <v>228.63837394999999</v>
      </c>
      <c r="I530">
        <v>31155275.399999999</v>
      </c>
      <c r="J530" t="str">
        <f t="shared" si="16"/>
        <v>F</v>
      </c>
      <c r="K530" t="b">
        <f t="shared" si="15"/>
        <v>0</v>
      </c>
    </row>
    <row r="531" spans="1:11" x14ac:dyDescent="0.25">
      <c r="A531">
        <v>529</v>
      </c>
      <c r="B531" s="1">
        <v>40791</v>
      </c>
      <c r="C531">
        <v>234.89999399999999</v>
      </c>
      <c r="D531">
        <v>236.625</v>
      </c>
      <c r="E531">
        <v>31451772</v>
      </c>
      <c r="F531">
        <v>239.80399779999999</v>
      </c>
      <c r="G531">
        <v>232.97866566666599</v>
      </c>
      <c r="H531">
        <v>228.56487390000001</v>
      </c>
      <c r="I531">
        <v>29632606.600000001</v>
      </c>
      <c r="J531" t="str">
        <f t="shared" si="16"/>
        <v>F</v>
      </c>
      <c r="K531" t="b">
        <f t="shared" si="15"/>
        <v>0</v>
      </c>
    </row>
    <row r="532" spans="1:11" x14ac:dyDescent="0.25">
      <c r="A532">
        <v>530</v>
      </c>
      <c r="B532" s="1">
        <v>40798</v>
      </c>
      <c r="C532">
        <v>233.5</v>
      </c>
      <c r="D532">
        <v>241.85000600000001</v>
      </c>
      <c r="E532">
        <v>20797124</v>
      </c>
      <c r="F532">
        <v>238.3974991</v>
      </c>
      <c r="G532">
        <v>233.78666583333299</v>
      </c>
      <c r="H532">
        <v>229.05524902499999</v>
      </c>
      <c r="I532">
        <v>28381630</v>
      </c>
      <c r="J532" t="str">
        <f t="shared" si="16"/>
        <v>F</v>
      </c>
      <c r="K532" t="b">
        <f t="shared" si="15"/>
        <v>1</v>
      </c>
    </row>
    <row r="533" spans="1:11" x14ac:dyDescent="0.25">
      <c r="A533">
        <v>531</v>
      </c>
      <c r="B533" s="1">
        <v>40805</v>
      </c>
      <c r="C533">
        <v>240.949997</v>
      </c>
      <c r="D533">
        <v>228.199997</v>
      </c>
      <c r="E533">
        <v>38109098</v>
      </c>
      <c r="F533">
        <v>235.7699982</v>
      </c>
      <c r="G533">
        <v>234.58616586666599</v>
      </c>
      <c r="H533">
        <v>229.25824890000001</v>
      </c>
      <c r="I533">
        <v>29944884</v>
      </c>
      <c r="J533" t="str">
        <f t="shared" si="16"/>
        <v>F</v>
      </c>
      <c r="K533" t="b">
        <f t="shared" si="15"/>
        <v>0</v>
      </c>
    </row>
    <row r="534" spans="1:11" x14ac:dyDescent="0.25">
      <c r="A534">
        <v>532</v>
      </c>
      <c r="B534" s="1">
        <v>40812</v>
      </c>
      <c r="C534">
        <v>228</v>
      </c>
      <c r="D534">
        <v>233.824997</v>
      </c>
      <c r="E534">
        <v>55296720</v>
      </c>
      <c r="F534">
        <v>234.07499849999999</v>
      </c>
      <c r="G534">
        <v>234.986165866666</v>
      </c>
      <c r="H534">
        <v>229.557873925</v>
      </c>
      <c r="I534">
        <v>32665238.600000001</v>
      </c>
      <c r="J534" t="str">
        <f t="shared" si="16"/>
        <v>F</v>
      </c>
      <c r="K534" t="b">
        <f t="shared" si="15"/>
        <v>0</v>
      </c>
    </row>
    <row r="535" spans="1:11" x14ac:dyDescent="0.25">
      <c r="A535">
        <v>533</v>
      </c>
      <c r="B535" s="1">
        <v>40819</v>
      </c>
      <c r="C535">
        <v>230.074997</v>
      </c>
      <c r="D535">
        <v>225</v>
      </c>
      <c r="E535">
        <v>34260712</v>
      </c>
      <c r="F535">
        <v>232.23499910000001</v>
      </c>
      <c r="G535">
        <v>235.19833269999901</v>
      </c>
      <c r="H535">
        <v>229.31699904999999</v>
      </c>
      <c r="I535">
        <v>32670145.199999999</v>
      </c>
      <c r="J535" t="str">
        <f t="shared" si="16"/>
        <v>F</v>
      </c>
      <c r="K535" t="b">
        <f t="shared" si="15"/>
        <v>0</v>
      </c>
    </row>
    <row r="536" spans="1:11" x14ac:dyDescent="0.25">
      <c r="A536">
        <v>534</v>
      </c>
      <c r="B536" s="1">
        <v>40826</v>
      </c>
      <c r="C536">
        <v>226</v>
      </c>
      <c r="D536">
        <v>236.949997</v>
      </c>
      <c r="E536">
        <v>35226252</v>
      </c>
      <c r="F536">
        <v>232.27749940000001</v>
      </c>
      <c r="G536">
        <v>235.93233283333299</v>
      </c>
      <c r="H536">
        <v>229.56712379999999</v>
      </c>
      <c r="I536">
        <v>33942147.399999999</v>
      </c>
      <c r="J536" t="str">
        <f t="shared" si="16"/>
        <v>F</v>
      </c>
      <c r="K536" t="b">
        <f t="shared" si="15"/>
        <v>1</v>
      </c>
    </row>
    <row r="537" spans="1:11" x14ac:dyDescent="0.25">
      <c r="A537">
        <v>535</v>
      </c>
      <c r="B537" s="1">
        <v>40833</v>
      </c>
      <c r="C537">
        <v>238.30000299999901</v>
      </c>
      <c r="D537">
        <v>243.5</v>
      </c>
      <c r="E537">
        <v>26544768</v>
      </c>
      <c r="F537">
        <v>233.22499999999999</v>
      </c>
      <c r="G537">
        <v>236.498832666666</v>
      </c>
      <c r="H537">
        <v>230.53074874999999</v>
      </c>
      <c r="I537">
        <v>33192181.199999999</v>
      </c>
      <c r="J537" t="str">
        <f t="shared" si="16"/>
        <v>F</v>
      </c>
      <c r="K537" t="b">
        <f t="shared" si="15"/>
        <v>1</v>
      </c>
    </row>
    <row r="538" spans="1:11" x14ac:dyDescent="0.25">
      <c r="A538">
        <v>536</v>
      </c>
      <c r="B538" s="1">
        <v>40840</v>
      </c>
      <c r="C538">
        <v>246.375</v>
      </c>
      <c r="D538">
        <v>241.324997</v>
      </c>
      <c r="E538">
        <v>56203922</v>
      </c>
      <c r="F538">
        <v>234.3149994</v>
      </c>
      <c r="G538">
        <v>236.763832566666</v>
      </c>
      <c r="H538">
        <v>231.32849884999899</v>
      </c>
      <c r="I538">
        <v>35534129.200000003</v>
      </c>
      <c r="J538" t="str">
        <f t="shared" si="16"/>
        <v>F</v>
      </c>
      <c r="K538" t="b">
        <f t="shared" si="15"/>
        <v>1</v>
      </c>
    </row>
    <row r="539" spans="1:11" x14ac:dyDescent="0.25">
      <c r="A539">
        <v>537</v>
      </c>
      <c r="B539" s="1">
        <v>40847</v>
      </c>
      <c r="C539">
        <v>241.5</v>
      </c>
      <c r="D539">
        <v>241.5</v>
      </c>
      <c r="E539">
        <v>26785804</v>
      </c>
      <c r="F539">
        <v>236.5174988</v>
      </c>
      <c r="G539">
        <v>236.97249906666599</v>
      </c>
      <c r="H539">
        <v>232.23037377499901</v>
      </c>
      <c r="I539">
        <v>34586649.200000003</v>
      </c>
      <c r="J539" t="str">
        <f t="shared" si="16"/>
        <v>F</v>
      </c>
      <c r="K539" t="b">
        <f t="shared" si="15"/>
        <v>1</v>
      </c>
    </row>
    <row r="540" spans="1:11" x14ac:dyDescent="0.25">
      <c r="A540">
        <v>538</v>
      </c>
      <c r="B540" s="1">
        <v>40854</v>
      </c>
      <c r="C540">
        <v>241.5</v>
      </c>
      <c r="D540">
        <v>232.02499399999999</v>
      </c>
      <c r="E540">
        <v>13103916</v>
      </c>
      <c r="F540">
        <v>236.0799988</v>
      </c>
      <c r="G540">
        <v>236.829665599999</v>
      </c>
      <c r="H540">
        <v>232.986623774999</v>
      </c>
      <c r="I540">
        <v>33778008.799999997</v>
      </c>
      <c r="J540" t="str">
        <f t="shared" si="16"/>
        <v>F</v>
      </c>
      <c r="K540" t="b">
        <f t="shared" si="15"/>
        <v>0</v>
      </c>
    </row>
    <row r="541" spans="1:11" x14ac:dyDescent="0.25">
      <c r="A541">
        <v>539</v>
      </c>
      <c r="B541" s="1">
        <v>40861</v>
      </c>
      <c r="C541">
        <v>234.949997</v>
      </c>
      <c r="D541">
        <v>229.14999399999999</v>
      </c>
      <c r="E541">
        <v>26744284</v>
      </c>
      <c r="F541">
        <v>235.3324982</v>
      </c>
      <c r="G541">
        <v>236.43249866666599</v>
      </c>
      <c r="H541">
        <v>233.567123799999</v>
      </c>
      <c r="I541">
        <v>33307260</v>
      </c>
      <c r="J541" t="str">
        <f t="shared" si="16"/>
        <v>F</v>
      </c>
      <c r="K541" t="b">
        <f t="shared" si="15"/>
        <v>0</v>
      </c>
    </row>
    <row r="542" spans="1:11" x14ac:dyDescent="0.25">
      <c r="A542">
        <v>540</v>
      </c>
      <c r="B542" s="1">
        <v>40868</v>
      </c>
      <c r="C542">
        <v>228</v>
      </c>
      <c r="D542">
        <v>215.449997</v>
      </c>
      <c r="E542">
        <v>49384816</v>
      </c>
      <c r="F542">
        <v>232.69249730000001</v>
      </c>
      <c r="G542">
        <v>235.96233213333301</v>
      </c>
      <c r="H542">
        <v>233.513123699999</v>
      </c>
      <c r="I542">
        <v>36166029.200000003</v>
      </c>
      <c r="J542" t="str">
        <f t="shared" si="16"/>
        <v>F</v>
      </c>
      <c r="K542" t="b">
        <f t="shared" si="15"/>
        <v>0</v>
      </c>
    </row>
    <row r="543" spans="1:11" x14ac:dyDescent="0.25">
      <c r="A543">
        <v>541</v>
      </c>
      <c r="B543" s="1">
        <v>40875</v>
      </c>
      <c r="C543">
        <v>218</v>
      </c>
      <c r="D543">
        <v>233</v>
      </c>
      <c r="E543">
        <v>39552050</v>
      </c>
      <c r="F543">
        <v>233.17249760000001</v>
      </c>
      <c r="G543">
        <v>236.07149859999899</v>
      </c>
      <c r="H543">
        <v>234.232748799999</v>
      </c>
      <c r="I543">
        <v>36310324.399999999</v>
      </c>
      <c r="J543" t="str">
        <f t="shared" si="16"/>
        <v>F</v>
      </c>
      <c r="K543" t="b">
        <f t="shared" si="15"/>
        <v>0</v>
      </c>
    </row>
    <row r="544" spans="1:11" x14ac:dyDescent="0.25">
      <c r="A544">
        <v>542</v>
      </c>
      <c r="B544" s="1">
        <v>40882</v>
      </c>
      <c r="C544">
        <v>231.85000600000001</v>
      </c>
      <c r="D544">
        <v>221.875</v>
      </c>
      <c r="E544">
        <v>23045042</v>
      </c>
      <c r="F544">
        <v>231.9774979</v>
      </c>
      <c r="G544">
        <v>235.96383206666599</v>
      </c>
      <c r="H544">
        <v>234.233998874999</v>
      </c>
      <c r="I544">
        <v>33085156.600000001</v>
      </c>
      <c r="J544" t="str">
        <f t="shared" si="16"/>
        <v>F</v>
      </c>
      <c r="K544" t="b">
        <f t="shared" si="15"/>
        <v>0</v>
      </c>
    </row>
    <row r="545" spans="1:11" x14ac:dyDescent="0.25">
      <c r="A545">
        <v>543</v>
      </c>
      <c r="B545" s="1">
        <v>40889</v>
      </c>
      <c r="C545">
        <v>224.05000299999901</v>
      </c>
      <c r="D545">
        <v>207.64999399999999</v>
      </c>
      <c r="E545">
        <v>53844360</v>
      </c>
      <c r="F545">
        <v>230.2424973</v>
      </c>
      <c r="G545">
        <v>235.16649829999901</v>
      </c>
      <c r="H545">
        <v>233.959373849999</v>
      </c>
      <c r="I545">
        <v>35043521.399999999</v>
      </c>
      <c r="J545" t="str">
        <f t="shared" si="16"/>
        <v>F</v>
      </c>
      <c r="K545" t="b">
        <f t="shared" si="15"/>
        <v>0</v>
      </c>
    </row>
    <row r="546" spans="1:11" x14ac:dyDescent="0.25">
      <c r="A546">
        <v>544</v>
      </c>
      <c r="B546" s="1">
        <v>40896</v>
      </c>
      <c r="C546">
        <v>206.02499399999999</v>
      </c>
      <c r="D546">
        <v>218.77499399999999</v>
      </c>
      <c r="E546">
        <v>43871670</v>
      </c>
      <c r="F546">
        <v>228.42499699999999</v>
      </c>
      <c r="G546">
        <v>234.78016459999901</v>
      </c>
      <c r="H546">
        <v>234.05549887499899</v>
      </c>
      <c r="I546">
        <v>35908063.200000003</v>
      </c>
      <c r="J546" t="str">
        <f t="shared" si="16"/>
        <v>F</v>
      </c>
      <c r="K546" t="b">
        <f t="shared" si="15"/>
        <v>0</v>
      </c>
    </row>
    <row r="547" spans="1:11" x14ac:dyDescent="0.25">
      <c r="A547">
        <v>545</v>
      </c>
      <c r="B547" s="1">
        <v>40903</v>
      </c>
      <c r="C547">
        <v>219.5</v>
      </c>
      <c r="D547">
        <v>213.42500299999901</v>
      </c>
      <c r="E547">
        <v>18567190</v>
      </c>
      <c r="F547">
        <v>225.41749730000001</v>
      </c>
      <c r="G547">
        <v>234.03849793333299</v>
      </c>
      <c r="H547">
        <v>233.72849882499901</v>
      </c>
      <c r="I547">
        <v>35110305.399999999</v>
      </c>
      <c r="J547" t="str">
        <f t="shared" si="16"/>
        <v>F</v>
      </c>
      <c r="K547" t="b">
        <f t="shared" si="15"/>
        <v>0</v>
      </c>
    </row>
    <row r="548" spans="1:11" x14ac:dyDescent="0.25">
      <c r="A548">
        <v>546</v>
      </c>
      <c r="B548" s="1">
        <v>40910</v>
      </c>
      <c r="C548">
        <v>214.449997</v>
      </c>
      <c r="D548">
        <v>226.64999399999999</v>
      </c>
      <c r="E548">
        <v>19183542</v>
      </c>
      <c r="F548">
        <v>223.949997</v>
      </c>
      <c r="G548">
        <v>233.71866456666601</v>
      </c>
      <c r="H548">
        <v>233.560373674999</v>
      </c>
      <c r="I548">
        <v>31408267.399999999</v>
      </c>
      <c r="J548" t="str">
        <f t="shared" si="16"/>
        <v>F</v>
      </c>
      <c r="K548" t="b">
        <f t="shared" si="15"/>
        <v>0</v>
      </c>
    </row>
    <row r="549" spans="1:11" x14ac:dyDescent="0.25">
      <c r="A549">
        <v>547</v>
      </c>
      <c r="B549" s="1">
        <v>40917</v>
      </c>
      <c r="C549">
        <v>225.949997</v>
      </c>
      <c r="D549">
        <v>234.80000299999901</v>
      </c>
      <c r="E549">
        <v>20261474</v>
      </c>
      <c r="F549">
        <v>223.27999729999999</v>
      </c>
      <c r="G549">
        <v>233.714331566666</v>
      </c>
      <c r="H549">
        <v>233.54937362499899</v>
      </c>
      <c r="I549">
        <v>30755834.399999999</v>
      </c>
      <c r="J549" t="str">
        <f t="shared" si="16"/>
        <v>F</v>
      </c>
      <c r="K549" t="b">
        <f t="shared" si="15"/>
        <v>1</v>
      </c>
    </row>
    <row r="550" spans="1:11" x14ac:dyDescent="0.25">
      <c r="A550">
        <v>548</v>
      </c>
      <c r="B550" s="1">
        <v>40924</v>
      </c>
      <c r="C550">
        <v>233.39999399999999</v>
      </c>
      <c r="D550">
        <v>245.27499399999999</v>
      </c>
      <c r="E550">
        <v>32537558</v>
      </c>
      <c r="F550">
        <v>224.60499730000001</v>
      </c>
      <c r="G550">
        <v>233.946331299999</v>
      </c>
      <c r="H550">
        <v>233.77349852499901</v>
      </c>
      <c r="I550">
        <v>32699198.600000001</v>
      </c>
      <c r="J550" t="str">
        <f t="shared" si="16"/>
        <v>F</v>
      </c>
      <c r="K550" t="b">
        <f t="shared" si="15"/>
        <v>1</v>
      </c>
    </row>
    <row r="551" spans="1:11" x14ac:dyDescent="0.25">
      <c r="A551">
        <v>549</v>
      </c>
      <c r="B551" s="1">
        <v>40931</v>
      </c>
      <c r="C551">
        <v>243</v>
      </c>
      <c r="D551">
        <v>242.10000600000001</v>
      </c>
      <c r="E551">
        <v>26147208</v>
      </c>
      <c r="F551">
        <v>225.89999850000001</v>
      </c>
      <c r="G551">
        <v>233.67883149999901</v>
      </c>
      <c r="H551">
        <v>233.79937362499899</v>
      </c>
      <c r="I551">
        <v>32639491</v>
      </c>
      <c r="J551" t="str">
        <f t="shared" si="16"/>
        <v>F</v>
      </c>
      <c r="K551" t="b">
        <f t="shared" si="15"/>
        <v>1</v>
      </c>
    </row>
    <row r="552" spans="1:11" x14ac:dyDescent="0.25">
      <c r="A552">
        <v>550</v>
      </c>
      <c r="B552" s="1">
        <v>40938</v>
      </c>
      <c r="C552">
        <v>241.47500600000001</v>
      </c>
      <c r="D552">
        <v>253.125</v>
      </c>
      <c r="E552">
        <v>35203086</v>
      </c>
      <c r="F552">
        <v>229.6674988</v>
      </c>
      <c r="G552">
        <v>233.58583173333301</v>
      </c>
      <c r="H552">
        <v>234.38862379999901</v>
      </c>
      <c r="I552">
        <v>31221318</v>
      </c>
      <c r="J552" t="str">
        <f t="shared" si="16"/>
        <v>F</v>
      </c>
      <c r="K552" t="b">
        <f t="shared" si="15"/>
        <v>1</v>
      </c>
    </row>
    <row r="553" spans="1:11" x14ac:dyDescent="0.25">
      <c r="A553">
        <v>551</v>
      </c>
      <c r="B553" s="1">
        <v>40945</v>
      </c>
      <c r="C553">
        <v>255</v>
      </c>
      <c r="D553">
        <v>258.75</v>
      </c>
      <c r="E553">
        <v>36125838</v>
      </c>
      <c r="F553">
        <v>232.24249879999999</v>
      </c>
      <c r="G553">
        <v>233.72833153333301</v>
      </c>
      <c r="H553">
        <v>235.11424864999901</v>
      </c>
      <c r="I553">
        <v>30878696.800000001</v>
      </c>
      <c r="J553" t="str">
        <f t="shared" si="16"/>
        <v>F</v>
      </c>
      <c r="K553" t="b">
        <f t="shared" si="15"/>
        <v>1</v>
      </c>
    </row>
    <row r="554" spans="1:11" x14ac:dyDescent="0.25">
      <c r="A554">
        <v>552</v>
      </c>
      <c r="B554" s="1">
        <v>40952</v>
      </c>
      <c r="C554">
        <v>259.32501200000002</v>
      </c>
      <c r="D554">
        <v>264.14999399999999</v>
      </c>
      <c r="E554">
        <v>34726324</v>
      </c>
      <c r="F554">
        <v>236.46999819999999</v>
      </c>
      <c r="G554">
        <v>234.17416486666599</v>
      </c>
      <c r="H554">
        <v>236.090373599999</v>
      </c>
      <c r="I554">
        <v>32046825</v>
      </c>
      <c r="J554" t="str">
        <f t="shared" si="16"/>
        <v>F</v>
      </c>
      <c r="K554" t="b">
        <f t="shared" si="15"/>
        <v>1</v>
      </c>
    </row>
    <row r="555" spans="1:11" x14ac:dyDescent="0.25">
      <c r="A555">
        <v>553</v>
      </c>
      <c r="B555" s="1">
        <v>40959</v>
      </c>
      <c r="C555">
        <v>264.14999399999999</v>
      </c>
      <c r="D555">
        <v>262.32501200000002</v>
      </c>
      <c r="E555">
        <v>31115080</v>
      </c>
      <c r="F555">
        <v>241.9375</v>
      </c>
      <c r="G555">
        <v>234.804998799999</v>
      </c>
      <c r="H555">
        <v>236.85924872499899</v>
      </c>
      <c r="I555">
        <v>29773897</v>
      </c>
      <c r="J555" t="str">
        <f t="shared" si="16"/>
        <v>F</v>
      </c>
      <c r="K555" t="b">
        <f t="shared" si="15"/>
        <v>1</v>
      </c>
    </row>
    <row r="556" spans="1:11" x14ac:dyDescent="0.25">
      <c r="A556">
        <v>554</v>
      </c>
      <c r="B556" s="1">
        <v>40966</v>
      </c>
      <c r="C556">
        <v>263.45001200000002</v>
      </c>
      <c r="D556">
        <v>259.375</v>
      </c>
      <c r="E556">
        <v>35213132</v>
      </c>
      <c r="F556">
        <v>245.9975006</v>
      </c>
      <c r="G556">
        <v>235.56666566666601</v>
      </c>
      <c r="H556">
        <v>237.58449859999899</v>
      </c>
      <c r="I556">
        <v>28908043.199999999</v>
      </c>
      <c r="J556" t="str">
        <f t="shared" si="16"/>
        <v>F</v>
      </c>
      <c r="K556" t="b">
        <f t="shared" si="15"/>
        <v>1</v>
      </c>
    </row>
    <row r="557" spans="1:11" x14ac:dyDescent="0.25">
      <c r="A557">
        <v>555</v>
      </c>
      <c r="B557" s="1">
        <v>40973</v>
      </c>
      <c r="C557">
        <v>260</v>
      </c>
      <c r="D557">
        <v>261.60000600000001</v>
      </c>
      <c r="E557">
        <v>19270620</v>
      </c>
      <c r="F557">
        <v>250.8150009</v>
      </c>
      <c r="G557">
        <v>236.48583273333301</v>
      </c>
      <c r="H557">
        <v>238.23262367499899</v>
      </c>
      <c r="I557">
        <v>28978386.199999999</v>
      </c>
      <c r="J557" t="str">
        <f t="shared" si="16"/>
        <v>F</v>
      </c>
      <c r="K557" t="b">
        <f t="shared" si="15"/>
        <v>1</v>
      </c>
    </row>
    <row r="558" spans="1:11" x14ac:dyDescent="0.25">
      <c r="A558">
        <v>556</v>
      </c>
      <c r="B558" s="1">
        <v>40980</v>
      </c>
      <c r="C558">
        <v>267</v>
      </c>
      <c r="D558">
        <v>253.92500299999901</v>
      </c>
      <c r="E558">
        <v>30883870</v>
      </c>
      <c r="F558">
        <v>253.5425018</v>
      </c>
      <c r="G558">
        <v>237.269166066666</v>
      </c>
      <c r="H558">
        <v>238.67462387499901</v>
      </c>
      <c r="I558">
        <v>30148419</v>
      </c>
      <c r="J558" t="str">
        <f t="shared" si="16"/>
        <v>F</v>
      </c>
      <c r="K558" t="b">
        <f t="shared" ref="K558:K621" si="17">IF(AND(D558 &gt;  F558, D558 &gt; G558, D558 &gt; H558), TRUE, FALSE)</f>
        <v>1</v>
      </c>
    </row>
    <row r="559" spans="1:11" x14ac:dyDescent="0.25">
      <c r="A559">
        <v>557</v>
      </c>
      <c r="B559" s="1">
        <v>40987</v>
      </c>
      <c r="C559">
        <v>255.02499399999999</v>
      </c>
      <c r="D559">
        <v>256.97500600000001</v>
      </c>
      <c r="E559">
        <v>26486420</v>
      </c>
      <c r="F559">
        <v>255.76000210000001</v>
      </c>
      <c r="G559">
        <v>238.519166066666</v>
      </c>
      <c r="H559">
        <v>239.225749199999</v>
      </c>
      <c r="I559">
        <v>30770913.600000001</v>
      </c>
      <c r="J559" t="str">
        <f t="shared" si="16"/>
        <v>F</v>
      </c>
      <c r="K559" t="b">
        <f t="shared" si="17"/>
        <v>1</v>
      </c>
    </row>
    <row r="560" spans="1:11" x14ac:dyDescent="0.25">
      <c r="A560">
        <v>558</v>
      </c>
      <c r="B560" s="1">
        <v>40994</v>
      </c>
      <c r="C560">
        <v>256.75</v>
      </c>
      <c r="D560">
        <v>259.92498799999998</v>
      </c>
      <c r="E560">
        <v>28899926</v>
      </c>
      <c r="F560">
        <v>257.22500150000002</v>
      </c>
      <c r="G560">
        <v>239.30333253333299</v>
      </c>
      <c r="H560">
        <v>239.76599884999899</v>
      </c>
      <c r="I560">
        <v>30407150.399999999</v>
      </c>
      <c r="J560" t="str">
        <f t="shared" si="16"/>
        <v>F</v>
      </c>
      <c r="K560" t="b">
        <f t="shared" si="17"/>
        <v>1</v>
      </c>
    </row>
    <row r="561" spans="1:11" x14ac:dyDescent="0.25">
      <c r="A561">
        <v>559</v>
      </c>
      <c r="B561" s="1">
        <v>41001</v>
      </c>
      <c r="C561">
        <v>259</v>
      </c>
      <c r="D561">
        <v>263.27499399999999</v>
      </c>
      <c r="E561">
        <v>11313410</v>
      </c>
      <c r="F561">
        <v>259.34250029999998</v>
      </c>
      <c r="G561">
        <v>240.19166566666601</v>
      </c>
      <c r="H561">
        <v>240.094748699999</v>
      </c>
      <c r="I561">
        <v>28923770.600000001</v>
      </c>
      <c r="J561" t="str">
        <f t="shared" si="16"/>
        <v>F</v>
      </c>
      <c r="K561" t="b">
        <f t="shared" si="17"/>
        <v>1</v>
      </c>
    </row>
    <row r="562" spans="1:11" x14ac:dyDescent="0.25">
      <c r="A562">
        <v>560</v>
      </c>
      <c r="B562" s="1">
        <v>41008</v>
      </c>
      <c r="C562">
        <v>261.875</v>
      </c>
      <c r="D562">
        <v>264.67498799999998</v>
      </c>
      <c r="E562">
        <v>20135388</v>
      </c>
      <c r="F562">
        <v>260.49749910000003</v>
      </c>
      <c r="G562">
        <v>240.952498399999</v>
      </c>
      <c r="H562">
        <v>240.31374857499901</v>
      </c>
      <c r="I562">
        <v>27417000.800000001</v>
      </c>
      <c r="J562" t="str">
        <f t="shared" si="16"/>
        <v>F</v>
      </c>
      <c r="K562" t="b">
        <f t="shared" si="17"/>
        <v>1</v>
      </c>
    </row>
    <row r="563" spans="1:11" x14ac:dyDescent="0.25">
      <c r="A563">
        <v>561</v>
      </c>
      <c r="B563" s="1">
        <v>41015</v>
      </c>
      <c r="C563">
        <v>264.45001200000002</v>
      </c>
      <c r="D563">
        <v>275.54998799999998</v>
      </c>
      <c r="E563">
        <v>38576976</v>
      </c>
      <c r="F563">
        <v>262.17749789999999</v>
      </c>
      <c r="G563">
        <v>242.53083143333299</v>
      </c>
      <c r="H563">
        <v>240.84062312499901</v>
      </c>
      <c r="I563">
        <v>27662114.600000001</v>
      </c>
      <c r="J563" t="str">
        <f t="shared" si="16"/>
        <v>F</v>
      </c>
      <c r="K563" t="b">
        <f t="shared" si="17"/>
        <v>1</v>
      </c>
    </row>
    <row r="564" spans="1:11" x14ac:dyDescent="0.25">
      <c r="A564">
        <v>562</v>
      </c>
      <c r="B564" s="1">
        <v>41022</v>
      </c>
      <c r="C564">
        <v>275.97500600000001</v>
      </c>
      <c r="D564">
        <v>270.57501200000002</v>
      </c>
      <c r="E564">
        <v>20932394</v>
      </c>
      <c r="F564">
        <v>262.81999969999998</v>
      </c>
      <c r="G564">
        <v>243.75583193333301</v>
      </c>
      <c r="H564">
        <v>241.335623574999</v>
      </c>
      <c r="I564">
        <v>26282721.600000001</v>
      </c>
      <c r="J564" t="str">
        <f t="shared" si="16"/>
        <v>F</v>
      </c>
      <c r="K564" t="b">
        <f t="shared" si="17"/>
        <v>1</v>
      </c>
    </row>
    <row r="565" spans="1:11" x14ac:dyDescent="0.25">
      <c r="A565">
        <v>563</v>
      </c>
      <c r="B565" s="1">
        <v>41029</v>
      </c>
      <c r="C565">
        <v>271.89999399999999</v>
      </c>
      <c r="D565">
        <v>268.75</v>
      </c>
      <c r="E565">
        <v>20541902</v>
      </c>
      <c r="F565">
        <v>263.46249849999998</v>
      </c>
      <c r="G565">
        <v>245.21416526666599</v>
      </c>
      <c r="H565">
        <v>241.969373724999</v>
      </c>
      <c r="I565">
        <v>25225403.800000001</v>
      </c>
      <c r="J565" t="str">
        <f t="shared" si="16"/>
        <v>F</v>
      </c>
      <c r="K565" t="b">
        <f t="shared" si="17"/>
        <v>1</v>
      </c>
    </row>
    <row r="566" spans="1:11" x14ac:dyDescent="0.25">
      <c r="A566">
        <v>564</v>
      </c>
      <c r="B566" s="1">
        <v>41036</v>
      </c>
      <c r="C566">
        <v>265.95001200000002</v>
      </c>
      <c r="D566">
        <v>255.27499399999999</v>
      </c>
      <c r="E566">
        <v>31577112</v>
      </c>
      <c r="F566">
        <v>263.05249789999999</v>
      </c>
      <c r="G566">
        <v>245.824998499999</v>
      </c>
      <c r="H566">
        <v>242.438123724999</v>
      </c>
      <c r="I566">
        <v>24861801.800000001</v>
      </c>
      <c r="J566" t="str">
        <f t="shared" si="16"/>
        <v>F</v>
      </c>
      <c r="K566" t="b">
        <f t="shared" si="17"/>
        <v>0</v>
      </c>
    </row>
    <row r="567" spans="1:11" x14ac:dyDescent="0.25">
      <c r="A567">
        <v>565</v>
      </c>
      <c r="B567" s="1">
        <v>41043</v>
      </c>
      <c r="C567">
        <v>255.375</v>
      </c>
      <c r="D567">
        <v>250.27499399999999</v>
      </c>
      <c r="E567">
        <v>28624060</v>
      </c>
      <c r="F567">
        <v>261.91999670000001</v>
      </c>
      <c r="G567">
        <v>246.05083163333299</v>
      </c>
      <c r="H567">
        <v>242.844373724999</v>
      </c>
      <c r="I567">
        <v>25797145.800000001</v>
      </c>
      <c r="J567" t="str">
        <f t="shared" si="16"/>
        <v>F</v>
      </c>
      <c r="K567" t="b">
        <f t="shared" si="17"/>
        <v>0</v>
      </c>
    </row>
    <row r="568" spans="1:11" x14ac:dyDescent="0.25">
      <c r="A568">
        <v>566</v>
      </c>
      <c r="B568" s="1">
        <v>41050</v>
      </c>
      <c r="C568">
        <v>250.125</v>
      </c>
      <c r="D568">
        <v>250</v>
      </c>
      <c r="E568">
        <v>27534428</v>
      </c>
      <c r="F568">
        <v>261.52749640000002</v>
      </c>
      <c r="G568">
        <v>246.33999839999899</v>
      </c>
      <c r="H568">
        <v>243.333748649999</v>
      </c>
      <c r="I568">
        <v>25462201.600000001</v>
      </c>
      <c r="J568" t="str">
        <f t="shared" si="16"/>
        <v>F</v>
      </c>
      <c r="K568" t="b">
        <f t="shared" si="17"/>
        <v>0</v>
      </c>
    </row>
    <row r="569" spans="1:11" x14ac:dyDescent="0.25">
      <c r="A569">
        <v>567</v>
      </c>
      <c r="B569" s="1">
        <v>41057</v>
      </c>
      <c r="C569">
        <v>250.60000600000001</v>
      </c>
      <c r="D569">
        <v>245.199997</v>
      </c>
      <c r="E569">
        <v>31847512</v>
      </c>
      <c r="F569">
        <v>260.34999549999998</v>
      </c>
      <c r="G569">
        <v>246.46333163333301</v>
      </c>
      <c r="H569">
        <v>243.97687342499901</v>
      </c>
      <c r="I569">
        <v>25998310.800000001</v>
      </c>
      <c r="J569" t="str">
        <f t="shared" si="16"/>
        <v>F</v>
      </c>
      <c r="K569" t="b">
        <f t="shared" si="17"/>
        <v>0</v>
      </c>
    </row>
    <row r="570" spans="1:11" x14ac:dyDescent="0.25">
      <c r="A570">
        <v>568</v>
      </c>
      <c r="B570" s="1">
        <v>41064</v>
      </c>
      <c r="C570">
        <v>244</v>
      </c>
      <c r="D570">
        <v>269.54998799999998</v>
      </c>
      <c r="E570">
        <v>43143304</v>
      </c>
      <c r="F570">
        <v>261.31249550000001</v>
      </c>
      <c r="G570">
        <v>247.71416476666599</v>
      </c>
      <c r="H570">
        <v>244.80562327499899</v>
      </c>
      <c r="I570">
        <v>27422648.600000001</v>
      </c>
      <c r="J570" t="str">
        <f t="shared" si="16"/>
        <v>F</v>
      </c>
      <c r="K570" t="b">
        <f t="shared" si="17"/>
        <v>1</v>
      </c>
    </row>
    <row r="571" spans="1:11" x14ac:dyDescent="0.25">
      <c r="A571">
        <v>569</v>
      </c>
      <c r="B571" s="1">
        <v>41071</v>
      </c>
      <c r="C571">
        <v>270.54998799999998</v>
      </c>
      <c r="D571">
        <v>273.77499399999999</v>
      </c>
      <c r="E571">
        <v>25482616</v>
      </c>
      <c r="F571">
        <v>262.36249550000002</v>
      </c>
      <c r="G571">
        <v>249.201664766666</v>
      </c>
      <c r="H571">
        <v>245.734373124999</v>
      </c>
      <c r="I571">
        <v>28839569.199999999</v>
      </c>
      <c r="J571" t="str">
        <f t="shared" si="16"/>
        <v>F</v>
      </c>
      <c r="K571" t="b">
        <f t="shared" si="17"/>
        <v>1</v>
      </c>
    </row>
    <row r="572" spans="1:11" x14ac:dyDescent="0.25">
      <c r="A572">
        <v>570</v>
      </c>
      <c r="B572" s="1">
        <v>41078</v>
      </c>
      <c r="C572">
        <v>276</v>
      </c>
      <c r="D572">
        <v>272.17498799999998</v>
      </c>
      <c r="E572">
        <v>24727072</v>
      </c>
      <c r="F572">
        <v>263.11249550000002</v>
      </c>
      <c r="G572">
        <v>251.09249779999899</v>
      </c>
      <c r="H572">
        <v>246.49249767499899</v>
      </c>
      <c r="I572">
        <v>29298737.600000001</v>
      </c>
      <c r="J572" t="str">
        <f t="shared" si="16"/>
        <v>F</v>
      </c>
      <c r="K572" t="b">
        <f t="shared" si="17"/>
        <v>1</v>
      </c>
    </row>
    <row r="573" spans="1:11" x14ac:dyDescent="0.25">
      <c r="A573">
        <v>571</v>
      </c>
      <c r="B573" s="1">
        <v>41085</v>
      </c>
      <c r="C573">
        <v>272.70001200000002</v>
      </c>
      <c r="D573">
        <v>281.77499399999999</v>
      </c>
      <c r="E573">
        <v>24483438</v>
      </c>
      <c r="F573">
        <v>263.73499609999999</v>
      </c>
      <c r="G573">
        <v>252.71833093333299</v>
      </c>
      <c r="H573">
        <v>247.831872599999</v>
      </c>
      <c r="I573">
        <v>27889383.800000001</v>
      </c>
      <c r="J573" t="str">
        <f t="shared" si="16"/>
        <v>F</v>
      </c>
      <c r="K573" t="b">
        <f t="shared" si="17"/>
        <v>1</v>
      </c>
    </row>
    <row r="574" spans="1:11" x14ac:dyDescent="0.25">
      <c r="A574">
        <v>572</v>
      </c>
      <c r="B574" s="1">
        <v>41092</v>
      </c>
      <c r="C574">
        <v>282</v>
      </c>
      <c r="D574">
        <v>290.75</v>
      </c>
      <c r="E574">
        <v>26800828</v>
      </c>
      <c r="F574">
        <v>265.75249489999999</v>
      </c>
      <c r="G574">
        <v>255.014164266666</v>
      </c>
      <c r="H574">
        <v>249.254997674999</v>
      </c>
      <c r="I574">
        <v>28476227.199999999</v>
      </c>
      <c r="J574" t="str">
        <f t="shared" si="16"/>
        <v>F</v>
      </c>
      <c r="K574" t="b">
        <f t="shared" si="17"/>
        <v>1</v>
      </c>
    </row>
    <row r="575" spans="1:11" x14ac:dyDescent="0.25">
      <c r="A575">
        <v>573</v>
      </c>
      <c r="B575" s="1">
        <v>41099</v>
      </c>
      <c r="C575">
        <v>289.97500600000001</v>
      </c>
      <c r="D575">
        <v>293.52499399999999</v>
      </c>
      <c r="E575">
        <v>25297970</v>
      </c>
      <c r="F575">
        <v>268.22999429999999</v>
      </c>
      <c r="G575">
        <v>257.87666426666601</v>
      </c>
      <c r="H575">
        <v>250.96812252499899</v>
      </c>
      <c r="I575">
        <v>28951834</v>
      </c>
      <c r="J575" t="str">
        <f t="shared" si="16"/>
        <v>F</v>
      </c>
      <c r="K575" t="b">
        <f t="shared" si="17"/>
        <v>1</v>
      </c>
    </row>
    <row r="576" spans="1:11" x14ac:dyDescent="0.25">
      <c r="A576">
        <v>574</v>
      </c>
      <c r="B576" s="1">
        <v>41106</v>
      </c>
      <c r="C576">
        <v>294</v>
      </c>
      <c r="D576">
        <v>291.29998799999998</v>
      </c>
      <c r="E576">
        <v>18738452</v>
      </c>
      <c r="F576">
        <v>271.83249369999999</v>
      </c>
      <c r="G576">
        <v>260.29416406666599</v>
      </c>
      <c r="H576">
        <v>252.326872299999</v>
      </c>
      <c r="I576">
        <v>27667968</v>
      </c>
      <c r="J576" t="str">
        <f t="shared" si="16"/>
        <v>F</v>
      </c>
      <c r="K576" t="b">
        <f t="shared" si="17"/>
        <v>1</v>
      </c>
    </row>
    <row r="577" spans="1:11" x14ac:dyDescent="0.25">
      <c r="A577">
        <v>575</v>
      </c>
      <c r="B577" s="1">
        <v>41113</v>
      </c>
      <c r="C577">
        <v>288.70001200000002</v>
      </c>
      <c r="D577">
        <v>292.29998799999998</v>
      </c>
      <c r="E577">
        <v>25676054</v>
      </c>
      <c r="F577">
        <v>276.03499310000001</v>
      </c>
      <c r="G577">
        <v>262.92333023333299</v>
      </c>
      <c r="H577">
        <v>253.54687199999901</v>
      </c>
      <c r="I577">
        <v>27373167.399999999</v>
      </c>
      <c r="J577" t="str">
        <f t="shared" si="16"/>
        <v>F</v>
      </c>
      <c r="K577" t="b">
        <f t="shared" si="17"/>
        <v>1</v>
      </c>
    </row>
    <row r="578" spans="1:11" x14ac:dyDescent="0.25">
      <c r="A578">
        <v>576</v>
      </c>
      <c r="B578" s="1">
        <v>41120</v>
      </c>
      <c r="C578">
        <v>293.54998799999998</v>
      </c>
      <c r="D578">
        <v>294.10000600000001</v>
      </c>
      <c r="E578">
        <v>20782820</v>
      </c>
      <c r="F578">
        <v>280.4449937</v>
      </c>
      <c r="G578">
        <v>265.17166396666602</v>
      </c>
      <c r="H578">
        <v>254.866247225</v>
      </c>
      <c r="I578">
        <v>26698006.600000001</v>
      </c>
      <c r="J578" t="str">
        <f t="shared" si="16"/>
        <v>F</v>
      </c>
      <c r="K578" t="b">
        <f t="shared" si="17"/>
        <v>1</v>
      </c>
    </row>
    <row r="579" spans="1:11" x14ac:dyDescent="0.25">
      <c r="A579">
        <v>577</v>
      </c>
      <c r="B579" s="1">
        <v>41127</v>
      </c>
      <c r="C579">
        <v>296.57501200000002</v>
      </c>
      <c r="D579">
        <v>301.07501200000002</v>
      </c>
      <c r="E579">
        <v>28305798</v>
      </c>
      <c r="F579">
        <v>286.03249520000003</v>
      </c>
      <c r="G579">
        <v>267.38083093333302</v>
      </c>
      <c r="H579">
        <v>256.355622525</v>
      </c>
      <c r="I579">
        <v>26343835.199999999</v>
      </c>
      <c r="J579" t="str">
        <f t="shared" si="16"/>
        <v>F</v>
      </c>
      <c r="K579" t="b">
        <f t="shared" si="17"/>
        <v>1</v>
      </c>
    </row>
    <row r="580" spans="1:11" x14ac:dyDescent="0.25">
      <c r="A580">
        <v>578</v>
      </c>
      <c r="B580" s="1">
        <v>41134</v>
      </c>
      <c r="C580">
        <v>300</v>
      </c>
      <c r="D580">
        <v>297.54998799999998</v>
      </c>
      <c r="E580">
        <v>17738362</v>
      </c>
      <c r="F580">
        <v>288.83249519999998</v>
      </c>
      <c r="G580">
        <v>269.12333073333298</v>
      </c>
      <c r="H580">
        <v>257.993747375</v>
      </c>
      <c r="I580">
        <v>23803341</v>
      </c>
      <c r="J580" t="str">
        <f t="shared" si="16"/>
        <v>F</v>
      </c>
      <c r="K580" t="b">
        <f t="shared" si="17"/>
        <v>1</v>
      </c>
    </row>
    <row r="581" spans="1:11" x14ac:dyDescent="0.25">
      <c r="A581">
        <v>579</v>
      </c>
      <c r="B581" s="1">
        <v>41141</v>
      </c>
      <c r="C581">
        <v>297.54998799999998</v>
      </c>
      <c r="D581">
        <v>298.14999399999999</v>
      </c>
      <c r="E581">
        <v>17027562</v>
      </c>
      <c r="F581">
        <v>291.26999519999998</v>
      </c>
      <c r="G581">
        <v>270.991663666666</v>
      </c>
      <c r="H581">
        <v>259.71874737500002</v>
      </c>
      <c r="I581">
        <v>22957835.600000001</v>
      </c>
      <c r="J581" t="str">
        <f t="shared" si="16"/>
        <v>F</v>
      </c>
      <c r="K581" t="b">
        <f t="shared" si="17"/>
        <v>1</v>
      </c>
    </row>
    <row r="582" spans="1:11" x14ac:dyDescent="0.25">
      <c r="A582">
        <v>580</v>
      </c>
      <c r="B582" s="1">
        <v>41148</v>
      </c>
      <c r="C582">
        <v>297.5</v>
      </c>
      <c r="D582">
        <v>297.67498799999998</v>
      </c>
      <c r="E582">
        <v>27447730</v>
      </c>
      <c r="F582">
        <v>293.81999519999999</v>
      </c>
      <c r="G582">
        <v>272.47666326666598</v>
      </c>
      <c r="H582">
        <v>261.77437214999998</v>
      </c>
      <c r="I582">
        <v>23229901.399999999</v>
      </c>
      <c r="J582" t="str">
        <f t="shared" si="16"/>
        <v>F</v>
      </c>
      <c r="K582" t="b">
        <f t="shared" si="17"/>
        <v>1</v>
      </c>
    </row>
    <row r="583" spans="1:11" x14ac:dyDescent="0.25">
      <c r="A583">
        <v>581</v>
      </c>
      <c r="B583" s="1">
        <v>41155</v>
      </c>
      <c r="C583">
        <v>298.77499399999999</v>
      </c>
      <c r="D583">
        <v>295.20001200000002</v>
      </c>
      <c r="E583">
        <v>20835738</v>
      </c>
      <c r="F583">
        <v>295.16249699999997</v>
      </c>
      <c r="G583">
        <v>273.69166366666599</v>
      </c>
      <c r="H583">
        <v>263.32937244999999</v>
      </c>
      <c r="I583">
        <v>22865131.399999999</v>
      </c>
      <c r="J583" t="str">
        <f t="shared" si="16"/>
        <v>F</v>
      </c>
      <c r="K583" t="b">
        <f t="shared" si="17"/>
        <v>1</v>
      </c>
    </row>
    <row r="584" spans="1:11" x14ac:dyDescent="0.25">
      <c r="A584">
        <v>582</v>
      </c>
      <c r="B584" s="1">
        <v>41162</v>
      </c>
      <c r="C584">
        <v>295.75</v>
      </c>
      <c r="D584">
        <v>306.375</v>
      </c>
      <c r="E584">
        <v>23954216</v>
      </c>
      <c r="F584">
        <v>296.72499699999997</v>
      </c>
      <c r="G584">
        <v>275.099163866666</v>
      </c>
      <c r="H584">
        <v>265.44187245000001</v>
      </c>
      <c r="I584">
        <v>22580470.199999999</v>
      </c>
      <c r="J584" t="str">
        <f t="shared" si="16"/>
        <v>F</v>
      </c>
      <c r="K584" t="b">
        <f t="shared" si="17"/>
        <v>1</v>
      </c>
    </row>
    <row r="585" spans="1:11" x14ac:dyDescent="0.25">
      <c r="A585">
        <v>583</v>
      </c>
      <c r="B585" s="1">
        <v>41169</v>
      </c>
      <c r="C585">
        <v>309.5</v>
      </c>
      <c r="D585">
        <v>312.57501200000002</v>
      </c>
      <c r="E585">
        <v>32610100</v>
      </c>
      <c r="F585">
        <v>298.62999880000001</v>
      </c>
      <c r="G585">
        <v>276.77416386666602</v>
      </c>
      <c r="H585">
        <v>268.06499789999998</v>
      </c>
      <c r="I585">
        <v>23311683.199999999</v>
      </c>
      <c r="J585" t="str">
        <f t="shared" si="16"/>
        <v>F</v>
      </c>
      <c r="K585" t="b">
        <f t="shared" si="17"/>
        <v>1</v>
      </c>
    </row>
    <row r="586" spans="1:11" x14ac:dyDescent="0.25">
      <c r="A586">
        <v>584</v>
      </c>
      <c r="B586" s="1">
        <v>41176</v>
      </c>
      <c r="C586">
        <v>312.75</v>
      </c>
      <c r="D586">
        <v>314.57501200000002</v>
      </c>
      <c r="E586">
        <v>33430482</v>
      </c>
      <c r="F586">
        <v>300.95750120000002</v>
      </c>
      <c r="G586">
        <v>278.61416426666602</v>
      </c>
      <c r="H586">
        <v>270.45999834999998</v>
      </c>
      <c r="I586">
        <v>24780886.199999999</v>
      </c>
      <c r="J586" t="str">
        <f t="shared" si="16"/>
        <v>F</v>
      </c>
      <c r="K586" t="b">
        <f t="shared" si="17"/>
        <v>1</v>
      </c>
    </row>
    <row r="587" spans="1:11" x14ac:dyDescent="0.25">
      <c r="A587">
        <v>585</v>
      </c>
      <c r="B587" s="1">
        <v>41183</v>
      </c>
      <c r="C587">
        <v>314.5</v>
      </c>
      <c r="D587">
        <v>311.20001200000002</v>
      </c>
      <c r="E587">
        <v>23343050</v>
      </c>
      <c r="F587">
        <v>302.84750359999998</v>
      </c>
      <c r="G587">
        <v>280.26749779999898</v>
      </c>
      <c r="H587">
        <v>272.90437357500002</v>
      </c>
      <c r="I587">
        <v>24547585.800000001</v>
      </c>
      <c r="J587" t="str">
        <f t="shared" si="16"/>
        <v>F</v>
      </c>
      <c r="K587" t="b">
        <f t="shared" si="17"/>
        <v>1</v>
      </c>
    </row>
    <row r="588" spans="1:11" x14ac:dyDescent="0.25">
      <c r="A588">
        <v>586</v>
      </c>
      <c r="B588" s="1">
        <v>41190</v>
      </c>
      <c r="C588">
        <v>311.95001200000002</v>
      </c>
      <c r="D588">
        <v>315.57501200000002</v>
      </c>
      <c r="E588">
        <v>21607898</v>
      </c>
      <c r="F588">
        <v>304.99500419999998</v>
      </c>
      <c r="G588">
        <v>282.322498099999</v>
      </c>
      <c r="H588">
        <v>275.12749902500002</v>
      </c>
      <c r="I588">
        <v>24630093.600000001</v>
      </c>
      <c r="J588" t="str">
        <f t="shared" si="16"/>
        <v>F</v>
      </c>
      <c r="K588" t="b">
        <f t="shared" si="17"/>
        <v>1</v>
      </c>
    </row>
    <row r="589" spans="1:11" x14ac:dyDescent="0.25">
      <c r="A589">
        <v>587</v>
      </c>
      <c r="B589" s="1">
        <v>41197</v>
      </c>
      <c r="C589">
        <v>316.20001200000002</v>
      </c>
      <c r="D589">
        <v>314.25</v>
      </c>
      <c r="E589">
        <v>17976768</v>
      </c>
      <c r="F589">
        <v>306.31250299999999</v>
      </c>
      <c r="G589">
        <v>284.23166456666598</v>
      </c>
      <c r="H589">
        <v>277.11374895</v>
      </c>
      <c r="I589">
        <v>23597190.600000001</v>
      </c>
      <c r="J589" t="str">
        <f t="shared" ref="J589:J652" si="18">IF(AND(I588 &gt; (E588*1.5), E589 &gt; (I589*1.2), D589 &gt; C589 ), "T", "F")</f>
        <v>F</v>
      </c>
      <c r="K589" t="b">
        <f t="shared" si="17"/>
        <v>1</v>
      </c>
    </row>
    <row r="590" spans="1:11" x14ac:dyDescent="0.25">
      <c r="A590">
        <v>588</v>
      </c>
      <c r="B590" s="1">
        <v>41204</v>
      </c>
      <c r="C590">
        <v>312.60000600000001</v>
      </c>
      <c r="D590">
        <v>318.67498799999998</v>
      </c>
      <c r="E590">
        <v>16792852</v>
      </c>
      <c r="F590">
        <v>308.425003</v>
      </c>
      <c r="G590">
        <v>286.18999789999901</v>
      </c>
      <c r="H590">
        <v>278.94874879999998</v>
      </c>
      <c r="I590">
        <v>23502639.600000001</v>
      </c>
      <c r="J590" t="str">
        <f t="shared" si="18"/>
        <v>F</v>
      </c>
      <c r="K590" t="b">
        <f t="shared" si="17"/>
        <v>1</v>
      </c>
    </row>
    <row r="591" spans="1:11" x14ac:dyDescent="0.25">
      <c r="A591">
        <v>589</v>
      </c>
      <c r="B591" s="1">
        <v>41211</v>
      </c>
      <c r="C591">
        <v>318.92498799999998</v>
      </c>
      <c r="D591">
        <v>315.14999399999999</v>
      </c>
      <c r="E591">
        <v>17165716</v>
      </c>
      <c r="F591">
        <v>310.12500299999999</v>
      </c>
      <c r="G591">
        <v>287.91916456666598</v>
      </c>
      <c r="H591">
        <v>280.77499849999998</v>
      </c>
      <c r="I591">
        <v>23516455</v>
      </c>
      <c r="J591" t="str">
        <f t="shared" si="18"/>
        <v>F</v>
      </c>
      <c r="K591" t="b">
        <f t="shared" si="17"/>
        <v>1</v>
      </c>
    </row>
    <row r="592" spans="1:11" x14ac:dyDescent="0.25">
      <c r="A592">
        <v>590</v>
      </c>
      <c r="B592" s="1">
        <v>41218</v>
      </c>
      <c r="C592">
        <v>316</v>
      </c>
      <c r="D592">
        <v>319.67498799999998</v>
      </c>
      <c r="E592">
        <v>13894724</v>
      </c>
      <c r="F592">
        <v>312.32500299999998</v>
      </c>
      <c r="G592">
        <v>289.75249789999901</v>
      </c>
      <c r="H592">
        <v>282.43874820000002</v>
      </c>
      <c r="I592">
        <v>22161154.399999999</v>
      </c>
      <c r="J592" t="str">
        <f t="shared" si="18"/>
        <v>F</v>
      </c>
      <c r="K592" t="b">
        <f t="shared" si="17"/>
        <v>1</v>
      </c>
    </row>
    <row r="593" spans="1:11" x14ac:dyDescent="0.25">
      <c r="A593">
        <v>591</v>
      </c>
      <c r="B593" s="1">
        <v>41225</v>
      </c>
      <c r="C593">
        <v>318.625</v>
      </c>
      <c r="D593">
        <v>321.125</v>
      </c>
      <c r="E593">
        <v>15601310</v>
      </c>
      <c r="F593">
        <v>314.91750180000003</v>
      </c>
      <c r="G593">
        <v>291.27166496666598</v>
      </c>
      <c r="H593">
        <v>283.99812320000001</v>
      </c>
      <c r="I593">
        <v>21637711.600000001</v>
      </c>
      <c r="J593" t="str">
        <f t="shared" si="18"/>
        <v>F</v>
      </c>
      <c r="K593" t="b">
        <f t="shared" si="17"/>
        <v>1</v>
      </c>
    </row>
    <row r="594" spans="1:11" x14ac:dyDescent="0.25">
      <c r="A594">
        <v>592</v>
      </c>
      <c r="B594" s="1">
        <v>41232</v>
      </c>
      <c r="C594">
        <v>319.875</v>
      </c>
      <c r="D594">
        <v>334.875</v>
      </c>
      <c r="E594">
        <v>20880898</v>
      </c>
      <c r="F594">
        <v>317.76750179999999</v>
      </c>
      <c r="G594">
        <v>293.41499789999898</v>
      </c>
      <c r="H594">
        <v>285.76624835000001</v>
      </c>
      <c r="I594">
        <v>21330379.800000001</v>
      </c>
      <c r="J594" t="str">
        <f t="shared" si="18"/>
        <v>F</v>
      </c>
      <c r="K594" t="b">
        <f t="shared" si="17"/>
        <v>1</v>
      </c>
    </row>
    <row r="595" spans="1:11" x14ac:dyDescent="0.25">
      <c r="A595">
        <v>593</v>
      </c>
      <c r="B595" s="1">
        <v>41239</v>
      </c>
      <c r="C595">
        <v>336.5</v>
      </c>
      <c r="D595">
        <v>351.97500600000001</v>
      </c>
      <c r="E595">
        <v>31411476</v>
      </c>
      <c r="F595">
        <v>321.70750120000002</v>
      </c>
      <c r="G595">
        <v>296.18916476666601</v>
      </c>
      <c r="H595">
        <v>288.00749819999999</v>
      </c>
      <c r="I595">
        <v>21210517.399999999</v>
      </c>
      <c r="J595" t="str">
        <f t="shared" si="18"/>
        <v>F</v>
      </c>
      <c r="K595" t="b">
        <f t="shared" si="17"/>
        <v>1</v>
      </c>
    </row>
    <row r="596" spans="1:11" x14ac:dyDescent="0.25">
      <c r="A596">
        <v>594</v>
      </c>
      <c r="B596" s="1">
        <v>41246</v>
      </c>
      <c r="C596">
        <v>350</v>
      </c>
      <c r="D596">
        <v>346.54998799999998</v>
      </c>
      <c r="E596">
        <v>24188436</v>
      </c>
      <c r="F596">
        <v>324.90499879999999</v>
      </c>
      <c r="G596">
        <v>299.23166456666598</v>
      </c>
      <c r="H596">
        <v>290.18687290000003</v>
      </c>
      <c r="I596">
        <v>20286312.800000001</v>
      </c>
      <c r="J596" t="str">
        <f t="shared" si="18"/>
        <v>F</v>
      </c>
      <c r="K596" t="b">
        <f t="shared" si="17"/>
        <v>1</v>
      </c>
    </row>
    <row r="597" spans="1:11" x14ac:dyDescent="0.25">
      <c r="A597">
        <v>595</v>
      </c>
      <c r="B597" s="1">
        <v>41253</v>
      </c>
      <c r="C597">
        <v>345</v>
      </c>
      <c r="D597">
        <v>344.375</v>
      </c>
      <c r="E597">
        <v>22109142</v>
      </c>
      <c r="F597">
        <v>328.2224976</v>
      </c>
      <c r="G597">
        <v>302.36833143333303</v>
      </c>
      <c r="H597">
        <v>292.25624775</v>
      </c>
      <c r="I597">
        <v>20162922</v>
      </c>
      <c r="J597" t="str">
        <f t="shared" si="18"/>
        <v>F</v>
      </c>
      <c r="K597" t="b">
        <f t="shared" si="17"/>
        <v>1</v>
      </c>
    </row>
    <row r="598" spans="1:11" x14ac:dyDescent="0.25">
      <c r="A598">
        <v>596</v>
      </c>
      <c r="B598" s="1">
        <v>41260</v>
      </c>
      <c r="C598">
        <v>343.95001200000002</v>
      </c>
      <c r="D598">
        <v>338</v>
      </c>
      <c r="E598">
        <v>31720644</v>
      </c>
      <c r="F598">
        <v>330.46499640000002</v>
      </c>
      <c r="G598">
        <v>305.30166476666602</v>
      </c>
      <c r="H598">
        <v>294.358122675</v>
      </c>
      <c r="I598">
        <v>21174196.600000001</v>
      </c>
      <c r="J598" t="str">
        <f t="shared" si="18"/>
        <v>F</v>
      </c>
      <c r="K598" t="b">
        <f t="shared" si="17"/>
        <v>1</v>
      </c>
    </row>
    <row r="599" spans="1:11" x14ac:dyDescent="0.25">
      <c r="A599">
        <v>597</v>
      </c>
      <c r="B599" s="1">
        <v>41267</v>
      </c>
      <c r="C599">
        <v>340</v>
      </c>
      <c r="D599">
        <v>338.82501200000002</v>
      </c>
      <c r="E599">
        <v>14043950</v>
      </c>
      <c r="F599">
        <v>332.92249759999999</v>
      </c>
      <c r="G599">
        <v>308.42249859999902</v>
      </c>
      <c r="H599">
        <v>296.404372825</v>
      </c>
      <c r="I599">
        <v>20780914.800000001</v>
      </c>
      <c r="J599" t="str">
        <f t="shared" si="18"/>
        <v>F</v>
      </c>
      <c r="K599" t="b">
        <f t="shared" si="17"/>
        <v>1</v>
      </c>
    </row>
    <row r="600" spans="1:11" x14ac:dyDescent="0.25">
      <c r="A600">
        <v>598</v>
      </c>
      <c r="B600" s="1">
        <v>41274</v>
      </c>
      <c r="C600">
        <v>338.5</v>
      </c>
      <c r="D600">
        <v>339.67498799999998</v>
      </c>
      <c r="E600">
        <v>19436668</v>
      </c>
      <c r="F600">
        <v>335.02249760000001</v>
      </c>
      <c r="G600">
        <v>310.75999859999899</v>
      </c>
      <c r="H600">
        <v>298.39812282499997</v>
      </c>
      <c r="I600">
        <v>21045296.399999999</v>
      </c>
      <c r="J600" t="str">
        <f t="shared" si="18"/>
        <v>F</v>
      </c>
      <c r="K600" t="b">
        <f t="shared" si="17"/>
        <v>1</v>
      </c>
    </row>
    <row r="601" spans="1:11" x14ac:dyDescent="0.25">
      <c r="A601">
        <v>599</v>
      </c>
      <c r="B601" s="1">
        <v>41281</v>
      </c>
      <c r="C601">
        <v>341.85000600000001</v>
      </c>
      <c r="D601">
        <v>334.64999399999999</v>
      </c>
      <c r="E601">
        <v>26587762</v>
      </c>
      <c r="F601">
        <v>336.9724976</v>
      </c>
      <c r="G601">
        <v>312.78916526666598</v>
      </c>
      <c r="H601">
        <v>300.18249782499998</v>
      </c>
      <c r="I601">
        <v>21987501</v>
      </c>
      <c r="J601" t="str">
        <f t="shared" si="18"/>
        <v>F</v>
      </c>
      <c r="K601" t="b">
        <f t="shared" si="17"/>
        <v>0</v>
      </c>
    </row>
    <row r="602" spans="1:11" x14ac:dyDescent="0.25">
      <c r="A602">
        <v>600</v>
      </c>
      <c r="B602" s="1">
        <v>41288</v>
      </c>
      <c r="C602">
        <v>334.07501200000002</v>
      </c>
      <c r="D602">
        <v>331.42498799999998</v>
      </c>
      <c r="E602">
        <v>30936358</v>
      </c>
      <c r="F602">
        <v>338.14749760000001</v>
      </c>
      <c r="G602">
        <v>314.764165266666</v>
      </c>
      <c r="H602">
        <v>301.85124782499997</v>
      </c>
      <c r="I602">
        <v>23691664.399999999</v>
      </c>
      <c r="J602" t="str">
        <f t="shared" si="18"/>
        <v>F</v>
      </c>
      <c r="K602" t="b">
        <f t="shared" si="17"/>
        <v>0</v>
      </c>
    </row>
    <row r="603" spans="1:11" x14ac:dyDescent="0.25">
      <c r="A603">
        <v>601</v>
      </c>
      <c r="B603" s="1">
        <v>41295</v>
      </c>
      <c r="C603">
        <v>330</v>
      </c>
      <c r="D603">
        <v>332.52499399999999</v>
      </c>
      <c r="E603">
        <v>19079140</v>
      </c>
      <c r="F603">
        <v>339.28749699999997</v>
      </c>
      <c r="G603">
        <v>316.455831933333</v>
      </c>
      <c r="H603">
        <v>303.27562297499998</v>
      </c>
      <c r="I603">
        <v>24039447.399999999</v>
      </c>
      <c r="J603" t="str">
        <f t="shared" si="18"/>
        <v>F</v>
      </c>
      <c r="K603" t="b">
        <f t="shared" si="17"/>
        <v>0</v>
      </c>
    </row>
    <row r="604" spans="1:11" x14ac:dyDescent="0.25">
      <c r="A604">
        <v>602</v>
      </c>
      <c r="B604" s="1">
        <v>41302</v>
      </c>
      <c r="C604">
        <v>332.625</v>
      </c>
      <c r="D604">
        <v>320.07501200000002</v>
      </c>
      <c r="E604">
        <v>26870964</v>
      </c>
      <c r="F604">
        <v>337.8074982</v>
      </c>
      <c r="G604">
        <v>317.433332333333</v>
      </c>
      <c r="H604">
        <v>304.51312297499999</v>
      </c>
      <c r="I604">
        <v>24638454</v>
      </c>
      <c r="J604" t="str">
        <f t="shared" si="18"/>
        <v>F</v>
      </c>
      <c r="K604" t="b">
        <f t="shared" si="17"/>
        <v>0</v>
      </c>
    </row>
    <row r="605" spans="1:11" x14ac:dyDescent="0.25">
      <c r="A605">
        <v>603</v>
      </c>
      <c r="B605" s="1">
        <v>41309</v>
      </c>
      <c r="C605">
        <v>320.57501200000002</v>
      </c>
      <c r="D605">
        <v>325.02499399999999</v>
      </c>
      <c r="E605">
        <v>27859450</v>
      </c>
      <c r="F605">
        <v>335.11249700000002</v>
      </c>
      <c r="G605">
        <v>318.48333233333301</v>
      </c>
      <c r="H605">
        <v>305.919997825</v>
      </c>
      <c r="I605">
        <v>24283251.399999999</v>
      </c>
      <c r="J605" t="str">
        <f t="shared" si="18"/>
        <v>F</v>
      </c>
      <c r="K605" t="b">
        <f t="shared" si="17"/>
        <v>0</v>
      </c>
    </row>
    <row r="606" spans="1:11" x14ac:dyDescent="0.25">
      <c r="A606">
        <v>604</v>
      </c>
      <c r="B606" s="1">
        <v>41316</v>
      </c>
      <c r="C606">
        <v>325</v>
      </c>
      <c r="D606">
        <v>338.375</v>
      </c>
      <c r="E606">
        <v>37840830</v>
      </c>
      <c r="F606">
        <v>334.29499820000001</v>
      </c>
      <c r="G606">
        <v>320.05249939999902</v>
      </c>
      <c r="H606">
        <v>307.99749797499999</v>
      </c>
      <c r="I606">
        <v>25648490.800000001</v>
      </c>
      <c r="J606" t="str">
        <f t="shared" si="18"/>
        <v>F</v>
      </c>
      <c r="K606" t="b">
        <f t="shared" si="17"/>
        <v>1</v>
      </c>
    </row>
    <row r="607" spans="1:11" x14ac:dyDescent="0.25">
      <c r="A607">
        <v>605</v>
      </c>
      <c r="B607" s="1">
        <v>41323</v>
      </c>
      <c r="C607">
        <v>339</v>
      </c>
      <c r="D607">
        <v>329.64999399999999</v>
      </c>
      <c r="E607">
        <v>18642958</v>
      </c>
      <c r="F607">
        <v>332.82249760000002</v>
      </c>
      <c r="G607">
        <v>321.29749959999901</v>
      </c>
      <c r="H607">
        <v>309.98187297499999</v>
      </c>
      <c r="I607">
        <v>25301872.399999999</v>
      </c>
      <c r="J607" t="str">
        <f t="shared" si="18"/>
        <v>F</v>
      </c>
      <c r="K607" t="b">
        <f t="shared" si="17"/>
        <v>0</v>
      </c>
    </row>
    <row r="608" spans="1:11" x14ac:dyDescent="0.25">
      <c r="A608">
        <v>606</v>
      </c>
      <c r="B608" s="1">
        <v>41330</v>
      </c>
      <c r="C608">
        <v>331.625</v>
      </c>
      <c r="D608">
        <v>311.25</v>
      </c>
      <c r="E608">
        <v>38637326</v>
      </c>
      <c r="F608">
        <v>330.14749760000001</v>
      </c>
      <c r="G608">
        <v>321.86916606666603</v>
      </c>
      <c r="H608">
        <v>311.51312297499999</v>
      </c>
      <c r="I608">
        <v>25993540.600000001</v>
      </c>
      <c r="J608" t="str">
        <f t="shared" si="18"/>
        <v>F</v>
      </c>
      <c r="K608" t="b">
        <f t="shared" si="17"/>
        <v>0</v>
      </c>
    </row>
    <row r="609" spans="1:11" x14ac:dyDescent="0.25">
      <c r="A609">
        <v>607</v>
      </c>
      <c r="B609" s="1">
        <v>41337</v>
      </c>
      <c r="C609">
        <v>310.17498799999998</v>
      </c>
      <c r="D609">
        <v>328.64999399999999</v>
      </c>
      <c r="E609">
        <v>25004270</v>
      </c>
      <c r="F609">
        <v>329.12999580000002</v>
      </c>
      <c r="G609">
        <v>322.78833213333297</v>
      </c>
      <c r="H609">
        <v>313.59937289999999</v>
      </c>
      <c r="I609">
        <v>27089572.600000001</v>
      </c>
      <c r="J609" t="str">
        <f t="shared" si="18"/>
        <v>F</v>
      </c>
      <c r="K609" t="b">
        <f t="shared" si="17"/>
        <v>0</v>
      </c>
    </row>
    <row r="610" spans="1:11" x14ac:dyDescent="0.25">
      <c r="A610">
        <v>608</v>
      </c>
      <c r="B610" s="1">
        <v>41344</v>
      </c>
      <c r="C610">
        <v>328.64999399999999</v>
      </c>
      <c r="D610">
        <v>319.70001200000002</v>
      </c>
      <c r="E610">
        <v>35333862</v>
      </c>
      <c r="F610">
        <v>327.13249819999999</v>
      </c>
      <c r="G610">
        <v>323.52666626666598</v>
      </c>
      <c r="H610">
        <v>314.85312349999901</v>
      </c>
      <c r="I610">
        <v>28679292</v>
      </c>
      <c r="J610" t="str">
        <f t="shared" si="18"/>
        <v>F</v>
      </c>
      <c r="K610" t="b">
        <f t="shared" si="17"/>
        <v>0</v>
      </c>
    </row>
    <row r="611" spans="1:11" x14ac:dyDescent="0.25">
      <c r="A611">
        <v>609</v>
      </c>
      <c r="B611" s="1">
        <v>41351</v>
      </c>
      <c r="C611">
        <v>316.5</v>
      </c>
      <c r="D611">
        <v>302.625</v>
      </c>
      <c r="E611">
        <v>46452654</v>
      </c>
      <c r="F611">
        <v>323.92999880000002</v>
      </c>
      <c r="G611">
        <v>323.67583313333199</v>
      </c>
      <c r="H611">
        <v>315.57437364999998</v>
      </c>
      <c r="I611">
        <v>30665781.199999999</v>
      </c>
      <c r="J611" t="str">
        <f t="shared" si="18"/>
        <v>F</v>
      </c>
      <c r="K611" t="b">
        <f t="shared" si="17"/>
        <v>0</v>
      </c>
    </row>
    <row r="612" spans="1:11" x14ac:dyDescent="0.25">
      <c r="A612">
        <v>610</v>
      </c>
      <c r="B612" s="1">
        <v>41358</v>
      </c>
      <c r="C612">
        <v>305.5</v>
      </c>
      <c r="D612">
        <v>312.67498799999998</v>
      </c>
      <c r="E612">
        <v>29984736</v>
      </c>
      <c r="F612">
        <v>322.05499880000002</v>
      </c>
      <c r="G612">
        <v>324.17583313333199</v>
      </c>
      <c r="H612">
        <v>316.58687364999997</v>
      </c>
      <c r="I612">
        <v>30570619</v>
      </c>
      <c r="J612" t="str">
        <f t="shared" si="18"/>
        <v>F</v>
      </c>
      <c r="K612" t="b">
        <f t="shared" si="17"/>
        <v>0</v>
      </c>
    </row>
    <row r="613" spans="1:11" x14ac:dyDescent="0.25">
      <c r="A613">
        <v>611</v>
      </c>
      <c r="B613" s="1">
        <v>41365</v>
      </c>
      <c r="C613">
        <v>312.32501200000002</v>
      </c>
      <c r="D613">
        <v>310.47500600000001</v>
      </c>
      <c r="E613">
        <v>20705856</v>
      </c>
      <c r="F613">
        <v>319.85000000000002</v>
      </c>
      <c r="G613">
        <v>324.684999599999</v>
      </c>
      <c r="H613">
        <v>317.30437395000001</v>
      </c>
      <c r="I613">
        <v>30733290.600000001</v>
      </c>
      <c r="J613" t="str">
        <f t="shared" si="18"/>
        <v>F</v>
      </c>
      <c r="K613" t="b">
        <f t="shared" si="17"/>
        <v>0</v>
      </c>
    </row>
    <row r="614" spans="1:11" x14ac:dyDescent="0.25">
      <c r="A614">
        <v>612</v>
      </c>
      <c r="B614" s="1">
        <v>41372</v>
      </c>
      <c r="C614">
        <v>309.47500600000001</v>
      </c>
      <c r="D614">
        <v>321.85000600000001</v>
      </c>
      <c r="E614">
        <v>39414594</v>
      </c>
      <c r="F614">
        <v>320.02749940000001</v>
      </c>
      <c r="G614">
        <v>325.20083313333299</v>
      </c>
      <c r="H614">
        <v>318.08187409999999</v>
      </c>
      <c r="I614">
        <v>31987653.600000001</v>
      </c>
      <c r="J614" t="str">
        <f t="shared" si="18"/>
        <v>F</v>
      </c>
      <c r="K614" t="b">
        <f t="shared" si="17"/>
        <v>0</v>
      </c>
    </row>
    <row r="615" spans="1:11" x14ac:dyDescent="0.25">
      <c r="A615">
        <v>613</v>
      </c>
      <c r="B615" s="1">
        <v>41379</v>
      </c>
      <c r="C615">
        <v>321.04998799999998</v>
      </c>
      <c r="D615">
        <v>336.79998799999998</v>
      </c>
      <c r="E615">
        <v>26922406</v>
      </c>
      <c r="F615">
        <v>321.2049988</v>
      </c>
      <c r="G615">
        <v>326.00833233333299</v>
      </c>
      <c r="H615">
        <v>319.16374895000001</v>
      </c>
      <c r="I615">
        <v>31893949.199999999</v>
      </c>
      <c r="J615" t="str">
        <f t="shared" si="18"/>
        <v>F</v>
      </c>
      <c r="K615" t="b">
        <f t="shared" si="17"/>
        <v>1</v>
      </c>
    </row>
    <row r="616" spans="1:11" x14ac:dyDescent="0.25">
      <c r="A616">
        <v>614</v>
      </c>
      <c r="B616" s="1">
        <v>41386</v>
      </c>
      <c r="C616">
        <v>337.35000600000001</v>
      </c>
      <c r="D616">
        <v>344.54998799999998</v>
      </c>
      <c r="E616">
        <v>39093790</v>
      </c>
      <c r="F616">
        <v>321.82249760000002</v>
      </c>
      <c r="G616">
        <v>327.00749819999902</v>
      </c>
      <c r="H616">
        <v>320.49499895000002</v>
      </c>
      <c r="I616">
        <v>32019245.199999999</v>
      </c>
      <c r="J616" t="str">
        <f t="shared" si="18"/>
        <v>F</v>
      </c>
      <c r="K616" t="b">
        <f t="shared" si="17"/>
        <v>1</v>
      </c>
    </row>
    <row r="617" spans="1:11" x14ac:dyDescent="0.25">
      <c r="A617">
        <v>615</v>
      </c>
      <c r="B617" s="1">
        <v>41393</v>
      </c>
      <c r="C617">
        <v>344.125</v>
      </c>
      <c r="D617">
        <v>340.47500600000001</v>
      </c>
      <c r="E617">
        <v>24408778</v>
      </c>
      <c r="F617">
        <v>322.90499879999999</v>
      </c>
      <c r="G617">
        <v>327.98333133333301</v>
      </c>
      <c r="H617">
        <v>321.69937440000001</v>
      </c>
      <c r="I617">
        <v>32595827.199999999</v>
      </c>
      <c r="J617" t="str">
        <f t="shared" si="18"/>
        <v>F</v>
      </c>
      <c r="K617" t="b">
        <f t="shared" si="17"/>
        <v>1</v>
      </c>
    </row>
    <row r="618" spans="1:11" x14ac:dyDescent="0.25">
      <c r="A618">
        <v>616</v>
      </c>
      <c r="B618" s="1">
        <v>41400</v>
      </c>
      <c r="C618">
        <v>339.5</v>
      </c>
      <c r="D618">
        <v>351.67498799999998</v>
      </c>
      <c r="E618">
        <v>22931248</v>
      </c>
      <c r="F618">
        <v>326.94749760000002</v>
      </c>
      <c r="G618">
        <v>329.18666386666598</v>
      </c>
      <c r="H618">
        <v>323.13874894999998</v>
      </c>
      <c r="I618">
        <v>31025219.399999999</v>
      </c>
      <c r="J618" t="str">
        <f t="shared" si="18"/>
        <v>F</v>
      </c>
      <c r="K618" t="b">
        <f t="shared" si="17"/>
        <v>1</v>
      </c>
    </row>
    <row r="619" spans="1:11" x14ac:dyDescent="0.25">
      <c r="A619">
        <v>617</v>
      </c>
      <c r="B619" s="1">
        <v>41407</v>
      </c>
      <c r="C619">
        <v>352.5</v>
      </c>
      <c r="D619">
        <v>359.45001200000002</v>
      </c>
      <c r="E619">
        <v>27450798</v>
      </c>
      <c r="F619">
        <v>330.02749940000001</v>
      </c>
      <c r="G619">
        <v>330.69333093333302</v>
      </c>
      <c r="H619">
        <v>324.59812395</v>
      </c>
      <c r="I619">
        <v>31269872.199999999</v>
      </c>
      <c r="J619" t="str">
        <f t="shared" si="18"/>
        <v>F</v>
      </c>
      <c r="K619" t="b">
        <f t="shared" si="17"/>
        <v>1</v>
      </c>
    </row>
    <row r="620" spans="1:11" x14ac:dyDescent="0.25">
      <c r="A620">
        <v>618</v>
      </c>
      <c r="B620" s="1">
        <v>41414</v>
      </c>
      <c r="C620">
        <v>359.75</v>
      </c>
      <c r="D620">
        <v>350.67498799999998</v>
      </c>
      <c r="E620">
        <v>18314854</v>
      </c>
      <c r="F620">
        <v>333.12499700000001</v>
      </c>
      <c r="G620">
        <v>331.759997599999</v>
      </c>
      <c r="H620">
        <v>325.92624895</v>
      </c>
      <c r="I620">
        <v>29567971.399999999</v>
      </c>
      <c r="J620" t="str">
        <f t="shared" si="18"/>
        <v>F</v>
      </c>
      <c r="K620" t="b">
        <f t="shared" si="17"/>
        <v>1</v>
      </c>
    </row>
    <row r="621" spans="1:11" x14ac:dyDescent="0.25">
      <c r="A621">
        <v>619</v>
      </c>
      <c r="B621" s="1">
        <v>41421</v>
      </c>
      <c r="C621">
        <v>349.29998799999998</v>
      </c>
      <c r="D621">
        <v>350.25</v>
      </c>
      <c r="E621">
        <v>24163484</v>
      </c>
      <c r="F621">
        <v>337.887497</v>
      </c>
      <c r="G621">
        <v>332.929997799999</v>
      </c>
      <c r="H621">
        <v>327.22874910000002</v>
      </c>
      <c r="I621">
        <v>27339054.399999999</v>
      </c>
      <c r="J621" t="str">
        <f t="shared" si="18"/>
        <v>F</v>
      </c>
      <c r="K621" t="b">
        <f t="shared" si="17"/>
        <v>1</v>
      </c>
    </row>
    <row r="622" spans="1:11" x14ac:dyDescent="0.25">
      <c r="A622">
        <v>620</v>
      </c>
      <c r="B622" s="1">
        <v>41428</v>
      </c>
      <c r="C622">
        <v>349</v>
      </c>
      <c r="D622">
        <v>338.07501200000002</v>
      </c>
      <c r="E622">
        <v>18871380</v>
      </c>
      <c r="F622">
        <v>340.42749939999999</v>
      </c>
      <c r="G622">
        <v>333.54333193333298</v>
      </c>
      <c r="H622">
        <v>328.23874970000003</v>
      </c>
      <c r="I622">
        <v>26227718.800000001</v>
      </c>
      <c r="J622" t="str">
        <f t="shared" si="18"/>
        <v>F</v>
      </c>
      <c r="K622" t="b">
        <f t="shared" ref="K622:K685" si="19">IF(AND(D622 &gt;  F622, D622 &gt; G622, D622 &gt; H622), TRUE, FALSE)</f>
        <v>0</v>
      </c>
    </row>
    <row r="623" spans="1:11" x14ac:dyDescent="0.25">
      <c r="A623">
        <v>621</v>
      </c>
      <c r="B623" s="1">
        <v>41435</v>
      </c>
      <c r="C623">
        <v>340.52499399999999</v>
      </c>
      <c r="D623">
        <v>332.52499399999999</v>
      </c>
      <c r="E623">
        <v>25059736</v>
      </c>
      <c r="F623">
        <v>342.63249819999999</v>
      </c>
      <c r="G623">
        <v>333.92333173333299</v>
      </c>
      <c r="H623">
        <v>329.17187424999997</v>
      </c>
      <c r="I623">
        <v>26663106.800000001</v>
      </c>
      <c r="J623" t="str">
        <f t="shared" si="18"/>
        <v>F</v>
      </c>
      <c r="K623" t="b">
        <f t="shared" si="19"/>
        <v>0</v>
      </c>
    </row>
    <row r="624" spans="1:11" x14ac:dyDescent="0.25">
      <c r="A624">
        <v>622</v>
      </c>
      <c r="B624" s="1">
        <v>41442</v>
      </c>
      <c r="C624">
        <v>332.79998799999998</v>
      </c>
      <c r="D624">
        <v>317.625</v>
      </c>
      <c r="E624">
        <v>34101160</v>
      </c>
      <c r="F624">
        <v>342.20999760000001</v>
      </c>
      <c r="G624">
        <v>333.348331733333</v>
      </c>
      <c r="H624">
        <v>329.45312424999997</v>
      </c>
      <c r="I624">
        <v>26131763.399999999</v>
      </c>
      <c r="J624" t="str">
        <f t="shared" si="18"/>
        <v>F</v>
      </c>
      <c r="K624" t="b">
        <f t="shared" si="19"/>
        <v>0</v>
      </c>
    </row>
    <row r="625" spans="1:11" x14ac:dyDescent="0.25">
      <c r="A625">
        <v>623</v>
      </c>
      <c r="B625" s="1">
        <v>41449</v>
      </c>
      <c r="C625">
        <v>315.89999399999999</v>
      </c>
      <c r="D625">
        <v>334.75</v>
      </c>
      <c r="E625">
        <v>44008372</v>
      </c>
      <c r="F625">
        <v>342.00499880000001</v>
      </c>
      <c r="G625">
        <v>332.77416486666601</v>
      </c>
      <c r="H625">
        <v>330.00749895000001</v>
      </c>
      <c r="I625">
        <v>27840360</v>
      </c>
      <c r="J625" t="str">
        <f t="shared" si="18"/>
        <v>F</v>
      </c>
      <c r="K625" t="b">
        <f t="shared" si="19"/>
        <v>0</v>
      </c>
    </row>
    <row r="626" spans="1:11" x14ac:dyDescent="0.25">
      <c r="A626">
        <v>624</v>
      </c>
      <c r="B626" s="1">
        <v>41456</v>
      </c>
      <c r="C626">
        <v>334.5</v>
      </c>
      <c r="D626">
        <v>333.875</v>
      </c>
      <c r="E626">
        <v>25771326</v>
      </c>
      <c r="F626">
        <v>340.9375</v>
      </c>
      <c r="G626">
        <v>332.35166526666598</v>
      </c>
      <c r="H626">
        <v>330.48999865000002</v>
      </c>
      <c r="I626">
        <v>26508113.600000001</v>
      </c>
      <c r="J626" t="str">
        <f t="shared" si="18"/>
        <v>F</v>
      </c>
      <c r="K626" t="b">
        <f t="shared" si="19"/>
        <v>0</v>
      </c>
    </row>
    <row r="627" spans="1:11" x14ac:dyDescent="0.25">
      <c r="A627">
        <v>625</v>
      </c>
      <c r="B627" s="1">
        <v>41463</v>
      </c>
      <c r="C627">
        <v>332</v>
      </c>
      <c r="D627">
        <v>347.875</v>
      </c>
      <c r="E627">
        <v>23791244</v>
      </c>
      <c r="F627">
        <v>341.67749939999999</v>
      </c>
      <c r="G627">
        <v>332.46833193333299</v>
      </c>
      <c r="H627">
        <v>331.40687335000001</v>
      </c>
      <c r="I627">
        <v>26446360.199999999</v>
      </c>
      <c r="J627" t="str">
        <f t="shared" si="18"/>
        <v>F</v>
      </c>
      <c r="K627" t="b">
        <f t="shared" si="19"/>
        <v>1</v>
      </c>
    </row>
    <row r="628" spans="1:11" x14ac:dyDescent="0.25">
      <c r="A628">
        <v>626</v>
      </c>
      <c r="B628" s="1">
        <v>41470</v>
      </c>
      <c r="C628">
        <v>345.5</v>
      </c>
      <c r="D628">
        <v>340</v>
      </c>
      <c r="E628">
        <v>34457780</v>
      </c>
      <c r="F628">
        <v>340.51000060000001</v>
      </c>
      <c r="G628">
        <v>332.53499859999903</v>
      </c>
      <c r="H628">
        <v>332.01749804999997</v>
      </c>
      <c r="I628">
        <v>27599013.399999999</v>
      </c>
      <c r="J628" t="str">
        <f t="shared" si="18"/>
        <v>F</v>
      </c>
      <c r="K628" t="b">
        <f t="shared" si="19"/>
        <v>0</v>
      </c>
    </row>
    <row r="629" spans="1:11" x14ac:dyDescent="0.25">
      <c r="A629">
        <v>627</v>
      </c>
      <c r="B629" s="1">
        <v>41477</v>
      </c>
      <c r="C629">
        <v>338</v>
      </c>
      <c r="D629">
        <v>322.04998799999998</v>
      </c>
      <c r="E629">
        <v>27063856</v>
      </c>
      <c r="F629">
        <v>336.76999819999997</v>
      </c>
      <c r="G629">
        <v>331.97583113333297</v>
      </c>
      <c r="H629">
        <v>332.21249775000001</v>
      </c>
      <c r="I629">
        <v>27560319.199999999</v>
      </c>
      <c r="J629" t="str">
        <f t="shared" si="18"/>
        <v>F</v>
      </c>
      <c r="K629" t="b">
        <f t="shared" si="19"/>
        <v>0</v>
      </c>
    </row>
    <row r="630" spans="1:11" x14ac:dyDescent="0.25">
      <c r="A630">
        <v>628</v>
      </c>
      <c r="B630" s="1">
        <v>41484</v>
      </c>
      <c r="C630">
        <v>321.5</v>
      </c>
      <c r="D630">
        <v>315.625</v>
      </c>
      <c r="E630">
        <v>49950142</v>
      </c>
      <c r="F630">
        <v>333.26499940000002</v>
      </c>
      <c r="G630">
        <v>331.17416486666599</v>
      </c>
      <c r="H630">
        <v>332.13624805000001</v>
      </c>
      <c r="I630">
        <v>30723848</v>
      </c>
      <c r="J630" t="str">
        <f t="shared" si="18"/>
        <v>F</v>
      </c>
      <c r="K630" t="b">
        <f t="shared" si="19"/>
        <v>0</v>
      </c>
    </row>
    <row r="631" spans="1:11" x14ac:dyDescent="0.25">
      <c r="A631">
        <v>629</v>
      </c>
      <c r="B631" s="1">
        <v>41491</v>
      </c>
      <c r="C631">
        <v>315.77499399999999</v>
      </c>
      <c r="D631">
        <v>305.25</v>
      </c>
      <c r="E631">
        <v>38230728</v>
      </c>
      <c r="F631">
        <v>328.76499940000002</v>
      </c>
      <c r="G631">
        <v>330.19416506666602</v>
      </c>
      <c r="H631">
        <v>331.88874820000001</v>
      </c>
      <c r="I631">
        <v>32130572.399999999</v>
      </c>
      <c r="J631" t="str">
        <f t="shared" si="18"/>
        <v>F</v>
      </c>
      <c r="K631" t="b">
        <f t="shared" si="19"/>
        <v>0</v>
      </c>
    </row>
    <row r="632" spans="1:11" x14ac:dyDescent="0.25">
      <c r="A632">
        <v>630</v>
      </c>
      <c r="B632" s="1">
        <v>41498</v>
      </c>
      <c r="C632">
        <v>305.02499399999999</v>
      </c>
      <c r="D632">
        <v>293.95001200000002</v>
      </c>
      <c r="E632">
        <v>36383268</v>
      </c>
      <c r="F632">
        <v>324.3524994</v>
      </c>
      <c r="G632">
        <v>328.94499919999902</v>
      </c>
      <c r="H632">
        <v>331.24562379999998</v>
      </c>
      <c r="I632">
        <v>33881761.200000003</v>
      </c>
      <c r="J632" t="str">
        <f t="shared" si="18"/>
        <v>F</v>
      </c>
      <c r="K632" t="b">
        <f t="shared" si="19"/>
        <v>0</v>
      </c>
    </row>
    <row r="633" spans="1:11" x14ac:dyDescent="0.25">
      <c r="A633">
        <v>631</v>
      </c>
      <c r="B633" s="1">
        <v>41505</v>
      </c>
      <c r="C633">
        <v>293.5</v>
      </c>
      <c r="D633">
        <v>303.77499399999999</v>
      </c>
      <c r="E633">
        <v>62801578</v>
      </c>
      <c r="F633">
        <v>321.4774994</v>
      </c>
      <c r="G633">
        <v>327.98666586666599</v>
      </c>
      <c r="H633">
        <v>330.81187365</v>
      </c>
      <c r="I633">
        <v>37655945.399999999</v>
      </c>
      <c r="J633" t="str">
        <f t="shared" si="18"/>
        <v>F</v>
      </c>
      <c r="K633" t="b">
        <f t="shared" si="19"/>
        <v>0</v>
      </c>
    </row>
    <row r="634" spans="1:11" x14ac:dyDescent="0.25">
      <c r="A634">
        <v>632</v>
      </c>
      <c r="B634" s="1">
        <v>41512</v>
      </c>
      <c r="C634">
        <v>306.17498799999998</v>
      </c>
      <c r="D634">
        <v>297</v>
      </c>
      <c r="E634">
        <v>91885726</v>
      </c>
      <c r="F634">
        <v>319.4149994</v>
      </c>
      <c r="G634">
        <v>327.21749879999902</v>
      </c>
      <c r="H634">
        <v>329.86499865000002</v>
      </c>
      <c r="I634">
        <v>43434402</v>
      </c>
      <c r="J634" t="str">
        <f t="shared" si="18"/>
        <v>F</v>
      </c>
      <c r="K634" t="b">
        <f t="shared" si="19"/>
        <v>0</v>
      </c>
    </row>
    <row r="635" spans="1:11" x14ac:dyDescent="0.25">
      <c r="A635">
        <v>633</v>
      </c>
      <c r="B635" s="1">
        <v>41519</v>
      </c>
      <c r="C635">
        <v>299</v>
      </c>
      <c r="D635">
        <v>308.10000600000001</v>
      </c>
      <c r="E635">
        <v>55420494</v>
      </c>
      <c r="F635">
        <v>316.75</v>
      </c>
      <c r="G635">
        <v>326.65333253333301</v>
      </c>
      <c r="H635">
        <v>328.76812365000001</v>
      </c>
      <c r="I635">
        <v>44575614.200000003</v>
      </c>
      <c r="J635" t="str">
        <f t="shared" si="18"/>
        <v>F</v>
      </c>
      <c r="K635" t="b">
        <f t="shared" si="19"/>
        <v>0</v>
      </c>
    </row>
    <row r="636" spans="1:11" x14ac:dyDescent="0.25">
      <c r="A636">
        <v>634</v>
      </c>
      <c r="B636" s="1">
        <v>41526</v>
      </c>
      <c r="C636">
        <v>308.10000600000001</v>
      </c>
      <c r="D636">
        <v>314.60000600000001</v>
      </c>
      <c r="E636">
        <v>33084442</v>
      </c>
      <c r="F636">
        <v>314.82250060000001</v>
      </c>
      <c r="G636">
        <v>325.86083273333298</v>
      </c>
      <c r="H636">
        <v>327.96937409999998</v>
      </c>
      <c r="I636">
        <v>45306925.799999997</v>
      </c>
      <c r="J636" t="str">
        <f t="shared" si="18"/>
        <v>F</v>
      </c>
      <c r="K636" t="b">
        <f t="shared" si="19"/>
        <v>0</v>
      </c>
    </row>
    <row r="637" spans="1:11" x14ac:dyDescent="0.25">
      <c r="A637">
        <v>635</v>
      </c>
      <c r="B637" s="1">
        <v>41533</v>
      </c>
      <c r="C637">
        <v>318.75</v>
      </c>
      <c r="D637">
        <v>329.52499399999999</v>
      </c>
      <c r="E637">
        <v>42783988</v>
      </c>
      <c r="F637">
        <v>312.98750000000001</v>
      </c>
      <c r="G637">
        <v>325.85666606666598</v>
      </c>
      <c r="H637">
        <v>327.59812395</v>
      </c>
      <c r="I637">
        <v>47206200.200000003</v>
      </c>
      <c r="J637" t="str">
        <f t="shared" si="18"/>
        <v>F</v>
      </c>
      <c r="K637" t="b">
        <f t="shared" si="19"/>
        <v>1</v>
      </c>
    </row>
    <row r="638" spans="1:11" x14ac:dyDescent="0.25">
      <c r="A638">
        <v>636</v>
      </c>
      <c r="B638" s="1">
        <v>41540</v>
      </c>
      <c r="C638">
        <v>325.5</v>
      </c>
      <c r="D638">
        <v>304.45001200000002</v>
      </c>
      <c r="E638">
        <v>46066240</v>
      </c>
      <c r="F638">
        <v>309.43250119999999</v>
      </c>
      <c r="G638">
        <v>325.62999979999898</v>
      </c>
      <c r="H638">
        <v>326.75937425000001</v>
      </c>
      <c r="I638">
        <v>48367046.200000003</v>
      </c>
      <c r="J638" t="str">
        <f t="shared" si="18"/>
        <v>F</v>
      </c>
      <c r="K638" t="b">
        <f t="shared" si="19"/>
        <v>0</v>
      </c>
    </row>
    <row r="639" spans="1:11" x14ac:dyDescent="0.25">
      <c r="A639">
        <v>637</v>
      </c>
      <c r="B639" s="1">
        <v>41547</v>
      </c>
      <c r="C639">
        <v>303</v>
      </c>
      <c r="D639">
        <v>320.22500600000001</v>
      </c>
      <c r="E639">
        <v>26730412</v>
      </c>
      <c r="F639">
        <v>309.25000299999999</v>
      </c>
      <c r="G639">
        <v>325.349166866666</v>
      </c>
      <c r="H639">
        <v>326.29437410000003</v>
      </c>
      <c r="I639">
        <v>48333701.799999997</v>
      </c>
      <c r="J639" t="str">
        <f t="shared" si="18"/>
        <v>F</v>
      </c>
      <c r="K639" t="b">
        <f t="shared" si="19"/>
        <v>0</v>
      </c>
    </row>
    <row r="640" spans="1:11" x14ac:dyDescent="0.25">
      <c r="A640">
        <v>638</v>
      </c>
      <c r="B640" s="1">
        <v>41554</v>
      </c>
      <c r="C640">
        <v>318.25</v>
      </c>
      <c r="D640">
        <v>330.64999399999999</v>
      </c>
      <c r="E640">
        <v>26047228</v>
      </c>
      <c r="F640">
        <v>310.75250240000003</v>
      </c>
      <c r="G640">
        <v>325.71416626666598</v>
      </c>
      <c r="H640">
        <v>326.06874925</v>
      </c>
      <c r="I640">
        <v>45943410.399999999</v>
      </c>
      <c r="J640" t="str">
        <f t="shared" si="18"/>
        <v>F</v>
      </c>
      <c r="K640" t="b">
        <f t="shared" si="19"/>
        <v>1</v>
      </c>
    </row>
    <row r="641" spans="1:11" x14ac:dyDescent="0.25">
      <c r="A641">
        <v>639</v>
      </c>
      <c r="B641" s="1">
        <v>41561</v>
      </c>
      <c r="C641">
        <v>328.77499399999999</v>
      </c>
      <c r="D641">
        <v>338.29998799999998</v>
      </c>
      <c r="E641">
        <v>32175908</v>
      </c>
      <c r="F641">
        <v>314.05750119999999</v>
      </c>
      <c r="G641">
        <v>326.90333253333301</v>
      </c>
      <c r="H641">
        <v>326.15999909999999</v>
      </c>
      <c r="I641">
        <v>45337928.399999999</v>
      </c>
      <c r="J641" t="str">
        <f t="shared" si="18"/>
        <v>F</v>
      </c>
      <c r="K641" t="b">
        <f t="shared" si="19"/>
        <v>1</v>
      </c>
    </row>
    <row r="642" spans="1:11" x14ac:dyDescent="0.25">
      <c r="A642">
        <v>640</v>
      </c>
      <c r="B642" s="1">
        <v>41568</v>
      </c>
      <c r="C642">
        <v>337</v>
      </c>
      <c r="D642">
        <v>336.27499399999999</v>
      </c>
      <c r="E642">
        <v>27398638</v>
      </c>
      <c r="F642">
        <v>318.2899994</v>
      </c>
      <c r="G642">
        <v>327.68999939999901</v>
      </c>
      <c r="H642">
        <v>326.28124924999997</v>
      </c>
      <c r="I642">
        <v>44439465.399999999</v>
      </c>
      <c r="J642" t="str">
        <f t="shared" si="18"/>
        <v>F</v>
      </c>
      <c r="K642" t="b">
        <f t="shared" si="19"/>
        <v>1</v>
      </c>
    </row>
    <row r="643" spans="1:11" x14ac:dyDescent="0.25">
      <c r="A643">
        <v>641</v>
      </c>
      <c r="B643" s="1">
        <v>41575</v>
      </c>
      <c r="C643">
        <v>336.5</v>
      </c>
      <c r="D643">
        <v>341.89999399999999</v>
      </c>
      <c r="E643">
        <v>33815838</v>
      </c>
      <c r="F643">
        <v>322.1024994</v>
      </c>
      <c r="G643">
        <v>328.73749899999899</v>
      </c>
      <c r="H643">
        <v>326.51562424999997</v>
      </c>
      <c r="I643">
        <v>41540891.399999999</v>
      </c>
      <c r="J643" t="str">
        <f t="shared" si="18"/>
        <v>F</v>
      </c>
      <c r="K643" t="b">
        <f t="shared" si="19"/>
        <v>1</v>
      </c>
    </row>
    <row r="644" spans="1:11" x14ac:dyDescent="0.25">
      <c r="A644">
        <v>642</v>
      </c>
      <c r="B644" s="1">
        <v>41582</v>
      </c>
      <c r="C644">
        <v>341.89999399999999</v>
      </c>
      <c r="D644">
        <v>326.25</v>
      </c>
      <c r="E644">
        <v>20069512</v>
      </c>
      <c r="F644">
        <v>325.02749940000001</v>
      </c>
      <c r="G644">
        <v>328.88416546666599</v>
      </c>
      <c r="H644">
        <v>326.66999894999998</v>
      </c>
      <c r="I644">
        <v>34359270</v>
      </c>
      <c r="J644" t="str">
        <f t="shared" si="18"/>
        <v>F</v>
      </c>
      <c r="K644" t="b">
        <f t="shared" si="19"/>
        <v>0</v>
      </c>
    </row>
    <row r="645" spans="1:11" x14ac:dyDescent="0.25">
      <c r="A645">
        <v>643</v>
      </c>
      <c r="B645" s="1">
        <v>41589</v>
      </c>
      <c r="C645">
        <v>322</v>
      </c>
      <c r="D645">
        <v>321.10000600000001</v>
      </c>
      <c r="E645">
        <v>21692284</v>
      </c>
      <c r="F645">
        <v>326.32749940000002</v>
      </c>
      <c r="G645">
        <v>328.36083273333298</v>
      </c>
      <c r="H645">
        <v>326.57187425000001</v>
      </c>
      <c r="I645">
        <v>30986449</v>
      </c>
      <c r="J645" t="str">
        <f t="shared" si="18"/>
        <v>F</v>
      </c>
      <c r="K645" t="b">
        <f t="shared" si="19"/>
        <v>0</v>
      </c>
    </row>
    <row r="646" spans="1:11" x14ac:dyDescent="0.25">
      <c r="A646">
        <v>644</v>
      </c>
      <c r="B646" s="1">
        <v>41596</v>
      </c>
      <c r="C646">
        <v>325.70001200000002</v>
      </c>
      <c r="D646">
        <v>321.07501200000002</v>
      </c>
      <c r="E646">
        <v>25156546</v>
      </c>
      <c r="F646">
        <v>326.97500000000002</v>
      </c>
      <c r="G646">
        <v>327.57833353333302</v>
      </c>
      <c r="H646">
        <v>326.13937455000001</v>
      </c>
      <c r="I646">
        <v>30193659.399999999</v>
      </c>
      <c r="J646" t="str">
        <f t="shared" si="18"/>
        <v>F</v>
      </c>
      <c r="K646" t="b">
        <f t="shared" si="19"/>
        <v>0</v>
      </c>
    </row>
    <row r="647" spans="1:11" x14ac:dyDescent="0.25">
      <c r="A647">
        <v>645</v>
      </c>
      <c r="B647" s="1">
        <v>41603</v>
      </c>
      <c r="C647">
        <v>324.02499399999999</v>
      </c>
      <c r="D647">
        <v>330.64999399999999</v>
      </c>
      <c r="E647">
        <v>31783440</v>
      </c>
      <c r="F647">
        <v>327.08749999999998</v>
      </c>
      <c r="G647">
        <v>327.250833133333</v>
      </c>
      <c r="H647">
        <v>326.16437454999999</v>
      </c>
      <c r="I647">
        <v>29093604.600000001</v>
      </c>
      <c r="J647" t="str">
        <f t="shared" si="18"/>
        <v>F</v>
      </c>
      <c r="K647" t="b">
        <f t="shared" si="19"/>
        <v>1</v>
      </c>
    </row>
    <row r="648" spans="1:11" x14ac:dyDescent="0.25">
      <c r="A648">
        <v>646</v>
      </c>
      <c r="B648" s="1">
        <v>41610</v>
      </c>
      <c r="C648">
        <v>331</v>
      </c>
      <c r="D648">
        <v>341.35000600000001</v>
      </c>
      <c r="E648">
        <v>37856362</v>
      </c>
      <c r="F648">
        <v>330.77749940000001</v>
      </c>
      <c r="G648">
        <v>326.90666706666599</v>
      </c>
      <c r="H648">
        <v>326.91687469999999</v>
      </c>
      <c r="I648">
        <v>28272616.800000001</v>
      </c>
      <c r="J648" t="str">
        <f t="shared" si="18"/>
        <v>F</v>
      </c>
      <c r="K648" t="b">
        <f t="shared" si="19"/>
        <v>1</v>
      </c>
    </row>
    <row r="649" spans="1:11" x14ac:dyDescent="0.25">
      <c r="A649">
        <v>647</v>
      </c>
      <c r="B649" s="1">
        <v>41617</v>
      </c>
      <c r="C649">
        <v>355</v>
      </c>
      <c r="D649">
        <v>344.97500600000001</v>
      </c>
      <c r="E649">
        <v>50402030</v>
      </c>
      <c r="F649">
        <v>333.25249939999998</v>
      </c>
      <c r="G649">
        <v>326.42416686666598</v>
      </c>
      <c r="H649">
        <v>327.32499999999999</v>
      </c>
      <c r="I649">
        <v>30639778.600000001</v>
      </c>
      <c r="J649" t="str">
        <f t="shared" si="18"/>
        <v>F</v>
      </c>
      <c r="K649" t="b">
        <f t="shared" si="19"/>
        <v>1</v>
      </c>
    </row>
    <row r="650" spans="1:11" x14ac:dyDescent="0.25">
      <c r="A650">
        <v>648</v>
      </c>
      <c r="B650" s="1">
        <v>41624</v>
      </c>
      <c r="C650">
        <v>344</v>
      </c>
      <c r="D650">
        <v>332.29998799999998</v>
      </c>
      <c r="E650">
        <v>34602094</v>
      </c>
      <c r="F650">
        <v>333.41749879999998</v>
      </c>
      <c r="G650">
        <v>325.81166686666597</v>
      </c>
      <c r="H650">
        <v>327.63999940000002</v>
      </c>
      <c r="I650">
        <v>31495265.199999999</v>
      </c>
      <c r="J650" t="str">
        <f t="shared" si="18"/>
        <v>F</v>
      </c>
      <c r="K650" t="b">
        <f t="shared" si="19"/>
        <v>0</v>
      </c>
    </row>
    <row r="651" spans="1:11" x14ac:dyDescent="0.25">
      <c r="A651">
        <v>649</v>
      </c>
      <c r="B651" s="1">
        <v>41631</v>
      </c>
      <c r="C651">
        <v>329</v>
      </c>
      <c r="D651">
        <v>334.82501200000002</v>
      </c>
      <c r="E651">
        <v>11298350</v>
      </c>
      <c r="F651">
        <v>333.07000119999998</v>
      </c>
      <c r="G651">
        <v>325.29750059999901</v>
      </c>
      <c r="H651">
        <v>328.44499969999998</v>
      </c>
      <c r="I651">
        <v>29407509.399999999</v>
      </c>
      <c r="J651" t="str">
        <f t="shared" si="18"/>
        <v>F</v>
      </c>
      <c r="K651" t="b">
        <f t="shared" si="19"/>
        <v>1</v>
      </c>
    </row>
    <row r="652" spans="1:11" x14ac:dyDescent="0.25">
      <c r="A652">
        <v>650</v>
      </c>
      <c r="B652" s="1">
        <v>41638</v>
      </c>
      <c r="C652">
        <v>338.39999399999999</v>
      </c>
      <c r="D652">
        <v>331.54998799999998</v>
      </c>
      <c r="E652">
        <v>13861764</v>
      </c>
      <c r="F652">
        <v>332.59750059999999</v>
      </c>
      <c r="G652">
        <v>325.07999979999897</v>
      </c>
      <c r="H652">
        <v>328.91687469999999</v>
      </c>
      <c r="I652">
        <v>28053822</v>
      </c>
      <c r="J652" t="str">
        <f t="shared" si="18"/>
        <v>F</v>
      </c>
      <c r="K652" t="b">
        <f t="shared" si="19"/>
        <v>0</v>
      </c>
    </row>
    <row r="653" spans="1:11" x14ac:dyDescent="0.25">
      <c r="A653">
        <v>651</v>
      </c>
      <c r="B653" s="1">
        <v>41645</v>
      </c>
      <c r="C653">
        <v>331.5</v>
      </c>
      <c r="D653">
        <v>331.02499399999999</v>
      </c>
      <c r="E653">
        <v>14218900</v>
      </c>
      <c r="F653">
        <v>331.51000060000001</v>
      </c>
      <c r="G653">
        <v>325.02999979999902</v>
      </c>
      <c r="H653">
        <v>329.4306244</v>
      </c>
      <c r="I653">
        <v>26094128.199999999</v>
      </c>
      <c r="J653" t="str">
        <f t="shared" ref="J653:J716" si="20">IF(AND(I652 &gt; (E652*1.5), E653 &gt; (I653*1.2), D653 &gt; C653 ), "T", "F")</f>
        <v>F</v>
      </c>
      <c r="K653" t="b">
        <f t="shared" si="19"/>
        <v>0</v>
      </c>
    </row>
    <row r="654" spans="1:11" x14ac:dyDescent="0.25">
      <c r="A654">
        <v>652</v>
      </c>
      <c r="B654" s="1">
        <v>41652</v>
      </c>
      <c r="C654">
        <v>330.04998799999998</v>
      </c>
      <c r="D654">
        <v>332.5</v>
      </c>
      <c r="E654">
        <v>30416786</v>
      </c>
      <c r="F654">
        <v>332.13500060000001</v>
      </c>
      <c r="G654">
        <v>325.52583313333298</v>
      </c>
      <c r="H654">
        <v>329.69687425000001</v>
      </c>
      <c r="I654">
        <v>27128855.600000001</v>
      </c>
      <c r="J654" t="str">
        <f t="shared" si="20"/>
        <v>F</v>
      </c>
      <c r="K654" t="b">
        <f t="shared" si="19"/>
        <v>1</v>
      </c>
    </row>
    <row r="655" spans="1:11" x14ac:dyDescent="0.25">
      <c r="A655">
        <v>653</v>
      </c>
      <c r="B655" s="1">
        <v>41659</v>
      </c>
      <c r="C655">
        <v>334.04998799999998</v>
      </c>
      <c r="D655">
        <v>336.70001200000002</v>
      </c>
      <c r="E655">
        <v>16605634</v>
      </c>
      <c r="F655">
        <v>333.69500119999998</v>
      </c>
      <c r="G655">
        <v>325.59083353333301</v>
      </c>
      <c r="H655">
        <v>329.69437484999997</v>
      </c>
      <c r="I655">
        <v>26620190.600000001</v>
      </c>
      <c r="J655" t="str">
        <f t="shared" si="20"/>
        <v>F</v>
      </c>
      <c r="K655" t="b">
        <f t="shared" si="19"/>
        <v>1</v>
      </c>
    </row>
    <row r="656" spans="1:11" x14ac:dyDescent="0.25">
      <c r="A656">
        <v>654</v>
      </c>
      <c r="B656" s="1">
        <v>41666</v>
      </c>
      <c r="C656">
        <v>332.45001200000002</v>
      </c>
      <c r="D656">
        <v>314.25</v>
      </c>
      <c r="E656">
        <v>33736620</v>
      </c>
      <c r="F656">
        <v>333.01249999999999</v>
      </c>
      <c r="G656">
        <v>324.93666686666597</v>
      </c>
      <c r="H656">
        <v>328.93687514999999</v>
      </c>
      <c r="I656">
        <v>27478198</v>
      </c>
      <c r="J656" t="str">
        <f t="shared" si="20"/>
        <v>F</v>
      </c>
      <c r="K656" t="b">
        <f t="shared" si="19"/>
        <v>0</v>
      </c>
    </row>
    <row r="657" spans="1:11" x14ac:dyDescent="0.25">
      <c r="A657">
        <v>655</v>
      </c>
      <c r="B657" s="1">
        <v>41673</v>
      </c>
      <c r="C657">
        <v>314.97500600000001</v>
      </c>
      <c r="D657">
        <v>323.875</v>
      </c>
      <c r="E657">
        <v>18293960</v>
      </c>
      <c r="F657">
        <v>332.3350006</v>
      </c>
      <c r="G657">
        <v>324.13666686666602</v>
      </c>
      <c r="H657">
        <v>328.52187500000002</v>
      </c>
      <c r="I657">
        <v>26129250</v>
      </c>
      <c r="J657" t="str">
        <f t="shared" si="20"/>
        <v>F</v>
      </c>
      <c r="K657" t="b">
        <f t="shared" si="19"/>
        <v>0</v>
      </c>
    </row>
    <row r="658" spans="1:11" x14ac:dyDescent="0.25">
      <c r="A658">
        <v>656</v>
      </c>
      <c r="B658" s="1">
        <v>41680</v>
      </c>
      <c r="C658">
        <v>323.82501200000002</v>
      </c>
      <c r="D658">
        <v>320.89999399999999</v>
      </c>
      <c r="E658">
        <v>12293474</v>
      </c>
      <c r="F658">
        <v>330.2899994</v>
      </c>
      <c r="G658">
        <v>323.49999999999898</v>
      </c>
      <c r="H658">
        <v>327.75250014999898</v>
      </c>
      <c r="I658">
        <v>23572961.199999999</v>
      </c>
      <c r="J658" t="str">
        <f t="shared" si="20"/>
        <v>F</v>
      </c>
      <c r="K658" t="b">
        <f t="shared" si="19"/>
        <v>0</v>
      </c>
    </row>
    <row r="659" spans="1:11" x14ac:dyDescent="0.25">
      <c r="A659">
        <v>657</v>
      </c>
      <c r="B659" s="1">
        <v>41687</v>
      </c>
      <c r="C659">
        <v>321</v>
      </c>
      <c r="D659">
        <v>332.20001200000002</v>
      </c>
      <c r="E659">
        <v>9611524</v>
      </c>
      <c r="F659">
        <v>329.01249999999999</v>
      </c>
      <c r="G659">
        <v>323.83833413333298</v>
      </c>
      <c r="H659">
        <v>327.071250149999</v>
      </c>
      <c r="I659">
        <v>19493910.600000001</v>
      </c>
      <c r="J659" t="str">
        <f t="shared" si="20"/>
        <v>F</v>
      </c>
      <c r="K659" t="b">
        <f t="shared" si="19"/>
        <v>1</v>
      </c>
    </row>
    <row r="660" spans="1:11" x14ac:dyDescent="0.25">
      <c r="A660">
        <v>658</v>
      </c>
      <c r="B660" s="1">
        <v>41694</v>
      </c>
      <c r="C660">
        <v>331.04998799999998</v>
      </c>
      <c r="D660">
        <v>334.79998799999998</v>
      </c>
      <c r="E660">
        <v>9247234</v>
      </c>
      <c r="F660">
        <v>329.26249999999999</v>
      </c>
      <c r="G660">
        <v>324.47750039999897</v>
      </c>
      <c r="H660">
        <v>326.67437514999898</v>
      </c>
      <c r="I660">
        <v>16958424.600000001</v>
      </c>
      <c r="J660" t="str">
        <f t="shared" si="20"/>
        <v>F</v>
      </c>
      <c r="K660" t="b">
        <f t="shared" si="19"/>
        <v>1</v>
      </c>
    </row>
    <row r="661" spans="1:11" x14ac:dyDescent="0.25">
      <c r="A661">
        <v>659</v>
      </c>
      <c r="B661" s="1">
        <v>41701</v>
      </c>
      <c r="C661">
        <v>332.60000600000001</v>
      </c>
      <c r="D661">
        <v>355.72500600000001</v>
      </c>
      <c r="E661">
        <v>20922766</v>
      </c>
      <c r="F661">
        <v>331.3524994</v>
      </c>
      <c r="G661">
        <v>326.16000059999902</v>
      </c>
      <c r="H661">
        <v>326.81125029999998</v>
      </c>
      <c r="I661">
        <v>17920866.199999999</v>
      </c>
      <c r="J661" t="str">
        <f t="shared" si="20"/>
        <v>F</v>
      </c>
      <c r="K661" t="b">
        <f t="shared" si="19"/>
        <v>1</v>
      </c>
    </row>
    <row r="662" spans="1:11" x14ac:dyDescent="0.25">
      <c r="A662">
        <v>660</v>
      </c>
      <c r="B662" s="1">
        <v>41708</v>
      </c>
      <c r="C662">
        <v>353.25</v>
      </c>
      <c r="D662">
        <v>366.07501200000002</v>
      </c>
      <c r="E662">
        <v>34945736</v>
      </c>
      <c r="F662">
        <v>334.80500180000001</v>
      </c>
      <c r="G662">
        <v>328.564167266666</v>
      </c>
      <c r="H662">
        <v>327.51125029999997</v>
      </c>
      <c r="I662">
        <v>20029263.399999999</v>
      </c>
      <c r="J662" t="str">
        <f t="shared" si="20"/>
        <v>F</v>
      </c>
      <c r="K662" t="b">
        <f t="shared" si="19"/>
        <v>1</v>
      </c>
    </row>
    <row r="663" spans="1:11" x14ac:dyDescent="0.25">
      <c r="A663">
        <v>661</v>
      </c>
      <c r="B663" s="1">
        <v>41715</v>
      </c>
      <c r="C663">
        <v>366.07501200000002</v>
      </c>
      <c r="D663">
        <v>366.92498799999998</v>
      </c>
      <c r="E663">
        <v>13439268</v>
      </c>
      <c r="F663">
        <v>338.39500120000002</v>
      </c>
      <c r="G663">
        <v>330.66916706666598</v>
      </c>
      <c r="H663">
        <v>328.37125014999998</v>
      </c>
      <c r="I663">
        <v>19951300.199999999</v>
      </c>
      <c r="J663" t="str">
        <f t="shared" si="20"/>
        <v>F</v>
      </c>
      <c r="K663" t="b">
        <f t="shared" si="19"/>
        <v>1</v>
      </c>
    </row>
    <row r="664" spans="1:11" x14ac:dyDescent="0.25">
      <c r="A664">
        <v>662</v>
      </c>
      <c r="B664" s="1">
        <v>41722</v>
      </c>
      <c r="C664">
        <v>367.25</v>
      </c>
      <c r="D664">
        <v>372.47500600000001</v>
      </c>
      <c r="E664">
        <v>32935048</v>
      </c>
      <c r="F664">
        <v>342.39250179999999</v>
      </c>
      <c r="G664">
        <v>333.185000599999</v>
      </c>
      <c r="H664">
        <v>329.74250030000002</v>
      </c>
      <c r="I664">
        <v>20203126.399999999</v>
      </c>
      <c r="J664" t="str">
        <f t="shared" si="20"/>
        <v>F</v>
      </c>
      <c r="K664" t="b">
        <f t="shared" si="19"/>
        <v>1</v>
      </c>
    </row>
    <row r="665" spans="1:11" x14ac:dyDescent="0.25">
      <c r="A665">
        <v>663</v>
      </c>
      <c r="B665" s="1">
        <v>41729</v>
      </c>
      <c r="C665">
        <v>373.97500600000001</v>
      </c>
      <c r="D665">
        <v>362.72500600000001</v>
      </c>
      <c r="E665">
        <v>19847562</v>
      </c>
      <c r="F665">
        <v>344.99500119999999</v>
      </c>
      <c r="G665">
        <v>335.00583393333301</v>
      </c>
      <c r="H665">
        <v>330.44187545</v>
      </c>
      <c r="I665">
        <v>20527319.199999999</v>
      </c>
      <c r="J665" t="str">
        <f t="shared" si="20"/>
        <v>F</v>
      </c>
      <c r="K665" t="b">
        <f t="shared" si="19"/>
        <v>1</v>
      </c>
    </row>
    <row r="666" spans="1:11" x14ac:dyDescent="0.25">
      <c r="A666">
        <v>664</v>
      </c>
      <c r="B666" s="1">
        <v>41736</v>
      </c>
      <c r="C666">
        <v>362.5</v>
      </c>
      <c r="D666">
        <v>369.07501200000002</v>
      </c>
      <c r="E666">
        <v>17478142</v>
      </c>
      <c r="F666">
        <v>350.47750239999999</v>
      </c>
      <c r="G666">
        <v>336.82166746666599</v>
      </c>
      <c r="H666">
        <v>331.32187575</v>
      </c>
      <c r="I666">
        <v>18901471.399999999</v>
      </c>
      <c r="J666" t="str">
        <f t="shared" si="20"/>
        <v>F</v>
      </c>
      <c r="K666" t="b">
        <f t="shared" si="19"/>
        <v>1</v>
      </c>
    </row>
    <row r="667" spans="1:11" x14ac:dyDescent="0.25">
      <c r="A667">
        <v>665</v>
      </c>
      <c r="B667" s="1">
        <v>41743</v>
      </c>
      <c r="C667">
        <v>369.07501200000002</v>
      </c>
      <c r="D667">
        <v>359.35000600000001</v>
      </c>
      <c r="E667">
        <v>12123294</v>
      </c>
      <c r="F667">
        <v>354.02500300000003</v>
      </c>
      <c r="G667">
        <v>337.81583453333297</v>
      </c>
      <c r="H667">
        <v>331.60875090000002</v>
      </c>
      <c r="I667">
        <v>18284404.800000001</v>
      </c>
      <c r="J667" t="str">
        <f t="shared" si="20"/>
        <v>F</v>
      </c>
      <c r="K667" t="b">
        <f t="shared" si="19"/>
        <v>1</v>
      </c>
    </row>
    <row r="668" spans="1:11" x14ac:dyDescent="0.25">
      <c r="A668">
        <v>666</v>
      </c>
      <c r="B668" s="1">
        <v>41750</v>
      </c>
      <c r="C668">
        <v>361.35000600000001</v>
      </c>
      <c r="D668">
        <v>363.20001200000002</v>
      </c>
      <c r="E668">
        <v>22810682</v>
      </c>
      <c r="F668">
        <v>358.25500479999999</v>
      </c>
      <c r="G668">
        <v>339.77416786666601</v>
      </c>
      <c r="H668">
        <v>332.18875120000001</v>
      </c>
      <c r="I668">
        <v>19336125.600000001</v>
      </c>
      <c r="J668" t="str">
        <f t="shared" si="20"/>
        <v>F</v>
      </c>
      <c r="K668" t="b">
        <f t="shared" si="19"/>
        <v>1</v>
      </c>
    </row>
    <row r="669" spans="1:11" x14ac:dyDescent="0.25">
      <c r="A669">
        <v>667</v>
      </c>
      <c r="B669" s="1">
        <v>41757</v>
      </c>
      <c r="C669">
        <v>361.125</v>
      </c>
      <c r="D669">
        <v>358.54998799999998</v>
      </c>
      <c r="E669">
        <v>13113154</v>
      </c>
      <c r="F669">
        <v>360.89000240000001</v>
      </c>
      <c r="G669">
        <v>341.05166726666602</v>
      </c>
      <c r="H669">
        <v>333.10125119999998</v>
      </c>
      <c r="I669">
        <v>19686288.600000001</v>
      </c>
      <c r="J669" t="str">
        <f t="shared" si="20"/>
        <v>F</v>
      </c>
      <c r="K669" t="b">
        <f t="shared" si="19"/>
        <v>0</v>
      </c>
    </row>
    <row r="670" spans="1:11" x14ac:dyDescent="0.25">
      <c r="A670">
        <v>668</v>
      </c>
      <c r="B670" s="1">
        <v>41764</v>
      </c>
      <c r="C670">
        <v>359.92498799999998</v>
      </c>
      <c r="D670">
        <v>378.39999399999999</v>
      </c>
      <c r="E670">
        <v>20936190</v>
      </c>
      <c r="F670">
        <v>365.25000299999999</v>
      </c>
      <c r="G670">
        <v>342.643333933333</v>
      </c>
      <c r="H670">
        <v>334.67062605000001</v>
      </c>
      <c r="I670">
        <v>20855184.199999999</v>
      </c>
      <c r="J670" t="str">
        <f t="shared" si="20"/>
        <v>F</v>
      </c>
      <c r="K670" t="b">
        <f t="shared" si="19"/>
        <v>1</v>
      </c>
    </row>
    <row r="671" spans="1:11" x14ac:dyDescent="0.25">
      <c r="A671">
        <v>669</v>
      </c>
      <c r="B671" s="1">
        <v>41771</v>
      </c>
      <c r="C671">
        <v>377.54998799999998</v>
      </c>
      <c r="D671">
        <v>402.35000600000001</v>
      </c>
      <c r="E671">
        <v>40531316</v>
      </c>
      <c r="F671">
        <v>369.91250300000002</v>
      </c>
      <c r="G671">
        <v>344.77833453333301</v>
      </c>
      <c r="H671">
        <v>337.09812620000002</v>
      </c>
      <c r="I671">
        <v>22816039.199999999</v>
      </c>
      <c r="J671" t="str">
        <f t="shared" si="20"/>
        <v>F</v>
      </c>
      <c r="K671" t="b">
        <f t="shared" si="19"/>
        <v>1</v>
      </c>
    </row>
    <row r="672" spans="1:11" x14ac:dyDescent="0.25">
      <c r="A672">
        <v>670</v>
      </c>
      <c r="B672" s="1">
        <v>41778</v>
      </c>
      <c r="C672">
        <v>407.95001200000002</v>
      </c>
      <c r="D672">
        <v>394.82501200000002</v>
      </c>
      <c r="E672">
        <v>19073808</v>
      </c>
      <c r="F672">
        <v>372.78750300000002</v>
      </c>
      <c r="G672">
        <v>346.730001799999</v>
      </c>
      <c r="H672">
        <v>339.62000119999999</v>
      </c>
      <c r="I672">
        <v>21228846.399999999</v>
      </c>
      <c r="J672" t="str">
        <f t="shared" si="20"/>
        <v>F</v>
      </c>
      <c r="K672" t="b">
        <f t="shared" si="19"/>
        <v>1</v>
      </c>
    </row>
    <row r="673" spans="1:11" x14ac:dyDescent="0.25">
      <c r="A673">
        <v>671</v>
      </c>
      <c r="B673" s="1">
        <v>41785</v>
      </c>
      <c r="C673">
        <v>399.5</v>
      </c>
      <c r="D673">
        <v>396.375</v>
      </c>
      <c r="E673">
        <v>42930936</v>
      </c>
      <c r="F673">
        <v>375.73250419999999</v>
      </c>
      <c r="G673">
        <v>348.545835333333</v>
      </c>
      <c r="H673">
        <v>341.93500134999999</v>
      </c>
      <c r="I673">
        <v>24178013.199999999</v>
      </c>
      <c r="J673" t="str">
        <f t="shared" si="20"/>
        <v>F</v>
      </c>
      <c r="K673" t="b">
        <f t="shared" si="19"/>
        <v>1</v>
      </c>
    </row>
    <row r="674" spans="1:11" x14ac:dyDescent="0.25">
      <c r="A674">
        <v>672</v>
      </c>
      <c r="B674" s="1">
        <v>41792</v>
      </c>
      <c r="C674">
        <v>396.75</v>
      </c>
      <c r="D674">
        <v>407.625</v>
      </c>
      <c r="E674">
        <v>16405684</v>
      </c>
      <c r="F674">
        <v>379.24750360000002</v>
      </c>
      <c r="G674">
        <v>351.25833533333298</v>
      </c>
      <c r="H674">
        <v>344.70062634999999</v>
      </c>
      <c r="I674">
        <v>22525076.800000001</v>
      </c>
      <c r="J674" t="str">
        <f t="shared" si="20"/>
        <v>F</v>
      </c>
      <c r="K674" t="b">
        <f t="shared" si="19"/>
        <v>1</v>
      </c>
    </row>
    <row r="675" spans="1:11" x14ac:dyDescent="0.25">
      <c r="A675">
        <v>673</v>
      </c>
      <c r="B675" s="1">
        <v>41799</v>
      </c>
      <c r="C675">
        <v>410.95001200000002</v>
      </c>
      <c r="D675">
        <v>417.70001200000002</v>
      </c>
      <c r="E675">
        <v>23513984</v>
      </c>
      <c r="F675">
        <v>384.74500419999998</v>
      </c>
      <c r="G675">
        <v>354.478335533333</v>
      </c>
      <c r="H675">
        <v>347.44062650000001</v>
      </c>
      <c r="I675">
        <v>22891719</v>
      </c>
      <c r="J675" t="str">
        <f t="shared" si="20"/>
        <v>F</v>
      </c>
      <c r="K675" t="b">
        <f t="shared" si="19"/>
        <v>1</v>
      </c>
    </row>
    <row r="676" spans="1:11" x14ac:dyDescent="0.25">
      <c r="A676">
        <v>674</v>
      </c>
      <c r="B676" s="1">
        <v>41806</v>
      </c>
      <c r="C676">
        <v>415.5</v>
      </c>
      <c r="D676">
        <v>410.97500600000001</v>
      </c>
      <c r="E676">
        <v>12681696</v>
      </c>
      <c r="F676">
        <v>388.93500360000002</v>
      </c>
      <c r="G676">
        <v>357.47500199999899</v>
      </c>
      <c r="H676">
        <v>349.85000150000002</v>
      </c>
      <c r="I676">
        <v>22412074.399999999</v>
      </c>
      <c r="J676" t="str">
        <f t="shared" si="20"/>
        <v>F</v>
      </c>
      <c r="K676" t="b">
        <f t="shared" si="19"/>
        <v>1</v>
      </c>
    </row>
    <row r="677" spans="1:11" x14ac:dyDescent="0.25">
      <c r="A677">
        <v>675</v>
      </c>
      <c r="B677" s="1">
        <v>41813</v>
      </c>
      <c r="C677">
        <v>412</v>
      </c>
      <c r="D677">
        <v>408.10000600000001</v>
      </c>
      <c r="E677">
        <v>22094458</v>
      </c>
      <c r="F677">
        <v>393.81000360000002</v>
      </c>
      <c r="G677">
        <v>360.05666906666602</v>
      </c>
      <c r="H677">
        <v>351.81437679999999</v>
      </c>
      <c r="I677">
        <v>23409190.800000001</v>
      </c>
      <c r="J677" t="str">
        <f t="shared" si="20"/>
        <v>F</v>
      </c>
      <c r="K677" t="b">
        <f t="shared" si="19"/>
        <v>1</v>
      </c>
    </row>
    <row r="678" spans="1:11" x14ac:dyDescent="0.25">
      <c r="A678">
        <v>676</v>
      </c>
      <c r="B678" s="1">
        <v>41820</v>
      </c>
      <c r="C678">
        <v>409.95001200000002</v>
      </c>
      <c r="D678">
        <v>428.32501200000002</v>
      </c>
      <c r="E678">
        <v>16569462</v>
      </c>
      <c r="F678">
        <v>400.3225036</v>
      </c>
      <c r="G678">
        <v>362.95583593333299</v>
      </c>
      <c r="H678">
        <v>354.9112518</v>
      </c>
      <c r="I678">
        <v>22785068.800000001</v>
      </c>
      <c r="J678" t="str">
        <f t="shared" si="20"/>
        <v>F</v>
      </c>
      <c r="K678" t="b">
        <f t="shared" si="19"/>
        <v>1</v>
      </c>
    </row>
    <row r="679" spans="1:11" x14ac:dyDescent="0.25">
      <c r="A679">
        <v>677</v>
      </c>
      <c r="B679" s="1">
        <v>41827</v>
      </c>
      <c r="C679">
        <v>429.95001200000002</v>
      </c>
      <c r="D679">
        <v>405.89999399999999</v>
      </c>
      <c r="E679">
        <v>19858058</v>
      </c>
      <c r="F679">
        <v>405.05750419999998</v>
      </c>
      <c r="G679">
        <v>364.98666886666598</v>
      </c>
      <c r="H679">
        <v>357.05312650000002</v>
      </c>
      <c r="I679">
        <v>23459559.199999999</v>
      </c>
      <c r="J679" t="str">
        <f t="shared" si="20"/>
        <v>F</v>
      </c>
      <c r="K679" t="b">
        <f t="shared" si="19"/>
        <v>1</v>
      </c>
    </row>
    <row r="680" spans="1:11" x14ac:dyDescent="0.25">
      <c r="A680">
        <v>678</v>
      </c>
      <c r="B680" s="1">
        <v>41834</v>
      </c>
      <c r="C680">
        <v>407.5</v>
      </c>
      <c r="D680">
        <v>416.22500600000001</v>
      </c>
      <c r="E680">
        <v>16465238</v>
      </c>
      <c r="F680">
        <v>408.8400054</v>
      </c>
      <c r="G680">
        <v>367.78416946666601</v>
      </c>
      <c r="H680">
        <v>359.1925018</v>
      </c>
      <c r="I680">
        <v>23012464</v>
      </c>
      <c r="J680" t="str">
        <f t="shared" si="20"/>
        <v>F</v>
      </c>
      <c r="K680" t="b">
        <f t="shared" si="19"/>
        <v>1</v>
      </c>
    </row>
    <row r="681" spans="1:11" x14ac:dyDescent="0.25">
      <c r="A681">
        <v>679</v>
      </c>
      <c r="B681" s="1">
        <v>41841</v>
      </c>
      <c r="C681">
        <v>420.85000599999898</v>
      </c>
      <c r="D681">
        <v>417.75</v>
      </c>
      <c r="E681">
        <v>19789206</v>
      </c>
      <c r="F681">
        <v>410.38000479999999</v>
      </c>
      <c r="G681">
        <v>370.54833573333298</v>
      </c>
      <c r="H681">
        <v>361.1787521</v>
      </c>
      <c r="I681">
        <v>20938253</v>
      </c>
      <c r="J681" t="str">
        <f t="shared" si="20"/>
        <v>F</v>
      </c>
      <c r="K681" t="b">
        <f t="shared" si="19"/>
        <v>1</v>
      </c>
    </row>
    <row r="682" spans="1:11" x14ac:dyDescent="0.25">
      <c r="A682">
        <v>680</v>
      </c>
      <c r="B682" s="1">
        <v>41848</v>
      </c>
      <c r="C682">
        <v>419.25</v>
      </c>
      <c r="D682">
        <v>407.72500600000001</v>
      </c>
      <c r="E682">
        <v>13650068</v>
      </c>
      <c r="F682">
        <v>411.67000419999999</v>
      </c>
      <c r="G682">
        <v>373.087502999999</v>
      </c>
      <c r="H682">
        <v>362.9650024</v>
      </c>
      <c r="I682">
        <v>20395879</v>
      </c>
      <c r="J682" t="str">
        <f t="shared" si="20"/>
        <v>F</v>
      </c>
      <c r="K682" t="b">
        <f t="shared" si="19"/>
        <v>0</v>
      </c>
    </row>
    <row r="683" spans="1:11" x14ac:dyDescent="0.25">
      <c r="A683">
        <v>681</v>
      </c>
      <c r="B683" s="1">
        <v>41855</v>
      </c>
      <c r="C683">
        <v>409.5</v>
      </c>
      <c r="D683">
        <v>398.07501200000002</v>
      </c>
      <c r="E683">
        <v>14102984</v>
      </c>
      <c r="F683">
        <v>411.8400054</v>
      </c>
      <c r="G683">
        <v>375.32250359999898</v>
      </c>
      <c r="H683">
        <v>364.36937784999998</v>
      </c>
      <c r="I683">
        <v>17513083.800000001</v>
      </c>
      <c r="J683" t="str">
        <f t="shared" si="20"/>
        <v>F</v>
      </c>
      <c r="K683" t="b">
        <f t="shared" si="19"/>
        <v>0</v>
      </c>
    </row>
    <row r="684" spans="1:11" x14ac:dyDescent="0.25">
      <c r="A684">
        <v>682</v>
      </c>
      <c r="B684" s="1">
        <v>41862</v>
      </c>
      <c r="C684">
        <v>400.5</v>
      </c>
      <c r="D684">
        <v>413.35000600000001</v>
      </c>
      <c r="E684">
        <v>15971170</v>
      </c>
      <c r="F684">
        <v>412.41250600000001</v>
      </c>
      <c r="G684">
        <v>378.01750379999902</v>
      </c>
      <c r="H684">
        <v>366.54687799999999</v>
      </c>
      <c r="I684">
        <v>17469632.399999999</v>
      </c>
      <c r="J684" t="str">
        <f t="shared" si="20"/>
        <v>F</v>
      </c>
      <c r="K684" t="b">
        <f t="shared" si="19"/>
        <v>1</v>
      </c>
    </row>
    <row r="685" spans="1:11" x14ac:dyDescent="0.25">
      <c r="A685">
        <v>683</v>
      </c>
      <c r="B685" s="1">
        <v>41869</v>
      </c>
      <c r="C685">
        <v>415</v>
      </c>
      <c r="D685">
        <v>423.375</v>
      </c>
      <c r="E685">
        <v>20217822</v>
      </c>
      <c r="F685">
        <v>412.98000480000002</v>
      </c>
      <c r="G685">
        <v>380.90667006666598</v>
      </c>
      <c r="H685">
        <v>369.10375284999998</v>
      </c>
      <c r="I685">
        <v>17140016.199999999</v>
      </c>
      <c r="J685" t="str">
        <f t="shared" si="20"/>
        <v>F</v>
      </c>
      <c r="K685" t="b">
        <f t="shared" si="19"/>
        <v>1</v>
      </c>
    </row>
    <row r="686" spans="1:11" x14ac:dyDescent="0.25">
      <c r="A686">
        <v>684</v>
      </c>
      <c r="B686" s="1">
        <v>41876</v>
      </c>
      <c r="C686">
        <v>421.5</v>
      </c>
      <c r="D686">
        <v>421.77499399999999</v>
      </c>
      <c r="E686">
        <v>11832870</v>
      </c>
      <c r="F686">
        <v>414.06000360000002</v>
      </c>
      <c r="G686">
        <v>384.49083653333298</v>
      </c>
      <c r="H686">
        <v>371.6212524</v>
      </c>
      <c r="I686">
        <v>17055133.600000001</v>
      </c>
      <c r="J686" t="str">
        <f t="shared" si="20"/>
        <v>F</v>
      </c>
      <c r="K686" t="b">
        <f t="shared" ref="K686:K749" si="21">IF(AND(D686 &gt;  F686, D686 &gt; G686, D686 &gt; H686), TRUE, FALSE)</f>
        <v>1</v>
      </c>
    </row>
    <row r="687" spans="1:11" x14ac:dyDescent="0.25">
      <c r="A687">
        <v>685</v>
      </c>
      <c r="B687" s="1">
        <v>41883</v>
      </c>
      <c r="C687">
        <v>422.95001200000002</v>
      </c>
      <c r="D687">
        <v>424.22500599999898</v>
      </c>
      <c r="E687">
        <v>17536932</v>
      </c>
      <c r="F687">
        <v>415.67250360000003</v>
      </c>
      <c r="G687">
        <v>387.835836733333</v>
      </c>
      <c r="H687">
        <v>373.96062769999997</v>
      </c>
      <c r="I687">
        <v>16599381</v>
      </c>
      <c r="J687" t="str">
        <f t="shared" si="20"/>
        <v>F</v>
      </c>
      <c r="K687" t="b">
        <f t="shared" si="21"/>
        <v>1</v>
      </c>
    </row>
    <row r="688" spans="1:11" x14ac:dyDescent="0.25">
      <c r="A688">
        <v>686</v>
      </c>
      <c r="B688" s="1">
        <v>41890</v>
      </c>
      <c r="C688">
        <v>425.5</v>
      </c>
      <c r="D688">
        <v>427.85000599999898</v>
      </c>
      <c r="E688">
        <v>17191530</v>
      </c>
      <c r="F688">
        <v>415.62500299999999</v>
      </c>
      <c r="G688">
        <v>391.40083713333303</v>
      </c>
      <c r="H688">
        <v>376.1231277</v>
      </c>
      <c r="I688">
        <v>16661587.800000001</v>
      </c>
      <c r="J688" t="str">
        <f t="shared" si="20"/>
        <v>F</v>
      </c>
      <c r="K688" t="b">
        <f t="shared" si="21"/>
        <v>1</v>
      </c>
    </row>
    <row r="689" spans="1:11" x14ac:dyDescent="0.25">
      <c r="A689">
        <v>687</v>
      </c>
      <c r="B689" s="1">
        <v>41897</v>
      </c>
      <c r="C689">
        <v>425</v>
      </c>
      <c r="D689">
        <v>430.125</v>
      </c>
      <c r="E689">
        <v>15992964</v>
      </c>
      <c r="F689">
        <v>418.04750360000003</v>
      </c>
      <c r="G689">
        <v>394.66500339999902</v>
      </c>
      <c r="H689">
        <v>378.25187755000002</v>
      </c>
      <c r="I689">
        <v>16275078.4</v>
      </c>
      <c r="J689" t="str">
        <f t="shared" si="20"/>
        <v>F</v>
      </c>
      <c r="K689" t="b">
        <f t="shared" si="21"/>
        <v>1</v>
      </c>
    </row>
    <row r="690" spans="1:11" x14ac:dyDescent="0.25">
      <c r="A690">
        <v>688</v>
      </c>
      <c r="B690" s="1">
        <v>41904</v>
      </c>
      <c r="C690">
        <v>428.47500599999898</v>
      </c>
      <c r="D690">
        <v>435.82501200000002</v>
      </c>
      <c r="E690">
        <v>22197500</v>
      </c>
      <c r="F690">
        <v>420.00750420000003</v>
      </c>
      <c r="G690">
        <v>398.03250419999898</v>
      </c>
      <c r="H690">
        <v>380.84000314999997</v>
      </c>
      <c r="I690">
        <v>16848304.600000001</v>
      </c>
      <c r="J690" t="str">
        <f t="shared" si="20"/>
        <v>F</v>
      </c>
      <c r="K690" t="b">
        <f t="shared" si="21"/>
        <v>1</v>
      </c>
    </row>
    <row r="691" spans="1:11" x14ac:dyDescent="0.25">
      <c r="A691">
        <v>689</v>
      </c>
      <c r="B691" s="1">
        <v>41911</v>
      </c>
      <c r="C691">
        <v>436.5</v>
      </c>
      <c r="D691">
        <v>434</v>
      </c>
      <c r="E691">
        <v>13293944</v>
      </c>
      <c r="F691">
        <v>421.63250420000003</v>
      </c>
      <c r="G691">
        <v>400.64167066666602</v>
      </c>
      <c r="H691">
        <v>383.31937785000002</v>
      </c>
      <c r="I691">
        <v>16198778.4</v>
      </c>
      <c r="J691" t="str">
        <f t="shared" si="20"/>
        <v>F</v>
      </c>
      <c r="K691" t="b">
        <f t="shared" si="21"/>
        <v>1</v>
      </c>
    </row>
    <row r="692" spans="1:11" x14ac:dyDescent="0.25">
      <c r="A692">
        <v>690</v>
      </c>
      <c r="B692" s="1">
        <v>41918</v>
      </c>
      <c r="C692">
        <v>434</v>
      </c>
      <c r="D692">
        <v>433.64999399999999</v>
      </c>
      <c r="E692">
        <v>10042036</v>
      </c>
      <c r="F692">
        <v>424.22500300000002</v>
      </c>
      <c r="G692">
        <v>402.89417006666599</v>
      </c>
      <c r="H692">
        <v>385.87187799999998</v>
      </c>
      <c r="I692">
        <v>15837975.199999999</v>
      </c>
      <c r="J692" t="str">
        <f t="shared" si="20"/>
        <v>F</v>
      </c>
      <c r="K692" t="b">
        <f t="shared" si="21"/>
        <v>1</v>
      </c>
    </row>
    <row r="693" spans="1:11" x14ac:dyDescent="0.25">
      <c r="A693">
        <v>691</v>
      </c>
      <c r="B693" s="1">
        <v>41925</v>
      </c>
      <c r="C693">
        <v>432</v>
      </c>
      <c r="D693">
        <v>442.625</v>
      </c>
      <c r="E693">
        <v>14076878</v>
      </c>
      <c r="F693">
        <v>428.68000180000001</v>
      </c>
      <c r="G693">
        <v>405.417503799999</v>
      </c>
      <c r="H693">
        <v>388.66187815000001</v>
      </c>
      <c r="I693">
        <v>15835364.6</v>
      </c>
      <c r="J693" t="str">
        <f t="shared" si="20"/>
        <v>F</v>
      </c>
      <c r="K693" t="b">
        <f t="shared" si="21"/>
        <v>1</v>
      </c>
    </row>
    <row r="694" spans="1:11" x14ac:dyDescent="0.25">
      <c r="A694">
        <v>692</v>
      </c>
      <c r="B694" s="1">
        <v>41932</v>
      </c>
      <c r="C694">
        <v>447</v>
      </c>
      <c r="D694">
        <v>446.82501200000002</v>
      </c>
      <c r="E694">
        <v>15070350</v>
      </c>
      <c r="F694">
        <v>432.0275024</v>
      </c>
      <c r="G694">
        <v>407.89583733333302</v>
      </c>
      <c r="H694">
        <v>391.52000344999999</v>
      </c>
      <c r="I694">
        <v>15745282.6</v>
      </c>
      <c r="J694" t="str">
        <f t="shared" si="20"/>
        <v>F</v>
      </c>
      <c r="K694" t="b">
        <f t="shared" si="21"/>
        <v>1</v>
      </c>
    </row>
    <row r="695" spans="1:11" x14ac:dyDescent="0.25">
      <c r="A695">
        <v>693</v>
      </c>
      <c r="B695" s="1">
        <v>41939</v>
      </c>
      <c r="C695">
        <v>449.52499399999999</v>
      </c>
      <c r="D695">
        <v>455.92498799999998</v>
      </c>
      <c r="E695">
        <v>20634308</v>
      </c>
      <c r="F695">
        <v>435.28250120000001</v>
      </c>
      <c r="G695">
        <v>411.002503399999</v>
      </c>
      <c r="H695">
        <v>394.50062785</v>
      </c>
      <c r="I695">
        <v>15786931.199999999</v>
      </c>
      <c r="J695" t="str">
        <f t="shared" si="20"/>
        <v>F</v>
      </c>
      <c r="K695" t="b">
        <f t="shared" si="21"/>
        <v>1</v>
      </c>
    </row>
    <row r="696" spans="1:11" x14ac:dyDescent="0.25">
      <c r="A696">
        <v>694</v>
      </c>
      <c r="B696" s="1">
        <v>41946</v>
      </c>
      <c r="C696">
        <v>457.60000599999898</v>
      </c>
      <c r="D696">
        <v>449.72500599999898</v>
      </c>
      <c r="E696">
        <v>11896160</v>
      </c>
      <c r="F696">
        <v>438.07750240000001</v>
      </c>
      <c r="G696">
        <v>413.69083653333303</v>
      </c>
      <c r="H696">
        <v>397.88750299999998</v>
      </c>
      <c r="I696">
        <v>15793260.199999999</v>
      </c>
      <c r="J696" t="str">
        <f t="shared" si="20"/>
        <v>F</v>
      </c>
      <c r="K696" t="b">
        <f t="shared" si="21"/>
        <v>1</v>
      </c>
    </row>
    <row r="697" spans="1:11" x14ac:dyDescent="0.25">
      <c r="A697">
        <v>695</v>
      </c>
      <c r="B697" s="1">
        <v>41953</v>
      </c>
      <c r="C697">
        <v>449.75</v>
      </c>
      <c r="D697">
        <v>465.04998799999998</v>
      </c>
      <c r="E697">
        <v>18594418</v>
      </c>
      <c r="F697">
        <v>442.16000059999999</v>
      </c>
      <c r="G697">
        <v>417.21416926666598</v>
      </c>
      <c r="H697">
        <v>401.41687769999999</v>
      </c>
      <c r="I697">
        <v>15899008.800000001</v>
      </c>
      <c r="J697" t="str">
        <f t="shared" si="20"/>
        <v>F</v>
      </c>
      <c r="K697" t="b">
        <f t="shared" si="21"/>
        <v>1</v>
      </c>
    </row>
    <row r="698" spans="1:11" x14ac:dyDescent="0.25">
      <c r="A698">
        <v>696</v>
      </c>
      <c r="B698" s="1">
        <v>41960</v>
      </c>
      <c r="C698">
        <v>465</v>
      </c>
      <c r="D698">
        <v>466.42498799999998</v>
      </c>
      <c r="E698">
        <v>19851112</v>
      </c>
      <c r="F698">
        <v>446.0174988</v>
      </c>
      <c r="G698">
        <v>420.65500179999901</v>
      </c>
      <c r="H698">
        <v>405.05500254999998</v>
      </c>
      <c r="I698">
        <v>16164967</v>
      </c>
      <c r="J698" t="str">
        <f t="shared" si="20"/>
        <v>F</v>
      </c>
      <c r="K698" t="b">
        <f t="shared" si="21"/>
        <v>1</v>
      </c>
    </row>
    <row r="699" spans="1:11" x14ac:dyDescent="0.25">
      <c r="A699">
        <v>697</v>
      </c>
      <c r="B699" s="1">
        <v>41967</v>
      </c>
      <c r="C699">
        <v>466.17498799999998</v>
      </c>
      <c r="D699">
        <v>478.57501200000002</v>
      </c>
      <c r="E699">
        <v>25456552</v>
      </c>
      <c r="F699">
        <v>450.86250000000001</v>
      </c>
      <c r="G699">
        <v>424.65583593333298</v>
      </c>
      <c r="H699">
        <v>408.71437754999999</v>
      </c>
      <c r="I699">
        <v>17111325.800000001</v>
      </c>
      <c r="J699" t="str">
        <f t="shared" si="20"/>
        <v>F</v>
      </c>
      <c r="K699" t="b">
        <f t="shared" si="21"/>
        <v>1</v>
      </c>
    </row>
    <row r="700" spans="1:11" x14ac:dyDescent="0.25">
      <c r="A700">
        <v>698</v>
      </c>
      <c r="B700" s="1">
        <v>41974</v>
      </c>
      <c r="C700">
        <v>479.14999399999999</v>
      </c>
      <c r="D700">
        <v>471.375</v>
      </c>
      <c r="E700">
        <v>14740576</v>
      </c>
      <c r="F700">
        <v>454.41749879999998</v>
      </c>
      <c r="G700">
        <v>427.75500279999898</v>
      </c>
      <c r="H700">
        <v>412.12875285000001</v>
      </c>
      <c r="I700">
        <v>16365633.4</v>
      </c>
      <c r="J700" t="str">
        <f t="shared" si="20"/>
        <v>F</v>
      </c>
      <c r="K700" t="b">
        <f t="shared" si="21"/>
        <v>1</v>
      </c>
    </row>
    <row r="701" spans="1:11" x14ac:dyDescent="0.25">
      <c r="A701">
        <v>699</v>
      </c>
      <c r="B701" s="1">
        <v>41981</v>
      </c>
      <c r="C701">
        <v>472.5</v>
      </c>
      <c r="D701">
        <v>465.75</v>
      </c>
      <c r="E701">
        <v>11965788</v>
      </c>
      <c r="F701">
        <v>457.59249879999999</v>
      </c>
      <c r="G701">
        <v>429.86833593333301</v>
      </c>
      <c r="H701">
        <v>414.87937770000002</v>
      </c>
      <c r="I701">
        <v>16232817.800000001</v>
      </c>
      <c r="J701" t="str">
        <f t="shared" si="20"/>
        <v>F</v>
      </c>
      <c r="K701" t="b">
        <f t="shared" si="21"/>
        <v>1</v>
      </c>
    </row>
    <row r="702" spans="1:11" x14ac:dyDescent="0.25">
      <c r="A702">
        <v>700</v>
      </c>
      <c r="B702" s="1">
        <v>41988</v>
      </c>
      <c r="C702">
        <v>465</v>
      </c>
      <c r="D702">
        <v>470.72500599999898</v>
      </c>
      <c r="E702">
        <v>15650268</v>
      </c>
      <c r="F702">
        <v>461.3</v>
      </c>
      <c r="G702">
        <v>432.398335733333</v>
      </c>
      <c r="H702">
        <v>417.49562754999999</v>
      </c>
      <c r="I702">
        <v>16793641</v>
      </c>
      <c r="J702" t="str">
        <f t="shared" si="20"/>
        <v>F</v>
      </c>
      <c r="K702" t="b">
        <f t="shared" si="21"/>
        <v>1</v>
      </c>
    </row>
    <row r="703" spans="1:11" x14ac:dyDescent="0.25">
      <c r="A703">
        <v>701</v>
      </c>
      <c r="B703" s="1">
        <v>41995</v>
      </c>
      <c r="C703">
        <v>477</v>
      </c>
      <c r="D703">
        <v>474.32501200000002</v>
      </c>
      <c r="E703">
        <v>17935492</v>
      </c>
      <c r="F703">
        <v>464.47000120000001</v>
      </c>
      <c r="G703">
        <v>434.99666946666599</v>
      </c>
      <c r="H703">
        <v>420.18062815000002</v>
      </c>
      <c r="I703">
        <v>17179502.399999999</v>
      </c>
      <c r="J703" t="str">
        <f t="shared" si="20"/>
        <v>F</v>
      </c>
      <c r="K703" t="b">
        <f t="shared" si="21"/>
        <v>1</v>
      </c>
    </row>
    <row r="704" spans="1:11" x14ac:dyDescent="0.25">
      <c r="A704">
        <v>702</v>
      </c>
      <c r="B704" s="1">
        <v>42002</v>
      </c>
      <c r="C704">
        <v>475.04998799999998</v>
      </c>
      <c r="D704">
        <v>482.64999399999999</v>
      </c>
      <c r="E704">
        <v>11866926</v>
      </c>
      <c r="F704">
        <v>468.05249939999999</v>
      </c>
      <c r="G704">
        <v>437.497502599999</v>
      </c>
      <c r="H704">
        <v>422.93500284999999</v>
      </c>
      <c r="I704">
        <v>16859160</v>
      </c>
      <c r="J704" t="str">
        <f t="shared" si="20"/>
        <v>F</v>
      </c>
      <c r="K704" t="b">
        <f t="shared" si="21"/>
        <v>1</v>
      </c>
    </row>
    <row r="705" spans="1:11" x14ac:dyDescent="0.25">
      <c r="A705">
        <v>703</v>
      </c>
      <c r="B705" s="1">
        <v>42009</v>
      </c>
      <c r="C705">
        <v>485</v>
      </c>
      <c r="D705">
        <v>487.82501200000002</v>
      </c>
      <c r="E705">
        <v>18636400</v>
      </c>
      <c r="F705">
        <v>471.24250180000001</v>
      </c>
      <c r="G705">
        <v>439.83500259999897</v>
      </c>
      <c r="H705">
        <v>426.06250299999999</v>
      </c>
      <c r="I705">
        <v>16659369.199999999</v>
      </c>
      <c r="J705" t="str">
        <f t="shared" si="20"/>
        <v>F</v>
      </c>
      <c r="K705" t="b">
        <f t="shared" si="21"/>
        <v>1</v>
      </c>
    </row>
    <row r="706" spans="1:11" x14ac:dyDescent="0.25">
      <c r="A706">
        <v>704</v>
      </c>
      <c r="B706" s="1">
        <v>42016</v>
      </c>
      <c r="C706">
        <v>484.70001200000002</v>
      </c>
      <c r="D706">
        <v>500.67498799999998</v>
      </c>
      <c r="E706">
        <v>16429888</v>
      </c>
      <c r="F706">
        <v>476.33749999999998</v>
      </c>
      <c r="G706">
        <v>442.82500199999902</v>
      </c>
      <c r="H706">
        <v>429.35250239999999</v>
      </c>
      <c r="I706">
        <v>17112742</v>
      </c>
      <c r="J706" t="str">
        <f t="shared" si="20"/>
        <v>F</v>
      </c>
      <c r="K706" t="b">
        <f t="shared" si="21"/>
        <v>1</v>
      </c>
    </row>
    <row r="707" spans="1:11" x14ac:dyDescent="0.25">
      <c r="A707">
        <v>705</v>
      </c>
      <c r="B707" s="1">
        <v>42023</v>
      </c>
      <c r="C707">
        <v>506.625</v>
      </c>
      <c r="D707">
        <v>521.40002400000003</v>
      </c>
      <c r="E707">
        <v>17972250</v>
      </c>
      <c r="F707">
        <v>481.97250359999998</v>
      </c>
      <c r="G707">
        <v>446.60166926666602</v>
      </c>
      <c r="H707">
        <v>433.40375284999999</v>
      </c>
      <c r="I707">
        <v>17050525.199999999</v>
      </c>
      <c r="J707" t="str">
        <f t="shared" si="20"/>
        <v>F</v>
      </c>
      <c r="K707" t="b">
        <f t="shared" si="21"/>
        <v>1</v>
      </c>
    </row>
    <row r="708" spans="1:11" x14ac:dyDescent="0.25">
      <c r="A708">
        <v>706</v>
      </c>
      <c r="B708" s="1">
        <v>42030</v>
      </c>
      <c r="C708">
        <v>521.40002400000003</v>
      </c>
      <c r="D708">
        <v>538.67498799999998</v>
      </c>
      <c r="E708">
        <v>26232686</v>
      </c>
      <c r="F708">
        <v>489.1975036</v>
      </c>
      <c r="G708">
        <v>450.28000179999901</v>
      </c>
      <c r="H708">
        <v>437.79062724999898</v>
      </c>
      <c r="I708">
        <v>17688682.600000001</v>
      </c>
      <c r="J708" t="str">
        <f t="shared" si="20"/>
        <v>F</v>
      </c>
      <c r="K708" t="b">
        <f t="shared" si="21"/>
        <v>1</v>
      </c>
    </row>
    <row r="709" spans="1:11" x14ac:dyDescent="0.25">
      <c r="A709">
        <v>707</v>
      </c>
      <c r="B709" s="1">
        <v>42037</v>
      </c>
      <c r="C709">
        <v>534.25</v>
      </c>
      <c r="D709">
        <v>526.75</v>
      </c>
      <c r="E709">
        <v>18535410</v>
      </c>
      <c r="F709">
        <v>494.01500240000001</v>
      </c>
      <c r="G709">
        <v>454.30833533333299</v>
      </c>
      <c r="H709">
        <v>441.99562754999999</v>
      </c>
      <c r="I709">
        <v>16996568.399999999</v>
      </c>
      <c r="J709" t="str">
        <f t="shared" si="20"/>
        <v>F</v>
      </c>
      <c r="K709" t="b">
        <f t="shared" si="21"/>
        <v>1</v>
      </c>
    </row>
    <row r="710" spans="1:11" x14ac:dyDescent="0.25">
      <c r="A710">
        <v>708</v>
      </c>
      <c r="B710" s="1">
        <v>42044</v>
      </c>
      <c r="C710">
        <v>523.5</v>
      </c>
      <c r="D710">
        <v>532.90002400000003</v>
      </c>
      <c r="E710">
        <v>15954738</v>
      </c>
      <c r="F710">
        <v>500.16750480000002</v>
      </c>
      <c r="G710">
        <v>458.19750259999898</v>
      </c>
      <c r="H710">
        <v>445.85812829999998</v>
      </c>
      <c r="I710">
        <v>17117984.600000001</v>
      </c>
      <c r="J710" t="str">
        <f t="shared" si="20"/>
        <v>F</v>
      </c>
      <c r="K710" t="b">
        <f t="shared" si="21"/>
        <v>1</v>
      </c>
    </row>
    <row r="711" spans="1:11" x14ac:dyDescent="0.25">
      <c r="A711">
        <v>709</v>
      </c>
      <c r="B711" s="1">
        <v>42051</v>
      </c>
      <c r="C711">
        <v>537.90002400000003</v>
      </c>
      <c r="D711">
        <v>536.52502400000003</v>
      </c>
      <c r="E711">
        <v>11741718</v>
      </c>
      <c r="F711">
        <v>507.24500719999998</v>
      </c>
      <c r="G711">
        <v>462.15667006666598</v>
      </c>
      <c r="H711">
        <v>449.21250374999897</v>
      </c>
      <c r="I711">
        <v>17095577.600000001</v>
      </c>
      <c r="J711" t="str">
        <f t="shared" si="20"/>
        <v>F</v>
      </c>
      <c r="K711" t="b">
        <f t="shared" si="21"/>
        <v>1</v>
      </c>
    </row>
    <row r="712" spans="1:11" x14ac:dyDescent="0.25">
      <c r="A712">
        <v>710</v>
      </c>
      <c r="B712" s="1">
        <v>42058</v>
      </c>
      <c r="C712">
        <v>538.54998799999998</v>
      </c>
      <c r="D712">
        <v>527</v>
      </c>
      <c r="E712">
        <v>19382552</v>
      </c>
      <c r="F712">
        <v>512.87250659999995</v>
      </c>
      <c r="G712">
        <v>466.13250319999901</v>
      </c>
      <c r="H712">
        <v>452.51687844999901</v>
      </c>
      <c r="I712">
        <v>17468806</v>
      </c>
      <c r="J712" t="str">
        <f t="shared" si="20"/>
        <v>F</v>
      </c>
      <c r="K712" t="b">
        <f t="shared" si="21"/>
        <v>1</v>
      </c>
    </row>
    <row r="713" spans="1:11" x14ac:dyDescent="0.25">
      <c r="A713">
        <v>711</v>
      </c>
      <c r="B713" s="1">
        <v>42065</v>
      </c>
      <c r="C713">
        <v>540.17498799999998</v>
      </c>
      <c r="D713">
        <v>542.54998799999998</v>
      </c>
      <c r="E713">
        <v>21197328</v>
      </c>
      <c r="F713">
        <v>519.69500419999997</v>
      </c>
      <c r="G713">
        <v>470.94833573333301</v>
      </c>
      <c r="H713">
        <v>456.17125314999902</v>
      </c>
      <c r="I713">
        <v>17794989.600000001</v>
      </c>
      <c r="J713" t="str">
        <f t="shared" si="20"/>
        <v>F</v>
      </c>
      <c r="K713" t="b">
        <f t="shared" si="21"/>
        <v>1</v>
      </c>
    </row>
    <row r="714" spans="1:11" x14ac:dyDescent="0.25">
      <c r="A714">
        <v>712</v>
      </c>
      <c r="B714" s="1">
        <v>42072</v>
      </c>
      <c r="C714">
        <v>538.52502400000003</v>
      </c>
      <c r="D714">
        <v>521.32501200000002</v>
      </c>
      <c r="E714">
        <v>14656898</v>
      </c>
      <c r="F714">
        <v>523.56250599999998</v>
      </c>
      <c r="G714">
        <v>474.54750259999901</v>
      </c>
      <c r="H714">
        <v>459.013753449999</v>
      </c>
      <c r="I714">
        <v>18073986.800000001</v>
      </c>
      <c r="J714" t="str">
        <f t="shared" si="20"/>
        <v>F</v>
      </c>
      <c r="K714" t="b">
        <f t="shared" si="21"/>
        <v>0</v>
      </c>
    </row>
    <row r="715" spans="1:11" x14ac:dyDescent="0.25">
      <c r="A715">
        <v>713</v>
      </c>
      <c r="B715" s="1">
        <v>42079</v>
      </c>
      <c r="C715">
        <v>522.5</v>
      </c>
      <c r="D715">
        <v>527.95001200000002</v>
      </c>
      <c r="E715">
        <v>13861608</v>
      </c>
      <c r="F715">
        <v>527.57500600000003</v>
      </c>
      <c r="G715">
        <v>478.03333633333301</v>
      </c>
      <c r="H715">
        <v>461.77000344999902</v>
      </c>
      <c r="I715">
        <v>17596507.600000001</v>
      </c>
      <c r="J715" t="str">
        <f t="shared" si="20"/>
        <v>F</v>
      </c>
      <c r="K715" t="b">
        <f t="shared" si="21"/>
        <v>1</v>
      </c>
    </row>
    <row r="716" spans="1:11" x14ac:dyDescent="0.25">
      <c r="A716">
        <v>714</v>
      </c>
      <c r="B716" s="1">
        <v>42086</v>
      </c>
      <c r="C716">
        <v>527.97497599999997</v>
      </c>
      <c r="D716">
        <v>507.32501200000002</v>
      </c>
      <c r="E716">
        <v>35835360</v>
      </c>
      <c r="F716">
        <v>528.24000839999997</v>
      </c>
      <c r="G716">
        <v>480.88500359999898</v>
      </c>
      <c r="H716">
        <v>464.17875359999903</v>
      </c>
      <c r="I716">
        <v>19537054.800000001</v>
      </c>
      <c r="J716" t="str">
        <f t="shared" si="20"/>
        <v>F</v>
      </c>
      <c r="K716" t="b">
        <f t="shared" si="21"/>
        <v>0</v>
      </c>
    </row>
    <row r="717" spans="1:11" x14ac:dyDescent="0.25">
      <c r="A717">
        <v>715</v>
      </c>
      <c r="B717" s="1">
        <v>42093</v>
      </c>
      <c r="C717">
        <v>510</v>
      </c>
      <c r="D717">
        <v>516.625</v>
      </c>
      <c r="E717">
        <v>8380798</v>
      </c>
      <c r="F717">
        <v>527.76250600000003</v>
      </c>
      <c r="G717">
        <v>483.96500339999898</v>
      </c>
      <c r="H717">
        <v>466.89187844999901</v>
      </c>
      <c r="I717">
        <v>18577909.600000001</v>
      </c>
      <c r="J717" t="str">
        <f t="shared" ref="J717:J780" si="22">IF(AND(I716 &gt; (E716*1.5), E717 &gt; (I717*1.2), D717 &gt; C717 ), "T", "F")</f>
        <v>F</v>
      </c>
      <c r="K717" t="b">
        <f t="shared" si="21"/>
        <v>0</v>
      </c>
    </row>
    <row r="718" spans="1:11" x14ac:dyDescent="0.25">
      <c r="A718">
        <v>716</v>
      </c>
      <c r="B718" s="1">
        <v>42100</v>
      </c>
      <c r="C718">
        <v>517.5</v>
      </c>
      <c r="D718">
        <v>521.32501200000002</v>
      </c>
      <c r="E718">
        <v>15288248</v>
      </c>
      <c r="F718">
        <v>526.02750839999999</v>
      </c>
      <c r="G718">
        <v>487.08083693333299</v>
      </c>
      <c r="H718">
        <v>469.216878449999</v>
      </c>
      <c r="I718">
        <v>17483465.800000001</v>
      </c>
      <c r="J718" t="str">
        <f t="shared" si="22"/>
        <v>F</v>
      </c>
      <c r="K718" t="b">
        <f t="shared" si="21"/>
        <v>0</v>
      </c>
    </row>
    <row r="719" spans="1:11" x14ac:dyDescent="0.25">
      <c r="A719">
        <v>717</v>
      </c>
      <c r="B719" s="1">
        <v>42107</v>
      </c>
      <c r="C719">
        <v>520</v>
      </c>
      <c r="D719">
        <v>509.125</v>
      </c>
      <c r="E719">
        <v>9558182</v>
      </c>
      <c r="F719">
        <v>524.26500840000006</v>
      </c>
      <c r="G719">
        <v>489.71417026666597</v>
      </c>
      <c r="H719">
        <v>471.797503599999</v>
      </c>
      <c r="I719">
        <v>16585743</v>
      </c>
      <c r="J719" t="str">
        <f t="shared" si="22"/>
        <v>F</v>
      </c>
      <c r="K719" t="b">
        <f t="shared" si="21"/>
        <v>0</v>
      </c>
    </row>
    <row r="720" spans="1:11" x14ac:dyDescent="0.25">
      <c r="A720">
        <v>718</v>
      </c>
      <c r="B720" s="1">
        <v>42114</v>
      </c>
      <c r="C720">
        <v>510</v>
      </c>
      <c r="D720">
        <v>503.22500599999898</v>
      </c>
      <c r="E720">
        <v>17649316</v>
      </c>
      <c r="F720">
        <v>521.29750660000002</v>
      </c>
      <c r="G720">
        <v>491.960836733333</v>
      </c>
      <c r="H720">
        <v>473.97250359999902</v>
      </c>
      <c r="I720">
        <v>16755200.800000001</v>
      </c>
      <c r="J720" t="str">
        <f t="shared" si="22"/>
        <v>F</v>
      </c>
      <c r="K720" t="b">
        <f t="shared" si="21"/>
        <v>0</v>
      </c>
    </row>
    <row r="721" spans="1:11" x14ac:dyDescent="0.25">
      <c r="A721">
        <v>719</v>
      </c>
      <c r="B721" s="1">
        <v>42121</v>
      </c>
      <c r="C721">
        <v>503.47500599999898</v>
      </c>
      <c r="D721">
        <v>494.39999399999999</v>
      </c>
      <c r="E721">
        <v>19160030</v>
      </c>
      <c r="F721">
        <v>517.08500360000005</v>
      </c>
      <c r="G721">
        <v>493.97416986666599</v>
      </c>
      <c r="H721">
        <v>475.888753449999</v>
      </c>
      <c r="I721">
        <v>17497032</v>
      </c>
      <c r="J721" t="str">
        <f t="shared" si="22"/>
        <v>F</v>
      </c>
      <c r="K721" t="b">
        <f t="shared" si="21"/>
        <v>0</v>
      </c>
    </row>
    <row r="722" spans="1:11" x14ac:dyDescent="0.25">
      <c r="A722">
        <v>720</v>
      </c>
      <c r="B722" s="1">
        <v>42128</v>
      </c>
      <c r="C722">
        <v>497.02499399999999</v>
      </c>
      <c r="D722">
        <v>491</v>
      </c>
      <c r="E722">
        <v>21297872</v>
      </c>
      <c r="F722">
        <v>513.48500360000003</v>
      </c>
      <c r="G722">
        <v>495.88583673333301</v>
      </c>
      <c r="H722">
        <v>477.97062829999902</v>
      </c>
      <c r="I722">
        <v>17688564</v>
      </c>
      <c r="J722" t="str">
        <f t="shared" si="22"/>
        <v>F</v>
      </c>
      <c r="K722" t="b">
        <f t="shared" si="21"/>
        <v>0</v>
      </c>
    </row>
    <row r="723" spans="1:11" x14ac:dyDescent="0.25">
      <c r="A723">
        <v>721</v>
      </c>
      <c r="B723" s="1">
        <v>42135</v>
      </c>
      <c r="C723">
        <v>493.02499399999999</v>
      </c>
      <c r="D723">
        <v>495.04998799999998</v>
      </c>
      <c r="E723">
        <v>19119786</v>
      </c>
      <c r="F723">
        <v>508.73500360000003</v>
      </c>
      <c r="G723">
        <v>497.63333633333298</v>
      </c>
      <c r="H723">
        <v>480.395002699999</v>
      </c>
      <c r="I723">
        <v>17480809.800000001</v>
      </c>
      <c r="J723" t="str">
        <f t="shared" si="22"/>
        <v>F</v>
      </c>
      <c r="K723" t="b">
        <f t="shared" si="21"/>
        <v>0</v>
      </c>
    </row>
    <row r="724" spans="1:11" x14ac:dyDescent="0.25">
      <c r="A724">
        <v>722</v>
      </c>
      <c r="B724" s="1">
        <v>42142</v>
      </c>
      <c r="C724">
        <v>498</v>
      </c>
      <c r="D724">
        <v>512.15002400000003</v>
      </c>
      <c r="E724">
        <v>11566204</v>
      </c>
      <c r="F724">
        <v>507.81750479999999</v>
      </c>
      <c r="G724">
        <v>499.81083673333302</v>
      </c>
      <c r="H724">
        <v>482.86500314999898</v>
      </c>
      <c r="I724">
        <v>17171740.399999999</v>
      </c>
      <c r="J724" t="str">
        <f t="shared" si="22"/>
        <v>F</v>
      </c>
      <c r="K724" t="b">
        <f t="shared" si="21"/>
        <v>1</v>
      </c>
    </row>
    <row r="725" spans="1:11" x14ac:dyDescent="0.25">
      <c r="A725">
        <v>723</v>
      </c>
      <c r="B725" s="1">
        <v>42149</v>
      </c>
      <c r="C725">
        <v>514.20001200000002</v>
      </c>
      <c r="D725">
        <v>525.27502400000003</v>
      </c>
      <c r="E725">
        <v>13556918</v>
      </c>
      <c r="F725">
        <v>507.550006</v>
      </c>
      <c r="G725">
        <v>502.12250459999899</v>
      </c>
      <c r="H725">
        <v>485.41250374999902</v>
      </c>
      <c r="I725">
        <v>17141271.399999999</v>
      </c>
      <c r="J725" t="str">
        <f t="shared" si="22"/>
        <v>F</v>
      </c>
      <c r="K725" t="b">
        <f t="shared" si="21"/>
        <v>1</v>
      </c>
    </row>
    <row r="726" spans="1:11" x14ac:dyDescent="0.25">
      <c r="A726">
        <v>724</v>
      </c>
      <c r="B726" s="1">
        <v>42156</v>
      </c>
      <c r="C726">
        <v>524.47497599999997</v>
      </c>
      <c r="D726">
        <v>505.875</v>
      </c>
      <c r="E726">
        <v>13351804</v>
      </c>
      <c r="F726">
        <v>507.40500479999997</v>
      </c>
      <c r="G726">
        <v>503.99417106666601</v>
      </c>
      <c r="H726">
        <v>487.51500389999899</v>
      </c>
      <c r="I726">
        <v>14892915.800000001</v>
      </c>
      <c r="J726" t="str">
        <f t="shared" si="22"/>
        <v>F</v>
      </c>
      <c r="K726" t="b">
        <f t="shared" si="21"/>
        <v>0</v>
      </c>
    </row>
    <row r="727" spans="1:11" x14ac:dyDescent="0.25">
      <c r="A727">
        <v>725</v>
      </c>
      <c r="B727" s="1">
        <v>42163</v>
      </c>
      <c r="C727">
        <v>502.125</v>
      </c>
      <c r="D727">
        <v>504.57501200000002</v>
      </c>
      <c r="E727">
        <v>16730512</v>
      </c>
      <c r="F727">
        <v>506.20000599999997</v>
      </c>
      <c r="G727">
        <v>505.31167186666602</v>
      </c>
      <c r="H727">
        <v>489.52375404999901</v>
      </c>
      <c r="I727">
        <v>15727887.199999999</v>
      </c>
      <c r="J727" t="str">
        <f t="shared" si="22"/>
        <v>F</v>
      </c>
      <c r="K727" t="b">
        <f t="shared" si="21"/>
        <v>0</v>
      </c>
    </row>
    <row r="728" spans="1:11" x14ac:dyDescent="0.25">
      <c r="A728">
        <v>726</v>
      </c>
      <c r="B728" s="1">
        <v>42170</v>
      </c>
      <c r="C728">
        <v>501</v>
      </c>
      <c r="D728">
        <v>515.25</v>
      </c>
      <c r="E728">
        <v>16935330</v>
      </c>
      <c r="F728">
        <v>505.59250479999997</v>
      </c>
      <c r="G728">
        <v>506.93917226666599</v>
      </c>
      <c r="H728">
        <v>491.70875389999901</v>
      </c>
      <c r="I728">
        <v>15892595.4</v>
      </c>
      <c r="J728" t="str">
        <f t="shared" si="22"/>
        <v>F</v>
      </c>
      <c r="K728" t="b">
        <f t="shared" si="21"/>
        <v>1</v>
      </c>
    </row>
    <row r="729" spans="1:11" x14ac:dyDescent="0.25">
      <c r="A729">
        <v>727</v>
      </c>
      <c r="B729" s="1">
        <v>42177</v>
      </c>
      <c r="C729">
        <v>516.04998799999998</v>
      </c>
      <c r="D729">
        <v>531.42498799999998</v>
      </c>
      <c r="E729">
        <v>19796650</v>
      </c>
      <c r="F729">
        <v>507.8225036</v>
      </c>
      <c r="G729">
        <v>508.70083813333298</v>
      </c>
      <c r="H729">
        <v>494.24125359999903</v>
      </c>
      <c r="I729">
        <v>16916442.199999999</v>
      </c>
      <c r="J729" t="str">
        <f t="shared" si="22"/>
        <v>F</v>
      </c>
      <c r="K729" t="b">
        <f t="shared" si="21"/>
        <v>1</v>
      </c>
    </row>
    <row r="730" spans="1:11" x14ac:dyDescent="0.25">
      <c r="A730">
        <v>728</v>
      </c>
      <c r="B730" s="1">
        <v>42184</v>
      </c>
      <c r="C730">
        <v>522.45001200000002</v>
      </c>
      <c r="D730">
        <v>537.125</v>
      </c>
      <c r="E730">
        <v>13635946</v>
      </c>
      <c r="F730">
        <v>511.21250300000003</v>
      </c>
      <c r="G730">
        <v>510.89250479999902</v>
      </c>
      <c r="H730">
        <v>496.77375329999899</v>
      </c>
      <c r="I730">
        <v>16515105.199999999</v>
      </c>
      <c r="J730" t="str">
        <f t="shared" si="22"/>
        <v>F</v>
      </c>
      <c r="K730" t="b">
        <f t="shared" si="21"/>
        <v>1</v>
      </c>
    </row>
    <row r="731" spans="1:11" x14ac:dyDescent="0.25">
      <c r="A731">
        <v>729</v>
      </c>
      <c r="B731" s="1">
        <v>42191</v>
      </c>
      <c r="C731">
        <v>532.02502400000003</v>
      </c>
      <c r="D731">
        <v>545.375</v>
      </c>
      <c r="E731">
        <v>10253990</v>
      </c>
      <c r="F731">
        <v>516.31000359999996</v>
      </c>
      <c r="G731">
        <v>513.546671466666</v>
      </c>
      <c r="H731">
        <v>499.558128299999</v>
      </c>
      <c r="I731">
        <v>15624501.199999999</v>
      </c>
      <c r="J731" t="str">
        <f t="shared" si="22"/>
        <v>F</v>
      </c>
      <c r="K731" t="b">
        <f t="shared" si="21"/>
        <v>1</v>
      </c>
    </row>
    <row r="732" spans="1:11" x14ac:dyDescent="0.25">
      <c r="A732">
        <v>730</v>
      </c>
      <c r="B732" s="1">
        <v>42198</v>
      </c>
      <c r="C732">
        <v>542.5</v>
      </c>
      <c r="D732">
        <v>555.27502400000003</v>
      </c>
      <c r="E732">
        <v>13710508</v>
      </c>
      <c r="F732">
        <v>522.73750600000005</v>
      </c>
      <c r="G732">
        <v>516.36500539999895</v>
      </c>
      <c r="H732">
        <v>502.598754049999</v>
      </c>
      <c r="I732">
        <v>14865764.800000001</v>
      </c>
      <c r="J732" t="str">
        <f t="shared" si="22"/>
        <v>F</v>
      </c>
      <c r="K732" t="b">
        <f t="shared" si="21"/>
        <v>1</v>
      </c>
    </row>
    <row r="733" spans="1:11" x14ac:dyDescent="0.25">
      <c r="A733">
        <v>731</v>
      </c>
      <c r="B733" s="1">
        <v>42205</v>
      </c>
      <c r="C733">
        <v>557.97497599999997</v>
      </c>
      <c r="D733">
        <v>553.92498799999998</v>
      </c>
      <c r="E733">
        <v>16354992</v>
      </c>
      <c r="F733">
        <v>528.62500599999998</v>
      </c>
      <c r="G733">
        <v>519.01833793333299</v>
      </c>
      <c r="H733">
        <v>505.38125374999902</v>
      </c>
      <c r="I733">
        <v>14589285.4</v>
      </c>
      <c r="J733" t="str">
        <f t="shared" si="22"/>
        <v>F</v>
      </c>
      <c r="K733" t="b">
        <f t="shared" si="21"/>
        <v>1</v>
      </c>
    </row>
    <row r="734" spans="1:11" x14ac:dyDescent="0.25">
      <c r="A734">
        <v>732</v>
      </c>
      <c r="B734" s="1">
        <v>42212</v>
      </c>
      <c r="C734">
        <v>551.95001200000002</v>
      </c>
      <c r="D734">
        <v>555.82501200000002</v>
      </c>
      <c r="E734">
        <v>14364482</v>
      </c>
      <c r="F734">
        <v>532.99250480000001</v>
      </c>
      <c r="G734">
        <v>521.45750519999899</v>
      </c>
      <c r="H734">
        <v>508.10625374999898</v>
      </c>
      <c r="I734">
        <v>14869113.199999999</v>
      </c>
      <c r="J734" t="str">
        <f t="shared" si="22"/>
        <v>F</v>
      </c>
      <c r="K734" t="b">
        <f t="shared" si="21"/>
        <v>1</v>
      </c>
    </row>
    <row r="735" spans="1:11" x14ac:dyDescent="0.25">
      <c r="A735">
        <v>733</v>
      </c>
      <c r="B735" s="1">
        <v>42219</v>
      </c>
      <c r="C735">
        <v>556.375</v>
      </c>
      <c r="D735">
        <v>546.32501200000002</v>
      </c>
      <c r="E735">
        <v>10415144</v>
      </c>
      <c r="F735">
        <v>535.09750359999998</v>
      </c>
      <c r="G735">
        <v>523.40750519999904</v>
      </c>
      <c r="H735">
        <v>510.366254349999</v>
      </c>
      <c r="I735">
        <v>14554935.800000001</v>
      </c>
      <c r="J735" t="str">
        <f t="shared" si="22"/>
        <v>F</v>
      </c>
      <c r="K735" t="b">
        <f t="shared" si="21"/>
        <v>1</v>
      </c>
    </row>
    <row r="736" spans="1:11" x14ac:dyDescent="0.25">
      <c r="A736">
        <v>734</v>
      </c>
      <c r="B736" s="1">
        <v>42226</v>
      </c>
      <c r="C736">
        <v>547.5</v>
      </c>
      <c r="D736">
        <v>550.90002400000003</v>
      </c>
      <c r="E736">
        <v>9877258</v>
      </c>
      <c r="F736">
        <v>539.60000600000001</v>
      </c>
      <c r="G736">
        <v>525.08167306666599</v>
      </c>
      <c r="H736">
        <v>512.89562979999903</v>
      </c>
      <c r="I736">
        <v>14207481.199999999</v>
      </c>
      <c r="J736" t="str">
        <f t="shared" si="22"/>
        <v>F</v>
      </c>
      <c r="K736" t="b">
        <f t="shared" si="21"/>
        <v>1</v>
      </c>
    </row>
    <row r="737" spans="1:11" x14ac:dyDescent="0.25">
      <c r="A737">
        <v>735</v>
      </c>
      <c r="B737" s="1">
        <v>42233</v>
      </c>
      <c r="C737">
        <v>549.52502400000003</v>
      </c>
      <c r="D737">
        <v>530.65002400000003</v>
      </c>
      <c r="E737">
        <v>9082964</v>
      </c>
      <c r="F737">
        <v>542.20750720000001</v>
      </c>
      <c r="G737">
        <v>525.39000639999904</v>
      </c>
      <c r="H737">
        <v>514.53563069999905</v>
      </c>
      <c r="I737">
        <v>13442726.4</v>
      </c>
      <c r="J737" t="str">
        <f t="shared" si="22"/>
        <v>F</v>
      </c>
      <c r="K737" t="b">
        <f t="shared" si="21"/>
        <v>0</v>
      </c>
    </row>
    <row r="738" spans="1:11" x14ac:dyDescent="0.25">
      <c r="A738">
        <v>736</v>
      </c>
      <c r="B738" s="1">
        <v>42240</v>
      </c>
      <c r="C738">
        <v>522.34997599999997</v>
      </c>
      <c r="D738">
        <v>513.97497599999997</v>
      </c>
      <c r="E738">
        <v>26016908</v>
      </c>
      <c r="F738">
        <v>542.08000479999998</v>
      </c>
      <c r="G738">
        <v>524.56667266666602</v>
      </c>
      <c r="H738">
        <v>515.72438039999895</v>
      </c>
      <c r="I738">
        <v>14350884.199999999</v>
      </c>
      <c r="J738" t="str">
        <f t="shared" si="22"/>
        <v>F</v>
      </c>
      <c r="K738" t="b">
        <f t="shared" si="21"/>
        <v>0</v>
      </c>
    </row>
    <row r="739" spans="1:11" x14ac:dyDescent="0.25">
      <c r="A739">
        <v>737</v>
      </c>
      <c r="B739" s="1">
        <v>42247</v>
      </c>
      <c r="C739">
        <v>510.54998799999998</v>
      </c>
      <c r="D739">
        <v>498.02499399999999</v>
      </c>
      <c r="E739">
        <v>20252126</v>
      </c>
      <c r="F739">
        <v>538.74000539999997</v>
      </c>
      <c r="G739">
        <v>523.609172466666</v>
      </c>
      <c r="H739">
        <v>516.21062994999897</v>
      </c>
      <c r="I739">
        <v>14396431.800000001</v>
      </c>
      <c r="J739" t="str">
        <f t="shared" si="22"/>
        <v>F</v>
      </c>
      <c r="K739" t="b">
        <f t="shared" si="21"/>
        <v>0</v>
      </c>
    </row>
    <row r="740" spans="1:11" x14ac:dyDescent="0.25">
      <c r="A740">
        <v>738</v>
      </c>
      <c r="B740" s="1">
        <v>42254</v>
      </c>
      <c r="C740">
        <v>500.5</v>
      </c>
      <c r="D740">
        <v>505.25</v>
      </c>
      <c r="E740">
        <v>14072424</v>
      </c>
      <c r="F740">
        <v>535.55250539999997</v>
      </c>
      <c r="G740">
        <v>522.68750499999896</v>
      </c>
      <c r="H740">
        <v>517.05750494999904</v>
      </c>
      <c r="I740">
        <v>14440079.6</v>
      </c>
      <c r="J740" t="str">
        <f t="shared" si="22"/>
        <v>F</v>
      </c>
      <c r="K740" t="b">
        <f t="shared" si="21"/>
        <v>0</v>
      </c>
    </row>
    <row r="741" spans="1:11" x14ac:dyDescent="0.25">
      <c r="A741">
        <v>739</v>
      </c>
      <c r="B741" s="1">
        <v>42261</v>
      </c>
      <c r="C741">
        <v>504.42498799999998</v>
      </c>
      <c r="D741">
        <v>524.875</v>
      </c>
      <c r="E741">
        <v>10744146</v>
      </c>
      <c r="F741">
        <v>533.50250540000002</v>
      </c>
      <c r="G741">
        <v>522.29917086666603</v>
      </c>
      <c r="H741">
        <v>518.53562994999902</v>
      </c>
      <c r="I741">
        <v>14489095.199999999</v>
      </c>
      <c r="J741" t="str">
        <f t="shared" si="22"/>
        <v>F</v>
      </c>
      <c r="K741" t="b">
        <f t="shared" si="21"/>
        <v>0</v>
      </c>
    </row>
    <row r="742" spans="1:11" x14ac:dyDescent="0.25">
      <c r="A742">
        <v>740</v>
      </c>
      <c r="B742" s="1">
        <v>42268</v>
      </c>
      <c r="C742">
        <v>518.97497599999997</v>
      </c>
      <c r="D742">
        <v>525.70001200000002</v>
      </c>
      <c r="E742">
        <v>11857944</v>
      </c>
      <c r="F742">
        <v>530.54500419999999</v>
      </c>
      <c r="G742">
        <v>522.25583793333305</v>
      </c>
      <c r="H742">
        <v>519.91000509999901</v>
      </c>
      <c r="I742">
        <v>14303838.800000001</v>
      </c>
      <c r="J742" t="str">
        <f t="shared" si="22"/>
        <v>F</v>
      </c>
      <c r="K742" t="b">
        <f t="shared" si="21"/>
        <v>0</v>
      </c>
    </row>
    <row r="743" spans="1:11" x14ac:dyDescent="0.25">
      <c r="A743">
        <v>741</v>
      </c>
      <c r="B743" s="1">
        <v>42275</v>
      </c>
      <c r="C743">
        <v>527.5</v>
      </c>
      <c r="D743">
        <v>533.82501200000002</v>
      </c>
      <c r="E743">
        <v>15129266</v>
      </c>
      <c r="F743">
        <v>528.535006600001</v>
      </c>
      <c r="G743">
        <v>521.96500539999897</v>
      </c>
      <c r="H743">
        <v>521.39750509999897</v>
      </c>
      <c r="I743">
        <v>14181266.199999999</v>
      </c>
      <c r="J743" t="str">
        <f t="shared" si="22"/>
        <v>F</v>
      </c>
      <c r="K743" t="b">
        <f t="shared" si="21"/>
        <v>1</v>
      </c>
    </row>
    <row r="744" spans="1:11" x14ac:dyDescent="0.25">
      <c r="A744">
        <v>742</v>
      </c>
      <c r="B744" s="1">
        <v>42282</v>
      </c>
      <c r="C744">
        <v>538.59997599999997</v>
      </c>
      <c r="D744">
        <v>543.07501200000002</v>
      </c>
      <c r="E744">
        <v>12261870</v>
      </c>
      <c r="F744">
        <v>527.26000660000102</v>
      </c>
      <c r="G744">
        <v>522.690005399999</v>
      </c>
      <c r="H744">
        <v>522.90813054999899</v>
      </c>
      <c r="I744">
        <v>13971005</v>
      </c>
      <c r="J744" t="str">
        <f t="shared" si="22"/>
        <v>F</v>
      </c>
      <c r="K744" t="b">
        <f t="shared" si="21"/>
        <v>1</v>
      </c>
    </row>
    <row r="745" spans="1:11" x14ac:dyDescent="0.25">
      <c r="A745">
        <v>743</v>
      </c>
      <c r="B745" s="1">
        <v>42289</v>
      </c>
      <c r="C745">
        <v>543.84997599999997</v>
      </c>
      <c r="D745">
        <v>550.02502400000003</v>
      </c>
      <c r="E745">
        <v>7779890</v>
      </c>
      <c r="F745">
        <v>527.63000780000095</v>
      </c>
      <c r="G745">
        <v>523.42583913333306</v>
      </c>
      <c r="H745">
        <v>524.46313084999895</v>
      </c>
      <c r="I745">
        <v>13707479.6</v>
      </c>
      <c r="J745" t="str">
        <f t="shared" si="22"/>
        <v>F</v>
      </c>
      <c r="K745" t="b">
        <f t="shared" si="21"/>
        <v>1</v>
      </c>
    </row>
    <row r="746" spans="1:11" x14ac:dyDescent="0.25">
      <c r="A746">
        <v>744</v>
      </c>
      <c r="B746" s="1">
        <v>42296</v>
      </c>
      <c r="C746">
        <v>550</v>
      </c>
      <c r="D746">
        <v>554.25</v>
      </c>
      <c r="E746">
        <v>9122914</v>
      </c>
      <c r="F746">
        <v>527.96500540000102</v>
      </c>
      <c r="G746">
        <v>524.99000539999895</v>
      </c>
      <c r="H746">
        <v>525.80250614999898</v>
      </c>
      <c r="I746">
        <v>13632045.199999999</v>
      </c>
      <c r="J746" t="str">
        <f t="shared" si="22"/>
        <v>F</v>
      </c>
      <c r="K746" t="b">
        <f t="shared" si="21"/>
        <v>1</v>
      </c>
    </row>
    <row r="747" spans="1:11" x14ac:dyDescent="0.25">
      <c r="A747">
        <v>745</v>
      </c>
      <c r="B747" s="1">
        <v>42303</v>
      </c>
      <c r="C747">
        <v>556.97497599999997</v>
      </c>
      <c r="D747">
        <v>549.79998799999998</v>
      </c>
      <c r="E747">
        <v>18183302</v>
      </c>
      <c r="F747">
        <v>529.88000180000097</v>
      </c>
      <c r="G747">
        <v>526.09583833333295</v>
      </c>
      <c r="H747">
        <v>526.51250524999898</v>
      </c>
      <c r="I747">
        <v>14542079</v>
      </c>
      <c r="J747" t="str">
        <f t="shared" si="22"/>
        <v>F</v>
      </c>
      <c r="K747" t="b">
        <f t="shared" si="21"/>
        <v>1</v>
      </c>
    </row>
    <row r="748" spans="1:11" x14ac:dyDescent="0.25">
      <c r="A748">
        <v>746</v>
      </c>
      <c r="B748" s="1">
        <v>42310</v>
      </c>
      <c r="C748">
        <v>547.52502400000003</v>
      </c>
      <c r="D748">
        <v>540.45001200000002</v>
      </c>
      <c r="E748">
        <v>8939772</v>
      </c>
      <c r="F748">
        <v>532.52750540000102</v>
      </c>
      <c r="G748">
        <v>526.73333833333299</v>
      </c>
      <c r="H748">
        <v>526.55688084999895</v>
      </c>
      <c r="I748">
        <v>12834365.4</v>
      </c>
      <c r="J748" t="str">
        <f t="shared" si="22"/>
        <v>F</v>
      </c>
      <c r="K748" t="b">
        <f t="shared" si="21"/>
        <v>1</v>
      </c>
    </row>
    <row r="749" spans="1:11" x14ac:dyDescent="0.25">
      <c r="A749">
        <v>747</v>
      </c>
      <c r="B749" s="1">
        <v>42317</v>
      </c>
      <c r="C749">
        <v>529</v>
      </c>
      <c r="D749">
        <v>526.02502400000003</v>
      </c>
      <c r="E749">
        <v>9886020</v>
      </c>
      <c r="F749">
        <v>535.32750840000097</v>
      </c>
      <c r="G749">
        <v>527.296672466666</v>
      </c>
      <c r="H749">
        <v>526.53875644999903</v>
      </c>
      <c r="I749">
        <v>11797754.800000001</v>
      </c>
      <c r="J749" t="str">
        <f t="shared" si="22"/>
        <v>F</v>
      </c>
      <c r="K749" t="b">
        <f t="shared" si="21"/>
        <v>0</v>
      </c>
    </row>
    <row r="750" spans="1:11" x14ac:dyDescent="0.25">
      <c r="A750">
        <v>748</v>
      </c>
      <c r="B750" s="1">
        <v>42324</v>
      </c>
      <c r="C750">
        <v>524.375</v>
      </c>
      <c r="D750">
        <v>535.42498799999998</v>
      </c>
      <c r="E750">
        <v>8837348</v>
      </c>
      <c r="F750">
        <v>538.34500720000096</v>
      </c>
      <c r="G750">
        <v>528.37000519999901</v>
      </c>
      <c r="H750">
        <v>526.60188054999901</v>
      </c>
      <c r="I750">
        <v>11274247.199999999</v>
      </c>
      <c r="J750" t="str">
        <f t="shared" si="22"/>
        <v>F</v>
      </c>
      <c r="K750" t="b">
        <f t="shared" ref="K750:K813" si="23">IF(AND(D750 &gt;  F750, D750 &gt; G750, D750 &gt; H750), TRUE, FALSE)</f>
        <v>0</v>
      </c>
    </row>
    <row r="751" spans="1:11" x14ac:dyDescent="0.25">
      <c r="A751">
        <v>749</v>
      </c>
      <c r="B751" s="1">
        <v>42331</v>
      </c>
      <c r="C751">
        <v>537</v>
      </c>
      <c r="D751">
        <v>539.70001200000002</v>
      </c>
      <c r="E751">
        <v>11563544</v>
      </c>
      <c r="F751">
        <v>539.82750840000097</v>
      </c>
      <c r="G751">
        <v>529.88000579999903</v>
      </c>
      <c r="H751">
        <v>526.68125524999903</v>
      </c>
      <c r="I751">
        <v>11356187</v>
      </c>
      <c r="J751" t="str">
        <f t="shared" si="22"/>
        <v>F</v>
      </c>
      <c r="K751" t="b">
        <f t="shared" si="23"/>
        <v>0</v>
      </c>
    </row>
    <row r="752" spans="1:11" x14ac:dyDescent="0.25">
      <c r="A752">
        <v>750</v>
      </c>
      <c r="B752" s="1">
        <v>42338</v>
      </c>
      <c r="C752">
        <v>539.59997599999997</v>
      </c>
      <c r="D752">
        <v>529.45001200000002</v>
      </c>
      <c r="E752">
        <v>9686466</v>
      </c>
      <c r="F752">
        <v>540.20250840000097</v>
      </c>
      <c r="G752">
        <v>531.16167286666598</v>
      </c>
      <c r="H752">
        <v>526.74250554999901</v>
      </c>
      <c r="I752">
        <v>11139039.199999999</v>
      </c>
      <c r="J752" t="str">
        <f t="shared" si="22"/>
        <v>F</v>
      </c>
      <c r="K752" t="b">
        <f t="shared" si="23"/>
        <v>0</v>
      </c>
    </row>
    <row r="753" spans="1:11" x14ac:dyDescent="0.25">
      <c r="A753">
        <v>751</v>
      </c>
      <c r="B753" s="1">
        <v>42345</v>
      </c>
      <c r="C753">
        <v>534.09997599999997</v>
      </c>
      <c r="D753">
        <v>523.17498799999998</v>
      </c>
      <c r="E753">
        <v>12078172</v>
      </c>
      <c r="F753">
        <v>539.13750600000105</v>
      </c>
      <c r="G753">
        <v>532.09917286666598</v>
      </c>
      <c r="H753">
        <v>526.25813054999901</v>
      </c>
      <c r="I753">
        <v>10833929.800000001</v>
      </c>
      <c r="J753" t="str">
        <f t="shared" si="22"/>
        <v>F</v>
      </c>
      <c r="K753" t="b">
        <f t="shared" si="23"/>
        <v>0</v>
      </c>
    </row>
    <row r="754" spans="1:11" x14ac:dyDescent="0.25">
      <c r="A754">
        <v>752</v>
      </c>
      <c r="B754" s="1">
        <v>42352</v>
      </c>
      <c r="C754">
        <v>520.5</v>
      </c>
      <c r="D754">
        <v>536.5</v>
      </c>
      <c r="E754">
        <v>12664170</v>
      </c>
      <c r="F754">
        <v>538.48000480000098</v>
      </c>
      <c r="G754">
        <v>532.91083873333298</v>
      </c>
      <c r="H754">
        <v>526.63750524999898</v>
      </c>
      <c r="I754">
        <v>10874159.800000001</v>
      </c>
      <c r="J754" t="str">
        <f t="shared" si="22"/>
        <v>F</v>
      </c>
      <c r="K754" t="b">
        <f t="shared" si="23"/>
        <v>0</v>
      </c>
    </row>
    <row r="755" spans="1:11" x14ac:dyDescent="0.25">
      <c r="A755">
        <v>753</v>
      </c>
      <c r="B755" s="1">
        <v>42359</v>
      </c>
      <c r="C755">
        <v>535.875</v>
      </c>
      <c r="D755">
        <v>537</v>
      </c>
      <c r="E755">
        <v>5343678</v>
      </c>
      <c r="F755">
        <v>537.177502400001</v>
      </c>
      <c r="G755">
        <v>533.30167126666595</v>
      </c>
      <c r="H755">
        <v>526.86375494999902</v>
      </c>
      <c r="I755">
        <v>10630538.6</v>
      </c>
      <c r="J755" t="str">
        <f t="shared" si="22"/>
        <v>F</v>
      </c>
      <c r="K755" t="b">
        <f t="shared" si="23"/>
        <v>0</v>
      </c>
    </row>
    <row r="756" spans="1:11" x14ac:dyDescent="0.25">
      <c r="A756">
        <v>754</v>
      </c>
      <c r="B756" s="1">
        <v>42366</v>
      </c>
      <c r="C756">
        <v>537</v>
      </c>
      <c r="D756">
        <v>544.375</v>
      </c>
      <c r="E756">
        <v>13292342</v>
      </c>
      <c r="F756">
        <v>536.19000240000003</v>
      </c>
      <c r="G756">
        <v>534.58500459999902</v>
      </c>
      <c r="H756">
        <v>527.79000464999899</v>
      </c>
      <c r="I756">
        <v>11047481.4</v>
      </c>
      <c r="J756" t="str">
        <f t="shared" si="22"/>
        <v>T</v>
      </c>
      <c r="K756" t="b">
        <f t="shared" si="23"/>
        <v>1</v>
      </c>
    </row>
    <row r="757" spans="1:11" x14ac:dyDescent="0.25">
      <c r="A757">
        <v>755</v>
      </c>
      <c r="B757" s="1">
        <v>42373</v>
      </c>
      <c r="C757">
        <v>542</v>
      </c>
      <c r="D757">
        <v>531.17498799999998</v>
      </c>
      <c r="E757">
        <v>11028864</v>
      </c>
      <c r="F757">
        <v>534.32750240000098</v>
      </c>
      <c r="G757">
        <v>535.47167046666596</v>
      </c>
      <c r="H757">
        <v>528.15375434999896</v>
      </c>
      <c r="I757">
        <v>10332037.6</v>
      </c>
      <c r="J757" t="str">
        <f t="shared" si="22"/>
        <v>F</v>
      </c>
      <c r="K757" t="b">
        <f t="shared" si="23"/>
        <v>0</v>
      </c>
    </row>
    <row r="758" spans="1:11" x14ac:dyDescent="0.25">
      <c r="A758">
        <v>756</v>
      </c>
      <c r="B758" s="1">
        <v>42380</v>
      </c>
      <c r="C758">
        <v>526.02502400000003</v>
      </c>
      <c r="D758">
        <v>521.07501200000002</v>
      </c>
      <c r="E758">
        <v>11879620</v>
      </c>
      <c r="F758">
        <v>532.39000240000098</v>
      </c>
      <c r="G758">
        <v>535.66583753333305</v>
      </c>
      <c r="H758">
        <v>528.14750434999905</v>
      </c>
      <c r="I758">
        <v>10626022.4</v>
      </c>
      <c r="J758" t="str">
        <f t="shared" si="22"/>
        <v>F</v>
      </c>
      <c r="K758" t="b">
        <f t="shared" si="23"/>
        <v>0</v>
      </c>
    </row>
    <row r="759" spans="1:11" x14ac:dyDescent="0.25">
      <c r="A759">
        <v>757</v>
      </c>
      <c r="B759" s="1">
        <v>42387</v>
      </c>
      <c r="C759">
        <v>517.82501200000002</v>
      </c>
      <c r="D759">
        <v>515.15002400000003</v>
      </c>
      <c r="E759">
        <v>16500638</v>
      </c>
      <c r="F759">
        <v>531.302502400001</v>
      </c>
      <c r="G759">
        <v>535.12333873333296</v>
      </c>
      <c r="H759">
        <v>528.29812994999895</v>
      </c>
      <c r="I759">
        <v>11287484.199999999</v>
      </c>
      <c r="J759" t="str">
        <f t="shared" si="22"/>
        <v>F</v>
      </c>
      <c r="K759" t="b">
        <f t="shared" si="23"/>
        <v>0</v>
      </c>
    </row>
    <row r="760" spans="1:11" x14ac:dyDescent="0.25">
      <c r="A760">
        <v>758</v>
      </c>
      <c r="B760" s="1">
        <v>42394</v>
      </c>
      <c r="C760">
        <v>519.97497599999997</v>
      </c>
      <c r="D760">
        <v>524.92498799999998</v>
      </c>
      <c r="E760">
        <v>14747754</v>
      </c>
      <c r="F760">
        <v>530.25250240000003</v>
      </c>
      <c r="G760">
        <v>534.716671666666</v>
      </c>
      <c r="H760">
        <v>528.84062949999895</v>
      </c>
      <c r="I760">
        <v>11878524.800000001</v>
      </c>
      <c r="J760" t="str">
        <f t="shared" si="22"/>
        <v>F</v>
      </c>
      <c r="K760" t="b">
        <f t="shared" si="23"/>
        <v>0</v>
      </c>
    </row>
    <row r="761" spans="1:11" x14ac:dyDescent="0.25">
      <c r="A761">
        <v>759</v>
      </c>
      <c r="B761" s="1">
        <v>42401</v>
      </c>
      <c r="C761">
        <v>529</v>
      </c>
      <c r="D761">
        <v>527.625</v>
      </c>
      <c r="E761">
        <v>14594126</v>
      </c>
      <c r="F761">
        <v>529.0450012</v>
      </c>
      <c r="G761">
        <v>534.12500499999896</v>
      </c>
      <c r="H761">
        <v>529.67125464999901</v>
      </c>
      <c r="I761">
        <v>12181583</v>
      </c>
      <c r="J761" t="str">
        <f t="shared" si="22"/>
        <v>F</v>
      </c>
      <c r="K761" t="b">
        <f t="shared" si="23"/>
        <v>0</v>
      </c>
    </row>
    <row r="762" spans="1:11" x14ac:dyDescent="0.25">
      <c r="A762">
        <v>760</v>
      </c>
      <c r="B762" s="1">
        <v>42408</v>
      </c>
      <c r="C762">
        <v>527.5</v>
      </c>
      <c r="D762">
        <v>485.70001200000002</v>
      </c>
      <c r="E762">
        <v>19022704</v>
      </c>
      <c r="F762">
        <v>524.6700012</v>
      </c>
      <c r="G762">
        <v>531.80583793333301</v>
      </c>
      <c r="H762">
        <v>529.53875494999897</v>
      </c>
      <c r="I762">
        <v>13115206.800000001</v>
      </c>
      <c r="J762" t="str">
        <f t="shared" si="22"/>
        <v>F</v>
      </c>
      <c r="K762" t="b">
        <f t="shared" si="23"/>
        <v>0</v>
      </c>
    </row>
    <row r="763" spans="1:11" x14ac:dyDescent="0.25">
      <c r="A763">
        <v>761</v>
      </c>
      <c r="B763" s="1">
        <v>42415</v>
      </c>
      <c r="C763">
        <v>490</v>
      </c>
      <c r="D763">
        <v>494.64999399999999</v>
      </c>
      <c r="E763">
        <v>17840748</v>
      </c>
      <c r="F763">
        <v>521.81750180000097</v>
      </c>
      <c r="G763">
        <v>529.83000479999896</v>
      </c>
      <c r="H763">
        <v>529.52875509999899</v>
      </c>
      <c r="I763">
        <v>13691464.4</v>
      </c>
      <c r="J763" t="str">
        <f t="shared" si="22"/>
        <v>F</v>
      </c>
      <c r="K763" t="b">
        <f t="shared" si="23"/>
        <v>0</v>
      </c>
    </row>
    <row r="764" spans="1:11" x14ac:dyDescent="0.25">
      <c r="A764">
        <v>762</v>
      </c>
      <c r="B764" s="1">
        <v>42422</v>
      </c>
      <c r="C764">
        <v>491.5</v>
      </c>
      <c r="D764">
        <v>480.5</v>
      </c>
      <c r="E764">
        <v>15608384</v>
      </c>
      <c r="F764">
        <v>516.21750180000095</v>
      </c>
      <c r="G764">
        <v>527.31917106666594</v>
      </c>
      <c r="H764">
        <v>528.73750449999898</v>
      </c>
      <c r="I764">
        <v>13985885.800000001</v>
      </c>
      <c r="J764" t="str">
        <f t="shared" si="22"/>
        <v>F</v>
      </c>
      <c r="K764" t="b">
        <f t="shared" si="23"/>
        <v>0</v>
      </c>
    </row>
    <row r="765" spans="1:11" x14ac:dyDescent="0.25">
      <c r="A765">
        <v>763</v>
      </c>
      <c r="B765" s="1">
        <v>42429</v>
      </c>
      <c r="C765">
        <v>480.54998799999998</v>
      </c>
      <c r="D765">
        <v>510.27499399999999</v>
      </c>
      <c r="E765">
        <v>14904656</v>
      </c>
      <c r="F765">
        <v>513.54500120000102</v>
      </c>
      <c r="G765">
        <v>526.11750379999899</v>
      </c>
      <c r="H765">
        <v>528.36250374999895</v>
      </c>
      <c r="I765">
        <v>14941983.6</v>
      </c>
      <c r="J765" t="str">
        <f t="shared" si="22"/>
        <v>F</v>
      </c>
      <c r="K765" t="b">
        <f t="shared" si="23"/>
        <v>0</v>
      </c>
    </row>
    <row r="766" spans="1:11" x14ac:dyDescent="0.25">
      <c r="A766">
        <v>764</v>
      </c>
      <c r="B766" s="1">
        <v>42436</v>
      </c>
      <c r="C766">
        <v>510.27499399999999</v>
      </c>
      <c r="D766">
        <v>514.34997599999997</v>
      </c>
      <c r="E766">
        <v>7922054</v>
      </c>
      <c r="F766">
        <v>510.542498800001</v>
      </c>
      <c r="G766">
        <v>524.89916886666595</v>
      </c>
      <c r="H766">
        <v>528.57437814999901</v>
      </c>
      <c r="I766">
        <v>14404954.800000001</v>
      </c>
      <c r="J766" t="str">
        <f t="shared" si="22"/>
        <v>F</v>
      </c>
      <c r="K766" t="b">
        <f t="shared" si="23"/>
        <v>0</v>
      </c>
    </row>
    <row r="767" spans="1:11" x14ac:dyDescent="0.25">
      <c r="A767">
        <v>765</v>
      </c>
      <c r="B767" s="1">
        <v>42443</v>
      </c>
      <c r="C767">
        <v>514</v>
      </c>
      <c r="D767">
        <v>514.20001200000002</v>
      </c>
      <c r="E767">
        <v>12375396</v>
      </c>
      <c r="F767">
        <v>508.84500120000098</v>
      </c>
      <c r="G767">
        <v>524.350835133332</v>
      </c>
      <c r="H767">
        <v>528.81500314999903</v>
      </c>
      <c r="I767">
        <v>14539608</v>
      </c>
      <c r="J767" t="str">
        <f t="shared" si="22"/>
        <v>F</v>
      </c>
      <c r="K767" t="b">
        <f t="shared" si="23"/>
        <v>0</v>
      </c>
    </row>
    <row r="768" spans="1:11" x14ac:dyDescent="0.25">
      <c r="A768">
        <v>766</v>
      </c>
      <c r="B768" s="1">
        <v>42450</v>
      </c>
      <c r="C768">
        <v>516.5</v>
      </c>
      <c r="D768">
        <v>524.67498799999998</v>
      </c>
      <c r="E768">
        <v>8951680</v>
      </c>
      <c r="F768">
        <v>509.2049988</v>
      </c>
      <c r="G768">
        <v>524.707502199999</v>
      </c>
      <c r="H768">
        <v>529.05062784999905</v>
      </c>
      <c r="I768">
        <v>14246814</v>
      </c>
      <c r="J768" t="str">
        <f t="shared" si="22"/>
        <v>F</v>
      </c>
      <c r="K768" t="b">
        <f t="shared" si="23"/>
        <v>0</v>
      </c>
    </row>
    <row r="769" spans="1:11" x14ac:dyDescent="0.25">
      <c r="A769">
        <v>767</v>
      </c>
      <c r="B769" s="1">
        <v>42457</v>
      </c>
      <c r="C769">
        <v>522.5</v>
      </c>
      <c r="D769">
        <v>532.22497599999997</v>
      </c>
      <c r="E769">
        <v>25529120</v>
      </c>
      <c r="F769">
        <v>510.91249399999998</v>
      </c>
      <c r="G769">
        <v>525.84750159999896</v>
      </c>
      <c r="H769">
        <v>529.07062754999902</v>
      </c>
      <c r="I769">
        <v>15149662.199999999</v>
      </c>
      <c r="J769" t="str">
        <f t="shared" si="22"/>
        <v>T</v>
      </c>
      <c r="K769" t="b">
        <f t="shared" si="23"/>
        <v>1</v>
      </c>
    </row>
    <row r="770" spans="1:11" x14ac:dyDescent="0.25">
      <c r="A770">
        <v>768</v>
      </c>
      <c r="B770" s="1">
        <v>42464</v>
      </c>
      <c r="C770">
        <v>532.59997599999997</v>
      </c>
      <c r="D770">
        <v>529.67498799999998</v>
      </c>
      <c r="E770">
        <v>12006426</v>
      </c>
      <c r="F770">
        <v>511.387494</v>
      </c>
      <c r="G770">
        <v>526.66166786666599</v>
      </c>
      <c r="H770">
        <v>528.88437724999903</v>
      </c>
      <c r="I770">
        <v>14875529.4</v>
      </c>
      <c r="J770" t="str">
        <f t="shared" si="22"/>
        <v>F</v>
      </c>
      <c r="K770" t="b">
        <f t="shared" si="23"/>
        <v>1</v>
      </c>
    </row>
    <row r="771" spans="1:11" x14ac:dyDescent="0.25">
      <c r="A771">
        <v>769</v>
      </c>
      <c r="B771" s="1">
        <v>42471</v>
      </c>
      <c r="C771">
        <v>530.15002400000003</v>
      </c>
      <c r="D771">
        <v>540.875</v>
      </c>
      <c r="E771">
        <v>6982852</v>
      </c>
      <c r="F771">
        <v>512.71249399999999</v>
      </c>
      <c r="G771">
        <v>527.19500119999896</v>
      </c>
      <c r="H771">
        <v>528.77187724999897</v>
      </c>
      <c r="I771">
        <v>14114402</v>
      </c>
      <c r="J771" t="str">
        <f t="shared" si="22"/>
        <v>F</v>
      </c>
      <c r="K771" t="b">
        <f t="shared" si="23"/>
        <v>1</v>
      </c>
    </row>
    <row r="772" spans="1:11" x14ac:dyDescent="0.25">
      <c r="A772">
        <v>770</v>
      </c>
      <c r="B772" s="1">
        <v>42478</v>
      </c>
      <c r="C772">
        <v>541.75</v>
      </c>
      <c r="D772">
        <v>546.07501200000002</v>
      </c>
      <c r="E772">
        <v>11969734</v>
      </c>
      <c r="F772">
        <v>518.74999400000002</v>
      </c>
      <c r="G772">
        <v>527.87416786666597</v>
      </c>
      <c r="H772">
        <v>528.54187694999905</v>
      </c>
      <c r="I772">
        <v>13409105</v>
      </c>
      <c r="J772" t="str">
        <f t="shared" si="22"/>
        <v>F</v>
      </c>
      <c r="K772" t="b">
        <f t="shared" si="23"/>
        <v>1</v>
      </c>
    </row>
    <row r="773" spans="1:11" x14ac:dyDescent="0.25">
      <c r="A773">
        <v>771</v>
      </c>
      <c r="B773" s="1">
        <v>42485</v>
      </c>
      <c r="C773">
        <v>550</v>
      </c>
      <c r="D773">
        <v>566.17498799999998</v>
      </c>
      <c r="E773">
        <v>16040458</v>
      </c>
      <c r="F773">
        <v>525.90249340000003</v>
      </c>
      <c r="G773">
        <v>528.95250039999905</v>
      </c>
      <c r="H773">
        <v>528.84812694999903</v>
      </c>
      <c r="I773">
        <v>13229076</v>
      </c>
      <c r="J773" t="str">
        <f t="shared" si="22"/>
        <v>F</v>
      </c>
      <c r="K773" t="b">
        <f t="shared" si="23"/>
        <v>1</v>
      </c>
    </row>
    <row r="774" spans="1:11" x14ac:dyDescent="0.25">
      <c r="A774">
        <v>772</v>
      </c>
      <c r="B774" s="1">
        <v>42492</v>
      </c>
      <c r="C774">
        <v>563.875</v>
      </c>
      <c r="D774">
        <v>559.82501200000002</v>
      </c>
      <c r="E774">
        <v>10898870</v>
      </c>
      <c r="F774">
        <v>533.83499459999996</v>
      </c>
      <c r="G774">
        <v>529.51083373333302</v>
      </c>
      <c r="H774">
        <v>528.94812694999905</v>
      </c>
      <c r="I774">
        <v>12758124.6</v>
      </c>
      <c r="J774" t="str">
        <f t="shared" si="22"/>
        <v>F</v>
      </c>
      <c r="K774" t="b">
        <f t="shared" si="23"/>
        <v>1</v>
      </c>
    </row>
    <row r="775" spans="1:11" x14ac:dyDescent="0.25">
      <c r="A775">
        <v>773</v>
      </c>
      <c r="B775" s="1">
        <v>42499</v>
      </c>
      <c r="C775">
        <v>560</v>
      </c>
      <c r="D775">
        <v>570.45001200000002</v>
      </c>
      <c r="E775">
        <v>13910278</v>
      </c>
      <c r="F775">
        <v>539.85249639999995</v>
      </c>
      <c r="G775">
        <v>530.19166666666604</v>
      </c>
      <c r="H775">
        <v>529.55125194999903</v>
      </c>
      <c r="I775">
        <v>12658686.800000001</v>
      </c>
      <c r="J775" t="str">
        <f t="shared" si="22"/>
        <v>F</v>
      </c>
      <c r="K775" t="b">
        <f t="shared" si="23"/>
        <v>1</v>
      </c>
    </row>
    <row r="776" spans="1:11" x14ac:dyDescent="0.25">
      <c r="A776">
        <v>774</v>
      </c>
      <c r="B776" s="1">
        <v>42506</v>
      </c>
      <c r="C776">
        <v>572.5</v>
      </c>
      <c r="D776">
        <v>570.45001200000002</v>
      </c>
      <c r="E776">
        <v>9424632</v>
      </c>
      <c r="F776">
        <v>545.46249999999998</v>
      </c>
      <c r="G776">
        <v>530.73166706666598</v>
      </c>
      <c r="H776">
        <v>530.040001649999</v>
      </c>
      <c r="I776">
        <v>12808944.6</v>
      </c>
      <c r="J776" t="str">
        <f t="shared" si="22"/>
        <v>F</v>
      </c>
      <c r="K776" t="b">
        <f t="shared" si="23"/>
        <v>1</v>
      </c>
    </row>
    <row r="777" spans="1:11" x14ac:dyDescent="0.25">
      <c r="A777">
        <v>775</v>
      </c>
      <c r="B777" s="1">
        <v>42513</v>
      </c>
      <c r="C777">
        <v>570.97497599999997</v>
      </c>
      <c r="D777">
        <v>593.40002400000003</v>
      </c>
      <c r="E777">
        <v>15985546</v>
      </c>
      <c r="F777">
        <v>553.38250119999998</v>
      </c>
      <c r="G777">
        <v>532.18500159999905</v>
      </c>
      <c r="H777">
        <v>531.60875164999902</v>
      </c>
      <c r="I777">
        <v>13169959.6</v>
      </c>
      <c r="J777" t="str">
        <f t="shared" si="22"/>
        <v>F</v>
      </c>
      <c r="K777" t="b">
        <f t="shared" si="23"/>
        <v>1</v>
      </c>
    </row>
    <row r="778" spans="1:11" x14ac:dyDescent="0.25">
      <c r="A778">
        <v>776</v>
      </c>
      <c r="B778" s="1">
        <v>42520</v>
      </c>
      <c r="C778">
        <v>593.5</v>
      </c>
      <c r="D778">
        <v>585.875</v>
      </c>
      <c r="E778">
        <v>13720420</v>
      </c>
      <c r="F778">
        <v>559.50250240000003</v>
      </c>
      <c r="G778">
        <v>533.69916786666602</v>
      </c>
      <c r="H778">
        <v>533.40625224999906</v>
      </c>
      <c r="I778">
        <v>13646833.6</v>
      </c>
      <c r="J778" t="str">
        <f t="shared" si="22"/>
        <v>F</v>
      </c>
      <c r="K778" t="b">
        <f t="shared" si="23"/>
        <v>1</v>
      </c>
    </row>
    <row r="779" spans="1:11" x14ac:dyDescent="0.25">
      <c r="A779">
        <v>777</v>
      </c>
      <c r="B779" s="1">
        <v>42527</v>
      </c>
      <c r="C779">
        <v>588</v>
      </c>
      <c r="D779">
        <v>580.67498799999998</v>
      </c>
      <c r="E779">
        <v>13444560</v>
      </c>
      <c r="F779">
        <v>564.34750359999998</v>
      </c>
      <c r="G779">
        <v>535.52083333333303</v>
      </c>
      <c r="H779">
        <v>535.47250209999902</v>
      </c>
      <c r="I779">
        <v>12438377.6</v>
      </c>
      <c r="J779" t="str">
        <f t="shared" si="22"/>
        <v>F</v>
      </c>
      <c r="K779" t="b">
        <f t="shared" si="23"/>
        <v>1</v>
      </c>
    </row>
    <row r="780" spans="1:11" x14ac:dyDescent="0.25">
      <c r="A780">
        <v>778</v>
      </c>
      <c r="B780" s="1">
        <v>42534</v>
      </c>
      <c r="C780">
        <v>577.375</v>
      </c>
      <c r="D780">
        <v>585</v>
      </c>
      <c r="E780">
        <v>9343624</v>
      </c>
      <c r="F780">
        <v>569.88000480000096</v>
      </c>
      <c r="G780">
        <v>537.17333373333304</v>
      </c>
      <c r="H780">
        <v>537.466252099999</v>
      </c>
      <c r="I780">
        <v>12172097.4</v>
      </c>
      <c r="J780" t="str">
        <f t="shared" si="22"/>
        <v>F</v>
      </c>
      <c r="K780" t="b">
        <f t="shared" si="23"/>
        <v>1</v>
      </c>
    </row>
    <row r="781" spans="1:11" x14ac:dyDescent="0.25">
      <c r="A781">
        <v>779</v>
      </c>
      <c r="B781" s="1">
        <v>42541</v>
      </c>
      <c r="C781">
        <v>579.5</v>
      </c>
      <c r="D781">
        <v>580.95001200000002</v>
      </c>
      <c r="E781">
        <v>12159134</v>
      </c>
      <c r="F781">
        <v>573.88750600000003</v>
      </c>
      <c r="G781">
        <v>538.54833373333304</v>
      </c>
      <c r="H781">
        <v>538.86812739999903</v>
      </c>
      <c r="I781">
        <v>12689725.6</v>
      </c>
      <c r="J781" t="str">
        <f t="shared" ref="J781:J844" si="24">IF(AND(I780 &gt; (E780*1.5), E781 &gt; (I781*1.2), D781 &gt; C781 ), "T", "F")</f>
        <v>F</v>
      </c>
      <c r="K781" t="b">
        <f t="shared" si="23"/>
        <v>1</v>
      </c>
    </row>
    <row r="782" spans="1:11" x14ac:dyDescent="0.25">
      <c r="A782">
        <v>780</v>
      </c>
      <c r="B782" s="1">
        <v>42548</v>
      </c>
      <c r="C782">
        <v>581</v>
      </c>
      <c r="D782">
        <v>587.25</v>
      </c>
      <c r="E782">
        <v>17101602</v>
      </c>
      <c r="F782">
        <v>578.00500480000096</v>
      </c>
      <c r="G782">
        <v>540.474999999999</v>
      </c>
      <c r="H782">
        <v>540.40687709999895</v>
      </c>
      <c r="I782">
        <v>13202912.4</v>
      </c>
      <c r="J782" t="str">
        <f t="shared" si="24"/>
        <v>F</v>
      </c>
      <c r="K782" t="b">
        <f t="shared" si="23"/>
        <v>1</v>
      </c>
    </row>
    <row r="783" spans="1:11" x14ac:dyDescent="0.25">
      <c r="A783">
        <v>781</v>
      </c>
      <c r="B783" s="1">
        <v>42555</v>
      </c>
      <c r="C783">
        <v>589.09997599999997</v>
      </c>
      <c r="D783">
        <v>587.42498799999998</v>
      </c>
      <c r="E783">
        <v>8668832</v>
      </c>
      <c r="F783">
        <v>580.13000480000096</v>
      </c>
      <c r="G783">
        <v>542.61666666666599</v>
      </c>
      <c r="H783">
        <v>541.74687649999896</v>
      </c>
      <c r="I783">
        <v>12465749.800000001</v>
      </c>
      <c r="J783" t="str">
        <f t="shared" si="24"/>
        <v>F</v>
      </c>
      <c r="K783" t="b">
        <f t="shared" si="23"/>
        <v>1</v>
      </c>
    </row>
    <row r="784" spans="1:11" x14ac:dyDescent="0.25">
      <c r="A784">
        <v>782</v>
      </c>
      <c r="B784" s="1">
        <v>42562</v>
      </c>
      <c r="C784">
        <v>593</v>
      </c>
      <c r="D784">
        <v>611.84997599999997</v>
      </c>
      <c r="E784">
        <v>14034760</v>
      </c>
      <c r="F784">
        <v>585.33250120000002</v>
      </c>
      <c r="G784">
        <v>545.12833253333304</v>
      </c>
      <c r="H784">
        <v>543.46625059999894</v>
      </c>
      <c r="I784">
        <v>12779338.800000001</v>
      </c>
      <c r="J784" t="str">
        <f t="shared" si="24"/>
        <v>F</v>
      </c>
      <c r="K784" t="b">
        <f t="shared" si="23"/>
        <v>1</v>
      </c>
    </row>
    <row r="785" spans="1:11" x14ac:dyDescent="0.25">
      <c r="A785">
        <v>783</v>
      </c>
      <c r="B785" s="1">
        <v>42569</v>
      </c>
      <c r="C785">
        <v>612.5</v>
      </c>
      <c r="D785">
        <v>615.40002400000003</v>
      </c>
      <c r="E785">
        <v>13223998</v>
      </c>
      <c r="F785">
        <v>589.82750239999996</v>
      </c>
      <c r="G785">
        <v>547.74166666666599</v>
      </c>
      <c r="H785">
        <v>545.10062559999903</v>
      </c>
      <c r="I785">
        <v>12710710.800000001</v>
      </c>
      <c r="J785" t="str">
        <f t="shared" si="24"/>
        <v>F</v>
      </c>
      <c r="K785" t="b">
        <f t="shared" si="23"/>
        <v>1</v>
      </c>
    </row>
    <row r="786" spans="1:11" x14ac:dyDescent="0.25">
      <c r="A786">
        <v>784</v>
      </c>
      <c r="B786" s="1">
        <v>42576</v>
      </c>
      <c r="C786">
        <v>616.5</v>
      </c>
      <c r="D786">
        <v>623.09997599999997</v>
      </c>
      <c r="E786">
        <v>20157908</v>
      </c>
      <c r="F786">
        <v>595.09249880000004</v>
      </c>
      <c r="G786">
        <v>550.36583253333299</v>
      </c>
      <c r="H786">
        <v>546.82187499999895</v>
      </c>
      <c r="I786">
        <v>13784038.4</v>
      </c>
      <c r="J786" t="str">
        <f t="shared" si="24"/>
        <v>F</v>
      </c>
      <c r="K786" t="b">
        <f t="shared" si="23"/>
        <v>1</v>
      </c>
    </row>
    <row r="787" spans="1:11" x14ac:dyDescent="0.25">
      <c r="A787">
        <v>785</v>
      </c>
      <c r="B787" s="1">
        <v>42583</v>
      </c>
      <c r="C787">
        <v>624.5</v>
      </c>
      <c r="D787">
        <v>624.625</v>
      </c>
      <c r="E787">
        <v>13035964</v>
      </c>
      <c r="F787">
        <v>598.21499640000002</v>
      </c>
      <c r="G787">
        <v>553.48083293333298</v>
      </c>
      <c r="H787">
        <v>548.69250029999898</v>
      </c>
      <c r="I787">
        <v>13489080.199999999</v>
      </c>
      <c r="J787" t="str">
        <f t="shared" si="24"/>
        <v>F</v>
      </c>
      <c r="K787" t="b">
        <f t="shared" si="23"/>
        <v>1</v>
      </c>
    </row>
    <row r="788" spans="1:11" x14ac:dyDescent="0.25">
      <c r="A788">
        <v>786</v>
      </c>
      <c r="B788" s="1">
        <v>42590</v>
      </c>
      <c r="C788">
        <v>626.45001200000002</v>
      </c>
      <c r="D788">
        <v>614.34997599999997</v>
      </c>
      <c r="E788">
        <v>10028460</v>
      </c>
      <c r="F788">
        <v>601.06249400000002</v>
      </c>
      <c r="G788">
        <v>556.58999839999899</v>
      </c>
      <c r="H788">
        <v>550.53999939999903</v>
      </c>
      <c r="I788">
        <v>13119884.199999999</v>
      </c>
      <c r="J788" t="str">
        <f t="shared" si="24"/>
        <v>F</v>
      </c>
      <c r="K788" t="b">
        <f t="shared" si="23"/>
        <v>1</v>
      </c>
    </row>
    <row r="789" spans="1:11" x14ac:dyDescent="0.25">
      <c r="A789">
        <v>787</v>
      </c>
      <c r="B789" s="1">
        <v>42597</v>
      </c>
      <c r="C789">
        <v>614.34997599999997</v>
      </c>
      <c r="D789">
        <v>623.54998799999998</v>
      </c>
      <c r="E789">
        <v>9600948</v>
      </c>
      <c r="F789">
        <v>605.34999400000004</v>
      </c>
      <c r="G789">
        <v>560.20333053333297</v>
      </c>
      <c r="H789">
        <v>552.97812349999901</v>
      </c>
      <c r="I789">
        <v>12735523</v>
      </c>
      <c r="J789" t="str">
        <f t="shared" si="24"/>
        <v>F</v>
      </c>
      <c r="K789" t="b">
        <f t="shared" si="23"/>
        <v>1</v>
      </c>
    </row>
    <row r="790" spans="1:11" x14ac:dyDescent="0.25">
      <c r="A790">
        <v>788</v>
      </c>
      <c r="B790" s="1">
        <v>42604</v>
      </c>
      <c r="C790">
        <v>622.52502400000003</v>
      </c>
      <c r="D790">
        <v>628.54998799999998</v>
      </c>
      <c r="E790">
        <v>13818888</v>
      </c>
      <c r="F790">
        <v>609.70499280000001</v>
      </c>
      <c r="G790">
        <v>563.65749719999906</v>
      </c>
      <c r="H790">
        <v>555.30624849999901</v>
      </c>
      <c r="I790">
        <v>13183049.4</v>
      </c>
      <c r="J790" t="str">
        <f t="shared" si="24"/>
        <v>F</v>
      </c>
      <c r="K790" t="b">
        <f t="shared" si="23"/>
        <v>1</v>
      </c>
    </row>
    <row r="791" spans="1:11" x14ac:dyDescent="0.25">
      <c r="A791">
        <v>789</v>
      </c>
      <c r="B791" s="1">
        <v>42611</v>
      </c>
      <c r="C791">
        <v>627.75</v>
      </c>
      <c r="D791">
        <v>642.54998799999998</v>
      </c>
      <c r="E791">
        <v>16576510</v>
      </c>
      <c r="F791">
        <v>615.86499040000001</v>
      </c>
      <c r="G791">
        <v>567.48833013333297</v>
      </c>
      <c r="H791">
        <v>557.87749789999896</v>
      </c>
      <c r="I791">
        <v>13624787</v>
      </c>
      <c r="J791" t="str">
        <f t="shared" si="24"/>
        <v>F</v>
      </c>
      <c r="K791" t="b">
        <f t="shared" si="23"/>
        <v>1</v>
      </c>
    </row>
    <row r="792" spans="1:11" x14ac:dyDescent="0.25">
      <c r="A792">
        <v>790</v>
      </c>
      <c r="B792" s="1">
        <v>42618</v>
      </c>
      <c r="C792">
        <v>642.54998799999998</v>
      </c>
      <c r="D792">
        <v>645.20001200000002</v>
      </c>
      <c r="E792">
        <v>8222238</v>
      </c>
      <c r="F792">
        <v>621.65999160000001</v>
      </c>
      <c r="G792">
        <v>572.804996799999</v>
      </c>
      <c r="H792">
        <v>560.77124789999903</v>
      </c>
      <c r="I792">
        <v>12736850.6</v>
      </c>
      <c r="J792" t="str">
        <f t="shared" si="24"/>
        <v>F</v>
      </c>
      <c r="K792" t="b">
        <f t="shared" si="23"/>
        <v>1</v>
      </c>
    </row>
    <row r="793" spans="1:11" x14ac:dyDescent="0.25">
      <c r="A793">
        <v>791</v>
      </c>
      <c r="B793" s="1">
        <v>42625</v>
      </c>
      <c r="C793">
        <v>637.34997599999997</v>
      </c>
      <c r="D793">
        <v>648.92498799999998</v>
      </c>
      <c r="E793">
        <v>8931432</v>
      </c>
      <c r="F793">
        <v>627.80999159999999</v>
      </c>
      <c r="G793">
        <v>577.947496599999</v>
      </c>
      <c r="H793">
        <v>563.91499789999898</v>
      </c>
      <c r="I793">
        <v>12763110.6</v>
      </c>
      <c r="J793" t="str">
        <f t="shared" si="24"/>
        <v>F</v>
      </c>
      <c r="K793" t="b">
        <f t="shared" si="23"/>
        <v>1</v>
      </c>
    </row>
    <row r="794" spans="1:11" x14ac:dyDescent="0.25">
      <c r="A794">
        <v>792</v>
      </c>
      <c r="B794" s="1">
        <v>42632</v>
      </c>
      <c r="C794">
        <v>648.5</v>
      </c>
      <c r="D794">
        <v>656.34997599999997</v>
      </c>
      <c r="E794">
        <v>12681044</v>
      </c>
      <c r="F794">
        <v>632.25999160000003</v>
      </c>
      <c r="G794">
        <v>583.80916246666595</v>
      </c>
      <c r="H794">
        <v>566.91124729999899</v>
      </c>
      <c r="I794">
        <v>12627739</v>
      </c>
      <c r="J794" t="str">
        <f t="shared" si="24"/>
        <v>F</v>
      </c>
      <c r="K794" t="b">
        <f t="shared" si="23"/>
        <v>1</v>
      </c>
    </row>
    <row r="795" spans="1:11" x14ac:dyDescent="0.25">
      <c r="A795">
        <v>793</v>
      </c>
      <c r="B795" s="1">
        <v>42639</v>
      </c>
      <c r="C795">
        <v>653.04998799999998</v>
      </c>
      <c r="D795">
        <v>636.42498799999998</v>
      </c>
      <c r="E795">
        <v>17605838</v>
      </c>
      <c r="F795">
        <v>634.36248799999998</v>
      </c>
      <c r="G795">
        <v>588.01416226666595</v>
      </c>
      <c r="H795">
        <v>569.39687199999901</v>
      </c>
      <c r="I795">
        <v>13065923</v>
      </c>
      <c r="J795" t="str">
        <f t="shared" si="24"/>
        <v>F</v>
      </c>
      <c r="K795" t="b">
        <f t="shared" si="23"/>
        <v>1</v>
      </c>
    </row>
    <row r="796" spans="1:11" x14ac:dyDescent="0.25">
      <c r="A796">
        <v>794</v>
      </c>
      <c r="B796" s="1">
        <v>42646</v>
      </c>
      <c r="C796">
        <v>640.5</v>
      </c>
      <c r="D796">
        <v>640.29998799999998</v>
      </c>
      <c r="E796">
        <v>8278128</v>
      </c>
      <c r="F796">
        <v>636.08248920000005</v>
      </c>
      <c r="G796">
        <v>592.21249599999896</v>
      </c>
      <c r="H796">
        <v>571.79499669999905</v>
      </c>
      <c r="I796">
        <v>11877945</v>
      </c>
      <c r="J796" t="str">
        <f t="shared" si="24"/>
        <v>F</v>
      </c>
      <c r="K796" t="b">
        <f t="shared" si="23"/>
        <v>1</v>
      </c>
    </row>
    <row r="797" spans="1:11" x14ac:dyDescent="0.25">
      <c r="A797">
        <v>795</v>
      </c>
      <c r="B797" s="1">
        <v>42653</v>
      </c>
      <c r="C797">
        <v>642.5</v>
      </c>
      <c r="D797">
        <v>630.90002400000003</v>
      </c>
      <c r="E797">
        <v>6652892</v>
      </c>
      <c r="F797">
        <v>636.70999159999997</v>
      </c>
      <c r="G797">
        <v>596.10249639999904</v>
      </c>
      <c r="H797">
        <v>574.28812259999904</v>
      </c>
      <c r="I797">
        <v>11239637.800000001</v>
      </c>
      <c r="J797" t="str">
        <f t="shared" si="24"/>
        <v>F</v>
      </c>
      <c r="K797" t="b">
        <f t="shared" si="23"/>
        <v>0</v>
      </c>
    </row>
    <row r="798" spans="1:11" x14ac:dyDescent="0.25">
      <c r="A798">
        <v>796</v>
      </c>
      <c r="B798" s="1">
        <v>42660</v>
      </c>
      <c r="C798">
        <v>632.75</v>
      </c>
      <c r="D798">
        <v>635.34997599999997</v>
      </c>
      <c r="E798">
        <v>8973998</v>
      </c>
      <c r="F798">
        <v>638.80999159999999</v>
      </c>
      <c r="G798">
        <v>599.79166266666596</v>
      </c>
      <c r="H798">
        <v>577.14499669999896</v>
      </c>
      <c r="I798">
        <v>11134191.6</v>
      </c>
      <c r="J798" t="str">
        <f t="shared" si="24"/>
        <v>F</v>
      </c>
      <c r="K798" t="b">
        <f t="shared" si="23"/>
        <v>0</v>
      </c>
    </row>
    <row r="799" spans="1:11" x14ac:dyDescent="0.25">
      <c r="A799">
        <v>797</v>
      </c>
      <c r="B799" s="1">
        <v>42667</v>
      </c>
      <c r="C799">
        <v>635.875</v>
      </c>
      <c r="D799">
        <v>629.52502400000003</v>
      </c>
      <c r="E799">
        <v>15534198</v>
      </c>
      <c r="F799">
        <v>639.40749519999997</v>
      </c>
      <c r="G799">
        <v>603.03499759999897</v>
      </c>
      <c r="H799">
        <v>580.00437169999896</v>
      </c>
      <c r="I799">
        <v>11727516.6</v>
      </c>
      <c r="J799" t="str">
        <f t="shared" si="24"/>
        <v>F</v>
      </c>
      <c r="K799" t="b">
        <f t="shared" si="23"/>
        <v>0</v>
      </c>
    </row>
    <row r="800" spans="1:11" x14ac:dyDescent="0.25">
      <c r="A800">
        <v>798</v>
      </c>
      <c r="B800" s="1">
        <v>42674</v>
      </c>
      <c r="C800">
        <v>629.52502400000003</v>
      </c>
      <c r="D800">
        <v>621.84997599999997</v>
      </c>
      <c r="E800">
        <v>10963790</v>
      </c>
      <c r="F800">
        <v>638.73749400000099</v>
      </c>
      <c r="G800">
        <v>606.10749719999899</v>
      </c>
      <c r="H800">
        <v>582.42749639999897</v>
      </c>
      <c r="I800">
        <v>11442006.800000001</v>
      </c>
      <c r="J800" t="str">
        <f t="shared" si="24"/>
        <v>F</v>
      </c>
      <c r="K800" t="b">
        <f t="shared" si="23"/>
        <v>0</v>
      </c>
    </row>
    <row r="801" spans="1:11" x14ac:dyDescent="0.25">
      <c r="A801">
        <v>799</v>
      </c>
      <c r="B801" s="1">
        <v>42681</v>
      </c>
      <c r="C801">
        <v>626</v>
      </c>
      <c r="D801">
        <v>637.90002400000003</v>
      </c>
      <c r="E801">
        <v>21252540</v>
      </c>
      <c r="F801">
        <v>638.27249760000097</v>
      </c>
      <c r="G801">
        <v>609.34166466666602</v>
      </c>
      <c r="H801">
        <v>585.18437199999903</v>
      </c>
      <c r="I801">
        <v>11909609.800000001</v>
      </c>
      <c r="J801" t="str">
        <f t="shared" si="24"/>
        <v>F</v>
      </c>
      <c r="K801" t="b">
        <f t="shared" si="23"/>
        <v>0</v>
      </c>
    </row>
    <row r="802" spans="1:11" x14ac:dyDescent="0.25">
      <c r="A802">
        <v>800</v>
      </c>
      <c r="B802" s="1">
        <v>42688</v>
      </c>
      <c r="C802">
        <v>637.90002400000003</v>
      </c>
      <c r="D802">
        <v>605.70001200000002</v>
      </c>
      <c r="E802">
        <v>16427896</v>
      </c>
      <c r="F802">
        <v>634.32249760000002</v>
      </c>
      <c r="G802">
        <v>611.32916466666597</v>
      </c>
      <c r="H802">
        <v>588.18437199999903</v>
      </c>
      <c r="I802">
        <v>12730175.6</v>
      </c>
      <c r="J802" t="str">
        <f t="shared" si="24"/>
        <v>F</v>
      </c>
      <c r="K802" t="b">
        <f t="shared" si="23"/>
        <v>0</v>
      </c>
    </row>
    <row r="803" spans="1:11" x14ac:dyDescent="0.25">
      <c r="A803">
        <v>801</v>
      </c>
      <c r="B803" s="1">
        <v>42695</v>
      </c>
      <c r="C803">
        <v>609.75</v>
      </c>
      <c r="D803">
        <v>594.65002400000003</v>
      </c>
      <c r="E803">
        <v>20179476</v>
      </c>
      <c r="F803">
        <v>628.89500120000002</v>
      </c>
      <c r="G803">
        <v>612.27833253333301</v>
      </c>
      <c r="H803">
        <v>590.68437274999906</v>
      </c>
      <c r="I803">
        <v>13854980</v>
      </c>
      <c r="J803" t="str">
        <f t="shared" si="24"/>
        <v>F</v>
      </c>
      <c r="K803" t="b">
        <f t="shared" si="23"/>
        <v>0</v>
      </c>
    </row>
    <row r="804" spans="1:11" x14ac:dyDescent="0.25">
      <c r="A804">
        <v>802</v>
      </c>
      <c r="B804" s="1">
        <v>42702</v>
      </c>
      <c r="C804">
        <v>590.125</v>
      </c>
      <c r="D804">
        <v>594.54998799999998</v>
      </c>
      <c r="E804">
        <v>11522660</v>
      </c>
      <c r="F804">
        <v>622.7150024</v>
      </c>
      <c r="G804">
        <v>613.43583173333298</v>
      </c>
      <c r="H804">
        <v>593.53562244999898</v>
      </c>
      <c r="I804">
        <v>13739141.6</v>
      </c>
      <c r="J804" t="str">
        <f t="shared" si="24"/>
        <v>F</v>
      </c>
      <c r="K804" t="b">
        <f t="shared" si="23"/>
        <v>0</v>
      </c>
    </row>
    <row r="805" spans="1:11" x14ac:dyDescent="0.25">
      <c r="A805">
        <v>803</v>
      </c>
      <c r="B805" s="1">
        <v>42709</v>
      </c>
      <c r="C805">
        <v>593.79998799999998</v>
      </c>
      <c r="D805">
        <v>599.15002400000003</v>
      </c>
      <c r="E805">
        <v>10790370</v>
      </c>
      <c r="F805">
        <v>618.98750600000096</v>
      </c>
      <c r="G805">
        <v>614.39249879999898</v>
      </c>
      <c r="H805">
        <v>595.75749819999896</v>
      </c>
      <c r="I805">
        <v>13057594.800000001</v>
      </c>
      <c r="J805" t="str">
        <f t="shared" si="24"/>
        <v>F</v>
      </c>
      <c r="K805" t="b">
        <f t="shared" si="23"/>
        <v>0</v>
      </c>
    </row>
    <row r="806" spans="1:11" x14ac:dyDescent="0.25">
      <c r="A806">
        <v>804</v>
      </c>
      <c r="B806" s="1">
        <v>42716</v>
      </c>
      <c r="C806">
        <v>596</v>
      </c>
      <c r="D806">
        <v>591.15002400000003</v>
      </c>
      <c r="E806">
        <v>9231800</v>
      </c>
      <c r="F806">
        <v>614.07250960000101</v>
      </c>
      <c r="G806">
        <v>615.08249919999901</v>
      </c>
      <c r="H806">
        <v>597.67749939999896</v>
      </c>
      <c r="I806">
        <v>13152962</v>
      </c>
      <c r="J806" t="str">
        <f t="shared" si="24"/>
        <v>F</v>
      </c>
      <c r="K806" t="b">
        <f t="shared" si="23"/>
        <v>0</v>
      </c>
    </row>
    <row r="807" spans="1:11" x14ac:dyDescent="0.25">
      <c r="A807">
        <v>805</v>
      </c>
      <c r="B807" s="1">
        <v>42723</v>
      </c>
      <c r="C807">
        <v>588.40002400000003</v>
      </c>
      <c r="D807">
        <v>593.125</v>
      </c>
      <c r="E807">
        <v>8783768</v>
      </c>
      <c r="F807">
        <v>610.29500720000101</v>
      </c>
      <c r="G807">
        <v>615.073331733332</v>
      </c>
      <c r="H807">
        <v>599.65062409999905</v>
      </c>
      <c r="I807">
        <v>13366049.6</v>
      </c>
      <c r="J807" t="str">
        <f t="shared" si="24"/>
        <v>F</v>
      </c>
      <c r="K807" t="b">
        <f t="shared" si="23"/>
        <v>0</v>
      </c>
    </row>
    <row r="808" spans="1:11" x14ac:dyDescent="0.25">
      <c r="A808">
        <v>806</v>
      </c>
      <c r="B808" s="1">
        <v>42730</v>
      </c>
      <c r="C808">
        <v>589.27502400000003</v>
      </c>
      <c r="D808">
        <v>603.09997599999997</v>
      </c>
      <c r="E808">
        <v>13879178</v>
      </c>
      <c r="F808">
        <v>607.07000720000099</v>
      </c>
      <c r="G808">
        <v>615.64749759999904</v>
      </c>
      <c r="H808">
        <v>601.61124879999898</v>
      </c>
      <c r="I808">
        <v>13856567.6</v>
      </c>
      <c r="J808" t="str">
        <f t="shared" si="24"/>
        <v>F</v>
      </c>
      <c r="K808" t="b">
        <f t="shared" si="23"/>
        <v>0</v>
      </c>
    </row>
    <row r="809" spans="1:11" x14ac:dyDescent="0.25">
      <c r="A809">
        <v>807</v>
      </c>
      <c r="B809" s="1">
        <v>42737</v>
      </c>
      <c r="C809">
        <v>604.72497599999997</v>
      </c>
      <c r="D809">
        <v>596.82501200000002</v>
      </c>
      <c r="E809">
        <v>13412460</v>
      </c>
      <c r="F809">
        <v>603.80000600000096</v>
      </c>
      <c r="G809">
        <v>616.18583173333298</v>
      </c>
      <c r="H809">
        <v>603.22624969999902</v>
      </c>
      <c r="I809">
        <v>13644393.800000001</v>
      </c>
      <c r="J809" t="str">
        <f t="shared" si="24"/>
        <v>F</v>
      </c>
      <c r="K809" t="b">
        <f t="shared" si="23"/>
        <v>0</v>
      </c>
    </row>
    <row r="810" spans="1:11" x14ac:dyDescent="0.25">
      <c r="A810">
        <v>808</v>
      </c>
      <c r="B810" s="1">
        <v>42744</v>
      </c>
      <c r="C810">
        <v>599.42498799999998</v>
      </c>
      <c r="D810">
        <v>616.25</v>
      </c>
      <c r="E810">
        <v>13115022</v>
      </c>
      <c r="F810">
        <v>603.24000840000099</v>
      </c>
      <c r="G810">
        <v>617.22749839999904</v>
      </c>
      <c r="H810">
        <v>605.39062499999898</v>
      </c>
      <c r="I810">
        <v>13859517</v>
      </c>
      <c r="J810" t="str">
        <f t="shared" si="24"/>
        <v>F</v>
      </c>
      <c r="K810" t="b">
        <f t="shared" si="23"/>
        <v>0</v>
      </c>
    </row>
    <row r="811" spans="1:11" x14ac:dyDescent="0.25">
      <c r="A811">
        <v>809</v>
      </c>
      <c r="B811" s="1">
        <v>42751</v>
      </c>
      <c r="C811">
        <v>616.75</v>
      </c>
      <c r="D811">
        <v>618.17498799999998</v>
      </c>
      <c r="E811">
        <v>14696422</v>
      </c>
      <c r="F811">
        <v>601.26750480000101</v>
      </c>
      <c r="G811">
        <v>618.46833093333203</v>
      </c>
      <c r="H811">
        <v>607.32312469999897</v>
      </c>
      <c r="I811">
        <v>13203905.199999999</v>
      </c>
      <c r="J811" t="str">
        <f t="shared" si="24"/>
        <v>F</v>
      </c>
      <c r="K811" t="b">
        <f t="shared" si="23"/>
        <v>0</v>
      </c>
    </row>
    <row r="812" spans="1:11" x14ac:dyDescent="0.25">
      <c r="A812">
        <v>810</v>
      </c>
      <c r="B812" s="1">
        <v>42758</v>
      </c>
      <c r="C812">
        <v>618</v>
      </c>
      <c r="D812">
        <v>645.95001200000002</v>
      </c>
      <c r="E812">
        <v>18772466</v>
      </c>
      <c r="F812">
        <v>605.29250480000098</v>
      </c>
      <c r="G812">
        <v>620.42499799999905</v>
      </c>
      <c r="H812">
        <v>609.81999969999902</v>
      </c>
      <c r="I812">
        <v>13438362.199999999</v>
      </c>
      <c r="J812" t="str">
        <f t="shared" si="24"/>
        <v>F</v>
      </c>
      <c r="K812" t="b">
        <f t="shared" si="23"/>
        <v>1</v>
      </c>
    </row>
    <row r="813" spans="1:11" x14ac:dyDescent="0.25">
      <c r="A813">
        <v>811</v>
      </c>
      <c r="B813" s="1">
        <v>42765</v>
      </c>
      <c r="C813">
        <v>646.47497599999997</v>
      </c>
      <c r="D813">
        <v>655.52502400000003</v>
      </c>
      <c r="E813">
        <v>18154036</v>
      </c>
      <c r="F813">
        <v>611.38000480000096</v>
      </c>
      <c r="G813">
        <v>622.69499919999896</v>
      </c>
      <c r="H813">
        <v>612.05375059999903</v>
      </c>
      <c r="I813">
        <v>13235818.199999999</v>
      </c>
      <c r="J813" t="str">
        <f t="shared" si="24"/>
        <v>F</v>
      </c>
      <c r="K813" t="b">
        <f t="shared" si="23"/>
        <v>1</v>
      </c>
    </row>
    <row r="814" spans="1:11" x14ac:dyDescent="0.25">
      <c r="A814">
        <v>812</v>
      </c>
      <c r="B814" s="1">
        <v>42772</v>
      </c>
      <c r="C814">
        <v>656.15002400000003</v>
      </c>
      <c r="D814">
        <v>651.79998799999998</v>
      </c>
      <c r="E814">
        <v>10212606</v>
      </c>
      <c r="F814">
        <v>617.10500480000098</v>
      </c>
      <c r="G814">
        <v>624.02666626666598</v>
      </c>
      <c r="H814">
        <v>614.35312499999895</v>
      </c>
      <c r="I814">
        <v>13104812.800000001</v>
      </c>
      <c r="J814" t="str">
        <f t="shared" si="24"/>
        <v>F</v>
      </c>
      <c r="K814" t="b">
        <f t="shared" ref="K814:K877" si="25">IF(AND(D814 &gt;  F814, D814 &gt; G814, D814 &gt; H814), TRUE, FALSE)</f>
        <v>1</v>
      </c>
    </row>
    <row r="815" spans="1:11" x14ac:dyDescent="0.25">
      <c r="A815">
        <v>813</v>
      </c>
      <c r="B815" s="1">
        <v>42779</v>
      </c>
      <c r="C815">
        <v>653.77502400000003</v>
      </c>
      <c r="D815">
        <v>688.52502400000003</v>
      </c>
      <c r="E815">
        <v>209336226</v>
      </c>
      <c r="F815">
        <v>626.04250480000098</v>
      </c>
      <c r="G815">
        <v>626.46416626666598</v>
      </c>
      <c r="H815">
        <v>617.30500029999905</v>
      </c>
      <c r="I815">
        <v>32959398.399999999</v>
      </c>
      <c r="J815" t="str">
        <f t="shared" si="24"/>
        <v>F</v>
      </c>
      <c r="K815" t="b">
        <f t="shared" si="25"/>
        <v>1</v>
      </c>
    </row>
    <row r="816" spans="1:11" x14ac:dyDescent="0.25">
      <c r="A816">
        <v>814</v>
      </c>
      <c r="B816" s="1">
        <v>42786</v>
      </c>
      <c r="C816">
        <v>680.59997599999997</v>
      </c>
      <c r="D816">
        <v>697.15002400000003</v>
      </c>
      <c r="E816">
        <v>28309250</v>
      </c>
      <c r="F816">
        <v>636.64250480000101</v>
      </c>
      <c r="G816">
        <v>628.93250119999902</v>
      </c>
      <c r="H816">
        <v>620.47250059999897</v>
      </c>
      <c r="I816">
        <v>34867143.399999999</v>
      </c>
      <c r="J816" t="str">
        <f t="shared" si="24"/>
        <v>F</v>
      </c>
      <c r="K816" t="b">
        <f t="shared" si="25"/>
        <v>1</v>
      </c>
    </row>
    <row r="817" spans="1:11" x14ac:dyDescent="0.25">
      <c r="A817">
        <v>815</v>
      </c>
      <c r="B817" s="1">
        <v>42793</v>
      </c>
      <c r="C817">
        <v>695.45001200000002</v>
      </c>
      <c r="D817">
        <v>688.5</v>
      </c>
      <c r="E817">
        <v>9092966</v>
      </c>
      <c r="F817">
        <v>646.18000480000103</v>
      </c>
      <c r="G817">
        <v>631.06166786666597</v>
      </c>
      <c r="H817">
        <v>622.849999999999</v>
      </c>
      <c r="I817">
        <v>34898063.200000003</v>
      </c>
      <c r="J817" t="str">
        <f t="shared" si="24"/>
        <v>F</v>
      </c>
      <c r="K817" t="b">
        <f t="shared" si="25"/>
        <v>1</v>
      </c>
    </row>
    <row r="818" spans="1:11" x14ac:dyDescent="0.25">
      <c r="A818">
        <v>816</v>
      </c>
      <c r="B818" s="1">
        <v>42800</v>
      </c>
      <c r="C818">
        <v>688.40002400000003</v>
      </c>
      <c r="D818">
        <v>700.04998799999998</v>
      </c>
      <c r="E818">
        <v>9972082</v>
      </c>
      <c r="F818">
        <v>655.87500600000101</v>
      </c>
      <c r="G818">
        <v>633.91833493333195</v>
      </c>
      <c r="H818">
        <v>625.70437469999899</v>
      </c>
      <c r="I818">
        <v>34507353.600000001</v>
      </c>
      <c r="J818" t="str">
        <f t="shared" si="24"/>
        <v>F</v>
      </c>
      <c r="K818" t="b">
        <f t="shared" si="25"/>
        <v>1</v>
      </c>
    </row>
    <row r="819" spans="1:11" x14ac:dyDescent="0.25">
      <c r="A819">
        <v>817</v>
      </c>
      <c r="B819" s="1">
        <v>42807</v>
      </c>
      <c r="C819">
        <v>700.04998799999998</v>
      </c>
      <c r="D819">
        <v>712.92498799999998</v>
      </c>
      <c r="E819">
        <v>9898726</v>
      </c>
      <c r="F819">
        <v>667.48500360000105</v>
      </c>
      <c r="G819">
        <v>636.89750159999903</v>
      </c>
      <c r="H819">
        <v>629.01062469999897</v>
      </c>
      <c r="I819">
        <v>34155980.200000003</v>
      </c>
      <c r="J819" t="str">
        <f t="shared" si="24"/>
        <v>F</v>
      </c>
      <c r="K819" t="b">
        <f t="shared" si="25"/>
        <v>1</v>
      </c>
    </row>
    <row r="820" spans="1:11" x14ac:dyDescent="0.25">
      <c r="A820">
        <v>818</v>
      </c>
      <c r="B820" s="1">
        <v>42814</v>
      </c>
      <c r="C820">
        <v>713.32501200000002</v>
      </c>
      <c r="D820">
        <v>712.17498799999998</v>
      </c>
      <c r="E820">
        <v>14034502</v>
      </c>
      <c r="F820">
        <v>677.07750240000098</v>
      </c>
      <c r="G820">
        <v>639.68500159999905</v>
      </c>
      <c r="H820">
        <v>632.18999939999901</v>
      </c>
      <c r="I820">
        <v>34247928.200000003</v>
      </c>
      <c r="J820" t="str">
        <f t="shared" si="24"/>
        <v>F</v>
      </c>
      <c r="K820" t="b">
        <f t="shared" si="25"/>
        <v>1</v>
      </c>
    </row>
    <row r="821" spans="1:11" x14ac:dyDescent="0.25">
      <c r="A821">
        <v>819</v>
      </c>
      <c r="B821" s="1">
        <v>42821</v>
      </c>
      <c r="C821">
        <v>712</v>
      </c>
      <c r="D821">
        <v>721.27502400000003</v>
      </c>
      <c r="E821">
        <v>33236870</v>
      </c>
      <c r="F821">
        <v>687.38750600000105</v>
      </c>
      <c r="G821">
        <v>642.30916946666503</v>
      </c>
      <c r="H821">
        <v>635.69812469999897</v>
      </c>
      <c r="I821">
        <v>36101973</v>
      </c>
      <c r="J821" t="str">
        <f t="shared" si="24"/>
        <v>F</v>
      </c>
      <c r="K821" t="b">
        <f t="shared" si="25"/>
        <v>1</v>
      </c>
    </row>
    <row r="822" spans="1:11" x14ac:dyDescent="0.25">
      <c r="A822">
        <v>820</v>
      </c>
      <c r="B822" s="1">
        <v>42828</v>
      </c>
      <c r="C822">
        <v>723</v>
      </c>
      <c r="D822">
        <v>719.42498799999998</v>
      </c>
      <c r="E822">
        <v>10332954</v>
      </c>
      <c r="F822">
        <v>694.73500360000003</v>
      </c>
      <c r="G822">
        <v>644.78333533333205</v>
      </c>
      <c r="H822">
        <v>639.00249939999901</v>
      </c>
      <c r="I822">
        <v>35258021.799999997</v>
      </c>
      <c r="J822" t="str">
        <f t="shared" si="24"/>
        <v>F</v>
      </c>
      <c r="K822" t="b">
        <f t="shared" si="25"/>
        <v>1</v>
      </c>
    </row>
    <row r="823" spans="1:11" x14ac:dyDescent="0.25">
      <c r="A823">
        <v>821</v>
      </c>
      <c r="B823" s="1">
        <v>42835</v>
      </c>
      <c r="C823">
        <v>721.5</v>
      </c>
      <c r="D823">
        <v>720.15002400000003</v>
      </c>
      <c r="E823">
        <v>8059732</v>
      </c>
      <c r="F823">
        <v>701.1975036</v>
      </c>
      <c r="G823">
        <v>647.15750319999904</v>
      </c>
      <c r="H823">
        <v>642.32062529999905</v>
      </c>
      <c r="I823">
        <v>34248591.399999999</v>
      </c>
      <c r="J823" t="str">
        <f t="shared" si="24"/>
        <v>F</v>
      </c>
      <c r="K823" t="b">
        <f t="shared" si="25"/>
        <v>1</v>
      </c>
    </row>
    <row r="824" spans="1:11" x14ac:dyDescent="0.25">
      <c r="A824">
        <v>822</v>
      </c>
      <c r="B824" s="1">
        <v>42842</v>
      </c>
      <c r="C824">
        <v>720.15002400000003</v>
      </c>
      <c r="D824">
        <v>748.29998799999998</v>
      </c>
      <c r="E824">
        <v>19076732</v>
      </c>
      <c r="F824">
        <v>710.84750359999998</v>
      </c>
      <c r="G824">
        <v>650.22250359999896</v>
      </c>
      <c r="H824">
        <v>645.73187559999894</v>
      </c>
      <c r="I824">
        <v>35135004</v>
      </c>
      <c r="J824" t="str">
        <f t="shared" si="24"/>
        <v>F</v>
      </c>
      <c r="K824" t="b">
        <f t="shared" si="25"/>
        <v>1</v>
      </c>
    </row>
    <row r="825" spans="1:11" x14ac:dyDescent="0.25">
      <c r="A825">
        <v>823</v>
      </c>
      <c r="B825" s="1">
        <v>42849</v>
      </c>
      <c r="C825">
        <v>749.04998799999998</v>
      </c>
      <c r="D825">
        <v>773.25</v>
      </c>
      <c r="E825">
        <v>29339366</v>
      </c>
      <c r="F825">
        <v>719.32000119999998</v>
      </c>
      <c r="G825">
        <v>654.78333733333204</v>
      </c>
      <c r="H825">
        <v>649.678124999999</v>
      </c>
      <c r="I825">
        <v>17135318</v>
      </c>
      <c r="J825" t="str">
        <f t="shared" si="24"/>
        <v>T</v>
      </c>
      <c r="K825" t="b">
        <f t="shared" si="25"/>
        <v>1</v>
      </c>
    </row>
    <row r="826" spans="1:11" x14ac:dyDescent="0.25">
      <c r="A826">
        <v>824</v>
      </c>
      <c r="B826" s="1">
        <v>42856</v>
      </c>
      <c r="C826">
        <v>773.25</v>
      </c>
      <c r="D826">
        <v>766.09997599999997</v>
      </c>
      <c r="E826">
        <v>7201964</v>
      </c>
      <c r="F826">
        <v>726.21499640000002</v>
      </c>
      <c r="G826">
        <v>658.976670266665</v>
      </c>
      <c r="H826">
        <v>653.25312499999905</v>
      </c>
      <c r="I826">
        <v>15024589.4</v>
      </c>
      <c r="J826" t="str">
        <f t="shared" si="24"/>
        <v>F</v>
      </c>
      <c r="K826" t="b">
        <f t="shared" si="25"/>
        <v>1</v>
      </c>
    </row>
    <row r="827" spans="1:11" x14ac:dyDescent="0.25">
      <c r="A827">
        <v>825</v>
      </c>
      <c r="B827" s="1">
        <v>42863</v>
      </c>
      <c r="C827">
        <v>769</v>
      </c>
      <c r="D827">
        <v>775.82501200000002</v>
      </c>
      <c r="E827">
        <v>9729340</v>
      </c>
      <c r="F827">
        <v>734.94749760000002</v>
      </c>
      <c r="G827">
        <v>663.80750319999902</v>
      </c>
      <c r="H827">
        <v>657.03312529999903</v>
      </c>
      <c r="I827">
        <v>15088226.800000001</v>
      </c>
      <c r="J827" t="str">
        <f t="shared" si="24"/>
        <v>F</v>
      </c>
      <c r="K827" t="b">
        <f t="shared" si="25"/>
        <v>1</v>
      </c>
    </row>
    <row r="828" spans="1:11" x14ac:dyDescent="0.25">
      <c r="A828">
        <v>826</v>
      </c>
      <c r="B828" s="1">
        <v>42870</v>
      </c>
      <c r="C828">
        <v>775</v>
      </c>
      <c r="D828">
        <v>780.625</v>
      </c>
      <c r="E828">
        <v>7914522</v>
      </c>
      <c r="F828">
        <v>743.00499879999995</v>
      </c>
      <c r="G828">
        <v>668.65000399999894</v>
      </c>
      <c r="H828">
        <v>661.19000089999895</v>
      </c>
      <c r="I828">
        <v>14882470.800000001</v>
      </c>
      <c r="J828" t="str">
        <f t="shared" si="24"/>
        <v>F</v>
      </c>
      <c r="K828" t="b">
        <f t="shared" si="25"/>
        <v>1</v>
      </c>
    </row>
    <row r="829" spans="1:11" x14ac:dyDescent="0.25">
      <c r="A829">
        <v>827</v>
      </c>
      <c r="B829" s="1">
        <v>42877</v>
      </c>
      <c r="C829">
        <v>782.54998799999998</v>
      </c>
      <c r="D829">
        <v>813</v>
      </c>
      <c r="E829">
        <v>17470786</v>
      </c>
      <c r="F829">
        <v>753.01250000000005</v>
      </c>
      <c r="G829">
        <v>674.76583653333205</v>
      </c>
      <c r="H829">
        <v>665.926251199999</v>
      </c>
      <c r="I829">
        <v>15639676.800000001</v>
      </c>
      <c r="J829" t="str">
        <f t="shared" si="24"/>
        <v>F</v>
      </c>
      <c r="K829" t="b">
        <f t="shared" si="25"/>
        <v>1</v>
      </c>
    </row>
    <row r="830" spans="1:11" x14ac:dyDescent="0.25">
      <c r="A830">
        <v>828</v>
      </c>
      <c r="B830" s="1">
        <v>42884</v>
      </c>
      <c r="C830">
        <v>809.90002400000003</v>
      </c>
      <c r="D830">
        <v>817.125</v>
      </c>
      <c r="E830">
        <v>11121260</v>
      </c>
      <c r="F830">
        <v>763.50750119999998</v>
      </c>
      <c r="G830">
        <v>681.27500399999894</v>
      </c>
      <c r="H830">
        <v>670.64062649999903</v>
      </c>
      <c r="I830">
        <v>15348352.6</v>
      </c>
      <c r="J830" t="str">
        <f t="shared" si="24"/>
        <v>F</v>
      </c>
      <c r="K830" t="b">
        <f t="shared" si="25"/>
        <v>1</v>
      </c>
    </row>
    <row r="831" spans="1:11" x14ac:dyDescent="0.25">
      <c r="A831">
        <v>829</v>
      </c>
      <c r="B831" s="1">
        <v>42891</v>
      </c>
      <c r="C831">
        <v>816.84997599999997</v>
      </c>
      <c r="D831">
        <v>833.40002400000003</v>
      </c>
      <c r="E831">
        <v>10005424</v>
      </c>
      <c r="F831">
        <v>774.72000119999996</v>
      </c>
      <c r="G831">
        <v>687.79167066666503</v>
      </c>
      <c r="H831">
        <v>675.41187739999896</v>
      </c>
      <c r="I831">
        <v>13025208</v>
      </c>
      <c r="J831" t="str">
        <f t="shared" si="24"/>
        <v>F</v>
      </c>
      <c r="K831" t="b">
        <f t="shared" si="25"/>
        <v>1</v>
      </c>
    </row>
    <row r="832" spans="1:11" x14ac:dyDescent="0.25">
      <c r="A832">
        <v>830</v>
      </c>
      <c r="B832" s="1">
        <v>42898</v>
      </c>
      <c r="C832">
        <v>832</v>
      </c>
      <c r="D832">
        <v>834.625</v>
      </c>
      <c r="E832">
        <v>10081594</v>
      </c>
      <c r="F832">
        <v>786.24000239999998</v>
      </c>
      <c r="G832">
        <v>695.422503599999</v>
      </c>
      <c r="H832">
        <v>680.14750209999897</v>
      </c>
      <c r="I832">
        <v>13000072</v>
      </c>
      <c r="J832" t="str">
        <f t="shared" si="24"/>
        <v>F</v>
      </c>
      <c r="K832" t="b">
        <f t="shared" si="25"/>
        <v>1</v>
      </c>
    </row>
    <row r="833" spans="1:11" x14ac:dyDescent="0.25">
      <c r="A833">
        <v>831</v>
      </c>
      <c r="B833" s="1">
        <v>42905</v>
      </c>
      <c r="C833">
        <v>835.5</v>
      </c>
      <c r="D833">
        <v>839.32501199999899</v>
      </c>
      <c r="E833">
        <v>11394828</v>
      </c>
      <c r="F833">
        <v>798.15750119999996</v>
      </c>
      <c r="G833">
        <v>703.57833653333205</v>
      </c>
      <c r="H833">
        <v>684.90750269999899</v>
      </c>
      <c r="I833">
        <v>13333581.6</v>
      </c>
      <c r="J833" t="str">
        <f t="shared" si="24"/>
        <v>F</v>
      </c>
      <c r="K833" t="b">
        <f t="shared" si="25"/>
        <v>1</v>
      </c>
    </row>
    <row r="834" spans="1:11" x14ac:dyDescent="0.25">
      <c r="A834">
        <v>832</v>
      </c>
      <c r="B834" s="1">
        <v>42912</v>
      </c>
      <c r="C834">
        <v>839.32501199999899</v>
      </c>
      <c r="D834">
        <v>826.02502400000003</v>
      </c>
      <c r="E834">
        <v>11983804</v>
      </c>
      <c r="F834">
        <v>805.93000480000001</v>
      </c>
      <c r="G834">
        <v>711.29417106666597</v>
      </c>
      <c r="H834">
        <v>689.14937889999896</v>
      </c>
      <c r="I834">
        <v>12624288.800000001</v>
      </c>
      <c r="J834" t="str">
        <f t="shared" si="24"/>
        <v>F</v>
      </c>
      <c r="K834" t="b">
        <f t="shared" si="25"/>
        <v>1</v>
      </c>
    </row>
    <row r="835" spans="1:11" x14ac:dyDescent="0.25">
      <c r="A835">
        <v>833</v>
      </c>
      <c r="B835" s="1">
        <v>42919</v>
      </c>
      <c r="C835">
        <v>826.29998799999998</v>
      </c>
      <c r="D835">
        <v>833.59997599999997</v>
      </c>
      <c r="E835">
        <v>10686842</v>
      </c>
      <c r="F835">
        <v>811.9650024</v>
      </c>
      <c r="G835">
        <v>719.109169466666</v>
      </c>
      <c r="H835">
        <v>694.078753599999</v>
      </c>
      <c r="I835">
        <v>10759036.4</v>
      </c>
      <c r="J835" t="str">
        <f t="shared" si="24"/>
        <v>F</v>
      </c>
      <c r="K835" t="b">
        <f t="shared" si="25"/>
        <v>1</v>
      </c>
    </row>
    <row r="836" spans="1:11" x14ac:dyDescent="0.25">
      <c r="A836">
        <v>834</v>
      </c>
      <c r="B836" s="1">
        <v>42926</v>
      </c>
      <c r="C836">
        <v>834</v>
      </c>
      <c r="D836">
        <v>839.97497599999997</v>
      </c>
      <c r="E836">
        <v>9191340</v>
      </c>
      <c r="F836">
        <v>819.35250240000005</v>
      </c>
      <c r="G836">
        <v>727.40333453333199</v>
      </c>
      <c r="H836">
        <v>699.07062829999904</v>
      </c>
      <c r="I836">
        <v>10957974</v>
      </c>
      <c r="J836" t="str">
        <f t="shared" si="24"/>
        <v>F</v>
      </c>
      <c r="K836" t="b">
        <f t="shared" si="25"/>
        <v>1</v>
      </c>
    </row>
    <row r="837" spans="1:11" x14ac:dyDescent="0.25">
      <c r="A837">
        <v>835</v>
      </c>
      <c r="B837" s="1">
        <v>42933</v>
      </c>
      <c r="C837">
        <v>841.27502400000003</v>
      </c>
      <c r="D837">
        <v>851.52502400000003</v>
      </c>
      <c r="E837">
        <v>8140378</v>
      </c>
      <c r="F837">
        <v>826.92250360000003</v>
      </c>
      <c r="G837">
        <v>736.01666866666596</v>
      </c>
      <c r="H837">
        <v>704.58625329999904</v>
      </c>
      <c r="I837">
        <v>10799077.800000001</v>
      </c>
      <c r="J837" t="str">
        <f t="shared" si="24"/>
        <v>F</v>
      </c>
      <c r="K837" t="b">
        <f t="shared" si="25"/>
        <v>1</v>
      </c>
    </row>
    <row r="838" spans="1:11" x14ac:dyDescent="0.25">
      <c r="A838">
        <v>836</v>
      </c>
      <c r="B838" s="1">
        <v>42940</v>
      </c>
      <c r="C838">
        <v>855</v>
      </c>
      <c r="D838">
        <v>889.25</v>
      </c>
      <c r="E838">
        <v>30975548</v>
      </c>
      <c r="F838">
        <v>837.78500359999998</v>
      </c>
      <c r="G838">
        <v>745.55500279999899</v>
      </c>
      <c r="H838">
        <v>710.93375389999903</v>
      </c>
      <c r="I838">
        <v>13105180.4</v>
      </c>
      <c r="J838" t="str">
        <f t="shared" si="24"/>
        <v>F</v>
      </c>
      <c r="K838" t="b">
        <f t="shared" si="25"/>
        <v>1</v>
      </c>
    </row>
    <row r="839" spans="1:11" x14ac:dyDescent="0.25">
      <c r="A839">
        <v>837</v>
      </c>
      <c r="B839" s="1">
        <v>42947</v>
      </c>
      <c r="C839">
        <v>888.77502400000003</v>
      </c>
      <c r="D839">
        <v>895.125</v>
      </c>
      <c r="E839">
        <v>15542884</v>
      </c>
      <c r="F839">
        <v>845.99750359999996</v>
      </c>
      <c r="G839">
        <v>755.49833573333206</v>
      </c>
      <c r="H839">
        <v>717.573753299999</v>
      </c>
      <c r="I839">
        <v>12912390.199999999</v>
      </c>
      <c r="J839" t="str">
        <f t="shared" si="24"/>
        <v>F</v>
      </c>
      <c r="K839" t="b">
        <f t="shared" si="25"/>
        <v>1</v>
      </c>
    </row>
    <row r="840" spans="1:11" x14ac:dyDescent="0.25">
      <c r="A840">
        <v>838</v>
      </c>
      <c r="B840" s="1">
        <v>42954</v>
      </c>
      <c r="C840">
        <v>893</v>
      </c>
      <c r="D840">
        <v>874.52502400000003</v>
      </c>
      <c r="E840">
        <v>11686184</v>
      </c>
      <c r="F840">
        <v>851.73750600000096</v>
      </c>
      <c r="G840">
        <v>764.10750319999897</v>
      </c>
      <c r="H840">
        <v>723.89062949999902</v>
      </c>
      <c r="I840">
        <v>12968882.6</v>
      </c>
      <c r="J840" t="str">
        <f t="shared" si="24"/>
        <v>F</v>
      </c>
      <c r="K840" t="b">
        <f t="shared" si="25"/>
        <v>1</v>
      </c>
    </row>
    <row r="841" spans="1:11" x14ac:dyDescent="0.25">
      <c r="A841">
        <v>839</v>
      </c>
      <c r="B841" s="1">
        <v>42961</v>
      </c>
      <c r="C841">
        <v>876.5</v>
      </c>
      <c r="D841">
        <v>876.07501199999899</v>
      </c>
      <c r="E841">
        <v>8583124</v>
      </c>
      <c r="F841">
        <v>856.00500480000005</v>
      </c>
      <c r="G841">
        <v>772.70417066666596</v>
      </c>
      <c r="H841">
        <v>729.84500419999904</v>
      </c>
      <c r="I841">
        <v>12826652.6</v>
      </c>
      <c r="J841" t="str">
        <f t="shared" si="24"/>
        <v>F</v>
      </c>
      <c r="K841" t="b">
        <f t="shared" si="25"/>
        <v>1</v>
      </c>
    </row>
    <row r="842" spans="1:11" x14ac:dyDescent="0.25">
      <c r="A842">
        <v>840</v>
      </c>
      <c r="B842" s="1">
        <v>42968</v>
      </c>
      <c r="C842">
        <v>877</v>
      </c>
      <c r="D842">
        <v>881.25</v>
      </c>
      <c r="E842">
        <v>10929040</v>
      </c>
      <c r="F842">
        <v>860.66750479999996</v>
      </c>
      <c r="G842">
        <v>780.547503599999</v>
      </c>
      <c r="H842">
        <v>736.73375389999899</v>
      </c>
      <c r="I842">
        <v>12911397.199999999</v>
      </c>
      <c r="J842" t="str">
        <f t="shared" si="24"/>
        <v>F</v>
      </c>
      <c r="K842" t="b">
        <f t="shared" si="25"/>
        <v>1</v>
      </c>
    </row>
    <row r="843" spans="1:11" x14ac:dyDescent="0.25">
      <c r="A843">
        <v>841</v>
      </c>
      <c r="B843" s="1">
        <v>42975</v>
      </c>
      <c r="C843">
        <v>881.20001199999899</v>
      </c>
      <c r="D843">
        <v>883.79998799999998</v>
      </c>
      <c r="E843">
        <v>9359654</v>
      </c>
      <c r="F843">
        <v>865.115002400001</v>
      </c>
      <c r="G843">
        <v>788.15666906666604</v>
      </c>
      <c r="H843">
        <v>743.96250299999895</v>
      </c>
      <c r="I843">
        <v>12707879.800000001</v>
      </c>
      <c r="J843" t="str">
        <f t="shared" si="24"/>
        <v>F</v>
      </c>
      <c r="K843" t="b">
        <f t="shared" si="25"/>
        <v>1</v>
      </c>
    </row>
    <row r="844" spans="1:11" x14ac:dyDescent="0.25">
      <c r="A844">
        <v>842</v>
      </c>
      <c r="B844" s="1">
        <v>42982</v>
      </c>
      <c r="C844">
        <v>882.5</v>
      </c>
      <c r="D844">
        <v>893.82501199999899</v>
      </c>
      <c r="E844">
        <v>14167338</v>
      </c>
      <c r="F844">
        <v>871.89500120000002</v>
      </c>
      <c r="G844">
        <v>796.22416986666599</v>
      </c>
      <c r="H844">
        <v>751.44437859999903</v>
      </c>
      <c r="I844">
        <v>12926233.199999999</v>
      </c>
      <c r="J844" t="str">
        <f t="shared" si="24"/>
        <v>F</v>
      </c>
      <c r="K844" t="b">
        <f t="shared" si="25"/>
        <v>1</v>
      </c>
    </row>
    <row r="845" spans="1:11" x14ac:dyDescent="0.25">
      <c r="A845">
        <v>843</v>
      </c>
      <c r="B845" s="1">
        <v>42989</v>
      </c>
      <c r="C845">
        <v>896.5</v>
      </c>
      <c r="D845">
        <v>924.47497599999997</v>
      </c>
      <c r="E845">
        <v>17541040</v>
      </c>
      <c r="F845">
        <v>880.9825012</v>
      </c>
      <c r="G845">
        <v>804.08916826666598</v>
      </c>
      <c r="H845">
        <v>759.57750239999905</v>
      </c>
      <c r="I845">
        <v>13611653</v>
      </c>
      <c r="J845" t="str">
        <f t="shared" ref="J845:J908" si="26">IF(AND(I844 &gt; (E844*1.5), E845 &gt; (I845*1.2), D845 &gt; C845 ), "T", "F")</f>
        <v>F</v>
      </c>
      <c r="K845" t="b">
        <f t="shared" si="25"/>
        <v>1</v>
      </c>
    </row>
    <row r="846" spans="1:11" x14ac:dyDescent="0.25">
      <c r="A846">
        <v>844</v>
      </c>
      <c r="B846" s="1">
        <v>42996</v>
      </c>
      <c r="C846">
        <v>926.77502400000003</v>
      </c>
      <c r="D846">
        <v>912.04998799999998</v>
      </c>
      <c r="E846">
        <v>13864272</v>
      </c>
      <c r="F846">
        <v>888.19000240000003</v>
      </c>
      <c r="G846">
        <v>811.25250039999901</v>
      </c>
      <c r="H846">
        <v>767.60000149999905</v>
      </c>
      <c r="I846">
        <v>14078946.199999999</v>
      </c>
      <c r="J846" t="str">
        <f t="shared" si="26"/>
        <v>F</v>
      </c>
      <c r="K846" t="b">
        <f t="shared" si="25"/>
        <v>1</v>
      </c>
    </row>
    <row r="847" spans="1:11" x14ac:dyDescent="0.25">
      <c r="A847">
        <v>845</v>
      </c>
      <c r="B847" s="1">
        <v>43003</v>
      </c>
      <c r="C847">
        <v>911.22497599999997</v>
      </c>
      <c r="D847">
        <v>902.84997599999997</v>
      </c>
      <c r="E847">
        <v>31392638</v>
      </c>
      <c r="F847">
        <v>893.32249760000002</v>
      </c>
      <c r="G847">
        <v>818.39749959999904</v>
      </c>
      <c r="H847">
        <v>775.343125899999</v>
      </c>
      <c r="I847">
        <v>16404172.199999999</v>
      </c>
      <c r="J847" t="str">
        <f t="shared" si="26"/>
        <v>F</v>
      </c>
      <c r="K847" t="b">
        <f t="shared" si="25"/>
        <v>1</v>
      </c>
    </row>
    <row r="848" spans="1:11" x14ac:dyDescent="0.25">
      <c r="A848">
        <v>846</v>
      </c>
      <c r="B848" s="1">
        <v>43010</v>
      </c>
      <c r="C848">
        <v>902.84997599999997</v>
      </c>
      <c r="D848">
        <v>900.04998799999998</v>
      </c>
      <c r="E848">
        <v>8693192</v>
      </c>
      <c r="F848">
        <v>894.40249640000002</v>
      </c>
      <c r="G848">
        <v>825.06416626666601</v>
      </c>
      <c r="H848">
        <v>782.76687619999905</v>
      </c>
      <c r="I848">
        <v>14175936.6</v>
      </c>
      <c r="J848" t="str">
        <f t="shared" si="26"/>
        <v>F</v>
      </c>
      <c r="K848" t="b">
        <f t="shared" si="25"/>
        <v>1</v>
      </c>
    </row>
    <row r="849" spans="1:11" x14ac:dyDescent="0.25">
      <c r="A849">
        <v>847</v>
      </c>
      <c r="B849" s="1">
        <v>43017</v>
      </c>
      <c r="C849">
        <v>899.40002400000003</v>
      </c>
      <c r="D849">
        <v>925.40002400000003</v>
      </c>
      <c r="E849">
        <v>11971568</v>
      </c>
      <c r="F849">
        <v>897.42999880000002</v>
      </c>
      <c r="G849">
        <v>832.14666746666603</v>
      </c>
      <c r="H849">
        <v>790.98125149999896</v>
      </c>
      <c r="I849">
        <v>13818805</v>
      </c>
      <c r="J849" t="str">
        <f t="shared" si="26"/>
        <v>F</v>
      </c>
      <c r="K849" t="b">
        <f t="shared" si="25"/>
        <v>1</v>
      </c>
    </row>
    <row r="850" spans="1:11" x14ac:dyDescent="0.25">
      <c r="A850">
        <v>848</v>
      </c>
      <c r="B850" s="1">
        <v>43024</v>
      </c>
      <c r="C850">
        <v>930</v>
      </c>
      <c r="D850">
        <v>924.20001199999899</v>
      </c>
      <c r="E850">
        <v>5192280</v>
      </c>
      <c r="F850">
        <v>902.39749759999995</v>
      </c>
      <c r="G850">
        <v>839.21416826666598</v>
      </c>
      <c r="H850">
        <v>798.68000179999899</v>
      </c>
      <c r="I850">
        <v>13169414.6</v>
      </c>
      <c r="J850" t="str">
        <f t="shared" si="26"/>
        <v>F</v>
      </c>
      <c r="K850" t="b">
        <f t="shared" si="25"/>
        <v>1</v>
      </c>
    </row>
    <row r="851" spans="1:11" x14ac:dyDescent="0.25">
      <c r="A851">
        <v>849</v>
      </c>
      <c r="B851" s="1">
        <v>43031</v>
      </c>
      <c r="C851">
        <v>929.95001199999899</v>
      </c>
      <c r="D851">
        <v>895.52502400000003</v>
      </c>
      <c r="E851">
        <v>36451262</v>
      </c>
      <c r="F851">
        <v>904.34249880000095</v>
      </c>
      <c r="G851">
        <v>845.02250159999903</v>
      </c>
      <c r="H851">
        <v>805.61375269999905</v>
      </c>
      <c r="I851">
        <v>15956228.4</v>
      </c>
      <c r="J851" t="str">
        <f t="shared" si="26"/>
        <v>F</v>
      </c>
      <c r="K851" t="b">
        <f t="shared" si="25"/>
        <v>0</v>
      </c>
    </row>
    <row r="852" spans="1:11" x14ac:dyDescent="0.25">
      <c r="A852">
        <v>850</v>
      </c>
      <c r="B852" s="1">
        <v>43038</v>
      </c>
      <c r="C852">
        <v>899.125</v>
      </c>
      <c r="D852">
        <v>915.34997599999997</v>
      </c>
      <c r="E852">
        <v>11421928</v>
      </c>
      <c r="F852">
        <v>907.75249640000095</v>
      </c>
      <c r="G852">
        <v>851.55333453333299</v>
      </c>
      <c r="H852">
        <v>812.34875179999904</v>
      </c>
      <c r="I852">
        <v>16005517.199999999</v>
      </c>
      <c r="J852" t="str">
        <f t="shared" si="26"/>
        <v>F</v>
      </c>
      <c r="K852" t="b">
        <f t="shared" si="25"/>
        <v>1</v>
      </c>
    </row>
    <row r="853" spans="1:11" x14ac:dyDescent="0.25">
      <c r="A853">
        <v>851</v>
      </c>
      <c r="B853" s="1">
        <v>43045</v>
      </c>
      <c r="C853">
        <v>912.5</v>
      </c>
      <c r="D853">
        <v>911</v>
      </c>
      <c r="E853">
        <v>13867716</v>
      </c>
      <c r="F853">
        <v>910.4724976</v>
      </c>
      <c r="G853">
        <v>857.91500039999903</v>
      </c>
      <c r="H853">
        <v>818.73562619999905</v>
      </c>
      <c r="I853">
        <v>16456323.4</v>
      </c>
      <c r="J853" t="str">
        <f t="shared" si="26"/>
        <v>F</v>
      </c>
      <c r="K853" t="b">
        <f t="shared" si="25"/>
        <v>1</v>
      </c>
    </row>
    <row r="854" spans="1:11" x14ac:dyDescent="0.25">
      <c r="A854">
        <v>852</v>
      </c>
      <c r="B854" s="1">
        <v>43052</v>
      </c>
      <c r="C854">
        <v>911</v>
      </c>
      <c r="D854">
        <v>912.77502400000003</v>
      </c>
      <c r="E854">
        <v>12284226</v>
      </c>
      <c r="F854">
        <v>912.36749880000002</v>
      </c>
      <c r="G854">
        <v>863.39750159999903</v>
      </c>
      <c r="H854">
        <v>825.26000209999904</v>
      </c>
      <c r="I854">
        <v>16268012.199999999</v>
      </c>
      <c r="J854" t="str">
        <f t="shared" si="26"/>
        <v>F</v>
      </c>
      <c r="K854" t="b">
        <f t="shared" si="25"/>
        <v>1</v>
      </c>
    </row>
    <row r="855" spans="1:11" x14ac:dyDescent="0.25">
      <c r="A855">
        <v>853</v>
      </c>
      <c r="B855" s="1">
        <v>43059</v>
      </c>
      <c r="C855">
        <v>914.5</v>
      </c>
      <c r="D855">
        <v>925.70001199999899</v>
      </c>
      <c r="E855">
        <v>9382508</v>
      </c>
      <c r="F855">
        <v>912.490002400001</v>
      </c>
      <c r="G855">
        <v>868.47916866666606</v>
      </c>
      <c r="H855">
        <v>831.18937679999897</v>
      </c>
      <c r="I855">
        <v>15452159</v>
      </c>
      <c r="J855" t="str">
        <f t="shared" si="26"/>
        <v>F</v>
      </c>
      <c r="K855" t="b">
        <f t="shared" si="25"/>
        <v>1</v>
      </c>
    </row>
    <row r="856" spans="1:11" x14ac:dyDescent="0.25">
      <c r="A856">
        <v>854</v>
      </c>
      <c r="B856" s="1">
        <v>43066</v>
      </c>
      <c r="C856">
        <v>924.5</v>
      </c>
      <c r="D856">
        <v>924.09997599999997</v>
      </c>
      <c r="E856">
        <v>10945028</v>
      </c>
      <c r="F856">
        <v>913.69500119999998</v>
      </c>
      <c r="G856">
        <v>873.74583533333305</v>
      </c>
      <c r="H856">
        <v>836.86312559999897</v>
      </c>
      <c r="I856">
        <v>15160234.6</v>
      </c>
      <c r="J856" t="str">
        <f t="shared" si="26"/>
        <v>F</v>
      </c>
      <c r="K856" t="b">
        <f t="shared" si="25"/>
        <v>1</v>
      </c>
    </row>
    <row r="857" spans="1:11" x14ac:dyDescent="0.25">
      <c r="A857">
        <v>855</v>
      </c>
      <c r="B857" s="1">
        <v>43073</v>
      </c>
      <c r="C857">
        <v>927.45001199999899</v>
      </c>
      <c r="D857">
        <v>920.20001199999899</v>
      </c>
      <c r="E857">
        <v>13559058</v>
      </c>
      <c r="F857">
        <v>915.43000480000001</v>
      </c>
      <c r="G857">
        <v>878.55833533333305</v>
      </c>
      <c r="H857">
        <v>842.655625899999</v>
      </c>
      <c r="I857">
        <v>13376876.6</v>
      </c>
      <c r="J857" t="str">
        <f t="shared" si="26"/>
        <v>F</v>
      </c>
      <c r="K857" t="b">
        <f t="shared" si="25"/>
        <v>1</v>
      </c>
    </row>
    <row r="858" spans="1:11" x14ac:dyDescent="0.25">
      <c r="A858">
        <v>856</v>
      </c>
      <c r="B858" s="1">
        <v>43080</v>
      </c>
      <c r="C858">
        <v>924</v>
      </c>
      <c r="D858">
        <v>936.72497599999997</v>
      </c>
      <c r="E858">
        <v>12324748</v>
      </c>
      <c r="F858">
        <v>919.09750359999998</v>
      </c>
      <c r="G858">
        <v>883.76166786666602</v>
      </c>
      <c r="H858">
        <v>848.57250059999899</v>
      </c>
      <c r="I858">
        <v>13740032.199999999</v>
      </c>
      <c r="J858" t="str">
        <f t="shared" si="26"/>
        <v>F</v>
      </c>
      <c r="K858" t="b">
        <f t="shared" si="25"/>
        <v>1</v>
      </c>
    </row>
    <row r="859" spans="1:11" x14ac:dyDescent="0.25">
      <c r="A859">
        <v>857</v>
      </c>
      <c r="B859" s="1">
        <v>43087</v>
      </c>
      <c r="C859">
        <v>927.5</v>
      </c>
      <c r="D859">
        <v>938.32501199999899</v>
      </c>
      <c r="E859">
        <v>18959526</v>
      </c>
      <c r="F859">
        <v>920.39000239999996</v>
      </c>
      <c r="G859">
        <v>887.939168266666</v>
      </c>
      <c r="H859">
        <v>854.207501199999</v>
      </c>
      <c r="I859">
        <v>14438828</v>
      </c>
      <c r="J859" t="str">
        <f t="shared" si="26"/>
        <v>F</v>
      </c>
      <c r="K859" t="b">
        <f t="shared" si="25"/>
        <v>1</v>
      </c>
    </row>
    <row r="860" spans="1:11" x14ac:dyDescent="0.25">
      <c r="A860">
        <v>858</v>
      </c>
      <c r="B860" s="1">
        <v>43094</v>
      </c>
      <c r="C860">
        <v>938.32501199999899</v>
      </c>
      <c r="D860">
        <v>936.20001199999899</v>
      </c>
      <c r="E860">
        <v>12660736</v>
      </c>
      <c r="F860">
        <v>921.5900024</v>
      </c>
      <c r="G860">
        <v>891.90833533333296</v>
      </c>
      <c r="H860">
        <v>859.80812679999894</v>
      </c>
      <c r="I860">
        <v>15185673.6</v>
      </c>
      <c r="J860" t="str">
        <f t="shared" si="26"/>
        <v>F</v>
      </c>
      <c r="K860" t="b">
        <f t="shared" si="25"/>
        <v>1</v>
      </c>
    </row>
    <row r="861" spans="1:11" x14ac:dyDescent="0.25">
      <c r="A861">
        <v>859</v>
      </c>
      <c r="B861" s="1">
        <v>43101</v>
      </c>
      <c r="C861">
        <v>936.34997599999997</v>
      </c>
      <c r="D861">
        <v>931.79998799999998</v>
      </c>
      <c r="E861">
        <v>10566382</v>
      </c>
      <c r="F861">
        <v>925.21749880000004</v>
      </c>
      <c r="G861">
        <v>895.188334133333</v>
      </c>
      <c r="H861">
        <v>865.07125089999897</v>
      </c>
      <c r="I861">
        <v>12597185.6</v>
      </c>
      <c r="J861" t="str">
        <f t="shared" si="26"/>
        <v>F</v>
      </c>
      <c r="K861" t="b">
        <f t="shared" si="25"/>
        <v>1</v>
      </c>
    </row>
    <row r="862" spans="1:11" x14ac:dyDescent="0.25">
      <c r="A862">
        <v>860</v>
      </c>
      <c r="B862" s="1">
        <v>43108</v>
      </c>
      <c r="C862">
        <v>932.5</v>
      </c>
      <c r="D862">
        <v>932.65002400000003</v>
      </c>
      <c r="E862">
        <v>11443764</v>
      </c>
      <c r="F862">
        <v>926.9475036</v>
      </c>
      <c r="G862">
        <v>898.45583493333299</v>
      </c>
      <c r="H862">
        <v>870.40187679999894</v>
      </c>
      <c r="I862">
        <v>12599369.199999999</v>
      </c>
      <c r="J862" t="str">
        <f t="shared" si="26"/>
        <v>F</v>
      </c>
      <c r="K862" t="b">
        <f t="shared" si="25"/>
        <v>1</v>
      </c>
    </row>
    <row r="863" spans="1:11" x14ac:dyDescent="0.25">
      <c r="A863">
        <v>861</v>
      </c>
      <c r="B863" s="1">
        <v>43115</v>
      </c>
      <c r="C863">
        <v>934.97497599999997</v>
      </c>
      <c r="D863">
        <v>976.09997599999997</v>
      </c>
      <c r="E863">
        <v>25016426</v>
      </c>
      <c r="F863">
        <v>933.45750120000002</v>
      </c>
      <c r="G863">
        <v>903.01500039999996</v>
      </c>
      <c r="H863">
        <v>876.80062559999897</v>
      </c>
      <c r="I863">
        <v>13714240.199999999</v>
      </c>
      <c r="J863" t="str">
        <f t="shared" si="26"/>
        <v>F</v>
      </c>
      <c r="K863" t="b">
        <f t="shared" si="25"/>
        <v>1</v>
      </c>
    </row>
    <row r="864" spans="1:11" x14ac:dyDescent="0.25">
      <c r="A864">
        <v>862</v>
      </c>
      <c r="B864" s="1">
        <v>43122</v>
      </c>
      <c r="C864">
        <v>980</v>
      </c>
      <c r="D864">
        <v>987.47497599999997</v>
      </c>
      <c r="E864">
        <v>13705900</v>
      </c>
      <c r="F864">
        <v>940.9274964</v>
      </c>
      <c r="G864">
        <v>908.39666546666604</v>
      </c>
      <c r="H864">
        <v>882.78000029999896</v>
      </c>
      <c r="I864">
        <v>13856407.6</v>
      </c>
      <c r="J864" t="str">
        <f t="shared" si="26"/>
        <v>F</v>
      </c>
      <c r="K864" t="b">
        <f t="shared" si="25"/>
        <v>1</v>
      </c>
    </row>
    <row r="865" spans="1:11" x14ac:dyDescent="0.25">
      <c r="A865">
        <v>863</v>
      </c>
      <c r="B865" s="1">
        <v>43129</v>
      </c>
      <c r="C865">
        <v>989</v>
      </c>
      <c r="D865">
        <v>974</v>
      </c>
      <c r="E865">
        <v>17722172</v>
      </c>
      <c r="F865">
        <v>945.75749519999999</v>
      </c>
      <c r="G865">
        <v>913.07666626666605</v>
      </c>
      <c r="H865">
        <v>887.79875029999903</v>
      </c>
      <c r="I865">
        <v>14690374</v>
      </c>
      <c r="J865" t="str">
        <f t="shared" si="26"/>
        <v>F</v>
      </c>
      <c r="K865" t="b">
        <f t="shared" si="25"/>
        <v>1</v>
      </c>
    </row>
    <row r="866" spans="1:11" x14ac:dyDescent="0.25">
      <c r="A866">
        <v>864</v>
      </c>
      <c r="B866" s="1">
        <v>43136</v>
      </c>
      <c r="C866">
        <v>959</v>
      </c>
      <c r="D866">
        <v>924.75</v>
      </c>
      <c r="E866">
        <v>19310978</v>
      </c>
      <c r="F866">
        <v>945.82249760000002</v>
      </c>
      <c r="G866">
        <v>915.90250039999898</v>
      </c>
      <c r="H866">
        <v>891.765000899999</v>
      </c>
      <c r="I866">
        <v>15526969</v>
      </c>
      <c r="J866" t="str">
        <f t="shared" si="26"/>
        <v>F</v>
      </c>
      <c r="K866" t="b">
        <f t="shared" si="25"/>
        <v>0</v>
      </c>
    </row>
    <row r="867" spans="1:11" x14ac:dyDescent="0.25">
      <c r="A867">
        <v>865</v>
      </c>
      <c r="B867" s="1">
        <v>43143</v>
      </c>
      <c r="C867">
        <v>930</v>
      </c>
      <c r="D867">
        <v>939.29998799999998</v>
      </c>
      <c r="E867">
        <v>8228520</v>
      </c>
      <c r="F867">
        <v>947.73249520000002</v>
      </c>
      <c r="G867">
        <v>918.82833253333297</v>
      </c>
      <c r="H867">
        <v>895.85187529999905</v>
      </c>
      <c r="I867">
        <v>14993915.199999999</v>
      </c>
      <c r="J867" t="str">
        <f t="shared" si="26"/>
        <v>F</v>
      </c>
      <c r="K867" t="b">
        <f t="shared" si="25"/>
        <v>0</v>
      </c>
    </row>
    <row r="868" spans="1:11" x14ac:dyDescent="0.25">
      <c r="A868">
        <v>866</v>
      </c>
      <c r="B868" s="1">
        <v>43150</v>
      </c>
      <c r="C868">
        <v>941.29998799999998</v>
      </c>
      <c r="D868">
        <v>940.27502400000003</v>
      </c>
      <c r="E868">
        <v>13911018</v>
      </c>
      <c r="F868">
        <v>948.08749999999998</v>
      </c>
      <c r="G868">
        <v>920.52916666666601</v>
      </c>
      <c r="H868">
        <v>899.843125899999</v>
      </c>
      <c r="I868">
        <v>15152542.199999999</v>
      </c>
      <c r="J868" t="str">
        <f t="shared" si="26"/>
        <v>F</v>
      </c>
      <c r="K868" t="b">
        <f t="shared" si="25"/>
        <v>0</v>
      </c>
    </row>
    <row r="869" spans="1:11" x14ac:dyDescent="0.25">
      <c r="A869">
        <v>867</v>
      </c>
      <c r="B869" s="1">
        <v>43157</v>
      </c>
      <c r="C869">
        <v>944.04998799999998</v>
      </c>
      <c r="D869">
        <v>937.17498799999998</v>
      </c>
      <c r="E869">
        <v>8776208</v>
      </c>
      <c r="F869">
        <v>947.97249760000102</v>
      </c>
      <c r="G869">
        <v>921.93083293333302</v>
      </c>
      <c r="H869">
        <v>902.94750059999899</v>
      </c>
      <c r="I869">
        <v>14134210.4</v>
      </c>
      <c r="J869" t="str">
        <f t="shared" si="26"/>
        <v>F</v>
      </c>
      <c r="K869" t="b">
        <f t="shared" si="25"/>
        <v>0</v>
      </c>
    </row>
    <row r="870" spans="1:11" x14ac:dyDescent="0.25">
      <c r="A870">
        <v>868</v>
      </c>
      <c r="B870" s="1">
        <v>43164</v>
      </c>
      <c r="C870">
        <v>937.07501199999899</v>
      </c>
      <c r="D870">
        <v>925.52502400000003</v>
      </c>
      <c r="E870">
        <v>11806644</v>
      </c>
      <c r="F870">
        <v>946.90499880000095</v>
      </c>
      <c r="G870">
        <v>923.63083293333295</v>
      </c>
      <c r="H870">
        <v>905.65750119999905</v>
      </c>
      <c r="I870">
        <v>14048801.199999999</v>
      </c>
      <c r="J870" t="str">
        <f t="shared" si="26"/>
        <v>F</v>
      </c>
      <c r="K870" t="b">
        <f t="shared" si="25"/>
        <v>0</v>
      </c>
    </row>
    <row r="871" spans="1:11" x14ac:dyDescent="0.25">
      <c r="A871">
        <v>869</v>
      </c>
      <c r="B871" s="1">
        <v>43171</v>
      </c>
      <c r="C871">
        <v>930.09997599999997</v>
      </c>
      <c r="D871">
        <v>926.5</v>
      </c>
      <c r="E871">
        <v>14564484</v>
      </c>
      <c r="F871">
        <v>946.37500000000102</v>
      </c>
      <c r="G871">
        <v>925.31166586666598</v>
      </c>
      <c r="H871">
        <v>907.98500059999901</v>
      </c>
      <c r="I871">
        <v>14448611.4</v>
      </c>
      <c r="J871" t="str">
        <f t="shared" si="26"/>
        <v>F</v>
      </c>
      <c r="K871" t="b">
        <f t="shared" si="25"/>
        <v>0</v>
      </c>
    </row>
    <row r="872" spans="1:11" x14ac:dyDescent="0.25">
      <c r="A872">
        <v>870</v>
      </c>
      <c r="B872" s="1">
        <v>43178</v>
      </c>
      <c r="C872">
        <v>926.5</v>
      </c>
      <c r="D872">
        <v>920.77502400000003</v>
      </c>
      <c r="E872">
        <v>15640314</v>
      </c>
      <c r="F872">
        <v>945.18750000000102</v>
      </c>
      <c r="G872">
        <v>926.62916666666604</v>
      </c>
      <c r="H872">
        <v>910.13875119999898</v>
      </c>
      <c r="I872">
        <v>14868266.4</v>
      </c>
      <c r="J872" t="str">
        <f t="shared" si="26"/>
        <v>F</v>
      </c>
      <c r="K872" t="b">
        <f t="shared" si="25"/>
        <v>0</v>
      </c>
    </row>
    <row r="873" spans="1:11" x14ac:dyDescent="0.25">
      <c r="A873">
        <v>871</v>
      </c>
      <c r="B873" s="1">
        <v>43185</v>
      </c>
      <c r="C873">
        <v>919.95001199999899</v>
      </c>
      <c r="D873">
        <v>943.04998799999998</v>
      </c>
      <c r="E873">
        <v>12738056</v>
      </c>
      <c r="F873">
        <v>941.882501200001</v>
      </c>
      <c r="G873">
        <v>928.60416666666595</v>
      </c>
      <c r="H873">
        <v>912.73187559999894</v>
      </c>
      <c r="I873">
        <v>13640429.4</v>
      </c>
      <c r="J873" t="str">
        <f t="shared" si="26"/>
        <v>F</v>
      </c>
      <c r="K873" t="b">
        <f t="shared" si="25"/>
        <v>1</v>
      </c>
    </row>
    <row r="874" spans="1:11" x14ac:dyDescent="0.25">
      <c r="A874">
        <v>872</v>
      </c>
      <c r="B874" s="1">
        <v>43192</v>
      </c>
      <c r="C874">
        <v>945.25</v>
      </c>
      <c r="D874">
        <v>961.70001199999899</v>
      </c>
      <c r="E874">
        <v>10484630</v>
      </c>
      <c r="F874">
        <v>939.30500480000103</v>
      </c>
      <c r="G874">
        <v>930.86666666666599</v>
      </c>
      <c r="H874">
        <v>916.12375029999896</v>
      </c>
      <c r="I874">
        <v>13318302.4</v>
      </c>
      <c r="J874" t="str">
        <f t="shared" si="26"/>
        <v>F</v>
      </c>
      <c r="K874" t="b">
        <f t="shared" si="25"/>
        <v>1</v>
      </c>
    </row>
    <row r="875" spans="1:11" x14ac:dyDescent="0.25">
      <c r="A875">
        <v>873</v>
      </c>
      <c r="B875" s="1">
        <v>43199</v>
      </c>
      <c r="C875">
        <v>959.40002400000003</v>
      </c>
      <c r="D875">
        <v>962.5</v>
      </c>
      <c r="E875">
        <v>10475636</v>
      </c>
      <c r="F875">
        <v>938.15500480000105</v>
      </c>
      <c r="G875">
        <v>932.13416746666599</v>
      </c>
      <c r="H875">
        <v>919.34625089999895</v>
      </c>
      <c r="I875">
        <v>12593648.800000001</v>
      </c>
      <c r="J875" t="str">
        <f t="shared" si="26"/>
        <v>F</v>
      </c>
      <c r="K875" t="b">
        <f t="shared" si="25"/>
        <v>1</v>
      </c>
    </row>
    <row r="876" spans="1:11" x14ac:dyDescent="0.25">
      <c r="A876">
        <v>874</v>
      </c>
      <c r="B876" s="1">
        <v>43206</v>
      </c>
      <c r="C876">
        <v>960</v>
      </c>
      <c r="D876">
        <v>977.95001199999899</v>
      </c>
      <c r="E876">
        <v>10379354</v>
      </c>
      <c r="F876">
        <v>943.47500600000103</v>
      </c>
      <c r="G876">
        <v>934.33083493333299</v>
      </c>
      <c r="H876">
        <v>922.79562679999901</v>
      </c>
      <c r="I876">
        <v>11700486.4</v>
      </c>
      <c r="J876" t="str">
        <f t="shared" si="26"/>
        <v>F</v>
      </c>
      <c r="K876" t="b">
        <f t="shared" si="25"/>
        <v>1</v>
      </c>
    </row>
    <row r="877" spans="1:11" x14ac:dyDescent="0.25">
      <c r="A877">
        <v>875</v>
      </c>
      <c r="B877" s="1">
        <v>43213</v>
      </c>
      <c r="C877">
        <v>989.5</v>
      </c>
      <c r="D877">
        <v>961.70001199999899</v>
      </c>
      <c r="E877">
        <v>18993558</v>
      </c>
      <c r="F877">
        <v>945.71500840000101</v>
      </c>
      <c r="G877">
        <v>936.29250279999906</v>
      </c>
      <c r="H877">
        <v>925.55000149999898</v>
      </c>
      <c r="I877">
        <v>12776990.199999999</v>
      </c>
      <c r="J877" t="str">
        <f t="shared" si="26"/>
        <v>F</v>
      </c>
      <c r="K877" t="b">
        <f t="shared" si="25"/>
        <v>1</v>
      </c>
    </row>
    <row r="878" spans="1:11" x14ac:dyDescent="0.25">
      <c r="A878">
        <v>876</v>
      </c>
      <c r="B878" s="1">
        <v>43220</v>
      </c>
      <c r="C878">
        <v>965</v>
      </c>
      <c r="D878">
        <v>994.25</v>
      </c>
      <c r="E878">
        <v>11371904</v>
      </c>
      <c r="F878">
        <v>951.11250600000096</v>
      </c>
      <c r="G878">
        <v>939.43250319999902</v>
      </c>
      <c r="H878">
        <v>928.17500149999898</v>
      </c>
      <c r="I878">
        <v>12523078.800000001</v>
      </c>
      <c r="J878" t="str">
        <f t="shared" si="26"/>
        <v>F</v>
      </c>
      <c r="K878" t="b">
        <f t="shared" ref="K878:K941" si="27">IF(AND(D878 &gt;  F878, D878 &gt; G878, D878 &gt; H878), TRUE, FALSE)</f>
        <v>1</v>
      </c>
    </row>
    <row r="879" spans="1:11" x14ac:dyDescent="0.25">
      <c r="A879">
        <v>877</v>
      </c>
      <c r="B879" s="1">
        <v>43227</v>
      </c>
      <c r="C879">
        <v>990.82501199999899</v>
      </c>
      <c r="D879">
        <v>1005.880005</v>
      </c>
      <c r="E879">
        <v>14960382</v>
      </c>
      <c r="F879">
        <v>957.98300770000003</v>
      </c>
      <c r="G879">
        <v>942.11516923333295</v>
      </c>
      <c r="H879">
        <v>930.94387662499901</v>
      </c>
      <c r="I879">
        <v>13141496.199999999</v>
      </c>
      <c r="J879" t="str">
        <f t="shared" si="26"/>
        <v>F</v>
      </c>
      <c r="K879" t="b">
        <f t="shared" si="27"/>
        <v>1</v>
      </c>
    </row>
    <row r="880" spans="1:11" x14ac:dyDescent="0.25">
      <c r="A880">
        <v>878</v>
      </c>
      <c r="B880" s="1">
        <v>43234</v>
      </c>
      <c r="C880">
        <v>1008.599976</v>
      </c>
      <c r="D880">
        <v>1006.080017</v>
      </c>
      <c r="E880">
        <v>16622070</v>
      </c>
      <c r="F880">
        <v>966.03850699999998</v>
      </c>
      <c r="G880">
        <v>944.844502733333</v>
      </c>
      <c r="H880">
        <v>934.232751449999</v>
      </c>
      <c r="I880">
        <v>13623038.800000001</v>
      </c>
      <c r="J880" t="str">
        <f t="shared" si="26"/>
        <v>F</v>
      </c>
      <c r="K880" t="b">
        <f t="shared" si="27"/>
        <v>1</v>
      </c>
    </row>
    <row r="881" spans="1:11" x14ac:dyDescent="0.25">
      <c r="A881">
        <v>879</v>
      </c>
      <c r="B881" s="1">
        <v>43241</v>
      </c>
      <c r="C881">
        <v>1008.049988</v>
      </c>
      <c r="D881">
        <v>1004.349976</v>
      </c>
      <c r="E881">
        <v>11907552</v>
      </c>
      <c r="F881">
        <v>973.82350459999998</v>
      </c>
      <c r="G881">
        <v>948.47200113333304</v>
      </c>
      <c r="H881">
        <v>937.43962554999905</v>
      </c>
      <c r="I881">
        <v>13357345.6</v>
      </c>
      <c r="J881" t="str">
        <f t="shared" si="26"/>
        <v>F</v>
      </c>
      <c r="K881" t="b">
        <f t="shared" si="27"/>
        <v>1</v>
      </c>
    </row>
    <row r="882" spans="1:11" x14ac:dyDescent="0.25">
      <c r="A882">
        <v>880</v>
      </c>
      <c r="B882" s="1">
        <v>43248</v>
      </c>
      <c r="C882">
        <v>1003.900024</v>
      </c>
      <c r="D882">
        <v>1055.3000489999999</v>
      </c>
      <c r="E882">
        <v>37056364</v>
      </c>
      <c r="F882">
        <v>987.27600710000002</v>
      </c>
      <c r="G882">
        <v>953.13700356666595</v>
      </c>
      <c r="H882">
        <v>941.79087677499899</v>
      </c>
      <c r="I882">
        <v>15498950.6</v>
      </c>
      <c r="J882" t="str">
        <f t="shared" si="26"/>
        <v>F</v>
      </c>
      <c r="K882" t="b">
        <f t="shared" si="27"/>
        <v>1</v>
      </c>
    </row>
    <row r="883" spans="1:11" x14ac:dyDescent="0.25">
      <c r="A883">
        <v>881</v>
      </c>
      <c r="B883" s="1">
        <v>43255</v>
      </c>
      <c r="C883">
        <v>1075</v>
      </c>
      <c r="D883">
        <v>1024.6800539999999</v>
      </c>
      <c r="E883">
        <v>66214284</v>
      </c>
      <c r="F883">
        <v>995.43901370000003</v>
      </c>
      <c r="G883">
        <v>956.92633869999895</v>
      </c>
      <c r="H883">
        <v>945.31287842499898</v>
      </c>
      <c r="I883">
        <v>20846573.399999999</v>
      </c>
      <c r="J883" t="str">
        <f t="shared" si="26"/>
        <v>F</v>
      </c>
      <c r="K883" t="b">
        <f t="shared" si="27"/>
        <v>1</v>
      </c>
    </row>
    <row r="884" spans="1:11" x14ac:dyDescent="0.25">
      <c r="A884">
        <v>882</v>
      </c>
      <c r="B884" s="1">
        <v>43262</v>
      </c>
      <c r="C884">
        <v>1025.9499510000001</v>
      </c>
      <c r="D884">
        <v>1014.799988</v>
      </c>
      <c r="E884">
        <v>24015898</v>
      </c>
      <c r="F884">
        <v>1000.7490113</v>
      </c>
      <c r="G884">
        <v>960.32717083333296</v>
      </c>
      <c r="H884">
        <v>948.33725282499904</v>
      </c>
      <c r="I884">
        <v>22199700.199999999</v>
      </c>
      <c r="J884" t="str">
        <f t="shared" si="26"/>
        <v>F</v>
      </c>
      <c r="K884" t="b">
        <f t="shared" si="27"/>
        <v>1</v>
      </c>
    </row>
    <row r="885" spans="1:11" x14ac:dyDescent="0.25">
      <c r="A885">
        <v>883</v>
      </c>
      <c r="B885" s="1">
        <v>43269</v>
      </c>
      <c r="C885">
        <v>1015.049988</v>
      </c>
      <c r="D885">
        <v>1041.6800539999999</v>
      </c>
      <c r="E885">
        <v>24439976</v>
      </c>
      <c r="F885">
        <v>1008.6670167</v>
      </c>
      <c r="G885">
        <v>964.19317223333303</v>
      </c>
      <c r="H885">
        <v>951.26737977499897</v>
      </c>
      <c r="I885">
        <v>23596134.199999999</v>
      </c>
      <c r="J885" t="str">
        <f t="shared" si="26"/>
        <v>F</v>
      </c>
      <c r="K885" t="b">
        <f t="shared" si="27"/>
        <v>1</v>
      </c>
    </row>
    <row r="886" spans="1:11" x14ac:dyDescent="0.25">
      <c r="A886">
        <v>884</v>
      </c>
      <c r="B886" s="1">
        <v>43276</v>
      </c>
      <c r="C886">
        <v>1041.530029</v>
      </c>
      <c r="D886">
        <v>1054.219971</v>
      </c>
      <c r="E886">
        <v>46136366</v>
      </c>
      <c r="F886">
        <v>1016.2940126</v>
      </c>
      <c r="G886">
        <v>968.53050539999902</v>
      </c>
      <c r="H886">
        <v>954.82162934999894</v>
      </c>
      <c r="I886">
        <v>27171835.399999999</v>
      </c>
      <c r="J886" t="str">
        <f t="shared" si="26"/>
        <v>F</v>
      </c>
      <c r="K886" t="b">
        <f t="shared" si="27"/>
        <v>1</v>
      </c>
    </row>
    <row r="887" spans="1:11" x14ac:dyDescent="0.25">
      <c r="A887">
        <v>885</v>
      </c>
      <c r="B887" s="1">
        <v>43283</v>
      </c>
      <c r="C887">
        <v>1054.1800539999999</v>
      </c>
      <c r="D887">
        <v>1057.5699460000001</v>
      </c>
      <c r="E887">
        <v>20341640</v>
      </c>
      <c r="F887">
        <v>1025.8810060000001</v>
      </c>
      <c r="G887">
        <v>973.10950319999904</v>
      </c>
      <c r="H887">
        <v>958.68962859999897</v>
      </c>
      <c r="I887">
        <v>27306643.600000001</v>
      </c>
      <c r="J887" t="str">
        <f t="shared" si="26"/>
        <v>F</v>
      </c>
      <c r="K887" t="b">
        <f t="shared" si="27"/>
        <v>1</v>
      </c>
    </row>
    <row r="888" spans="1:11" x14ac:dyDescent="0.25">
      <c r="A888">
        <v>886</v>
      </c>
      <c r="B888" s="1">
        <v>43290</v>
      </c>
      <c r="C888">
        <v>1060.9300539999999</v>
      </c>
      <c r="D888">
        <v>1090.4499510000001</v>
      </c>
      <c r="E888">
        <v>19086404</v>
      </c>
      <c r="F888">
        <v>1035.5010010999999</v>
      </c>
      <c r="G888">
        <v>978.23366903333294</v>
      </c>
      <c r="H888">
        <v>963.44962767499896</v>
      </c>
      <c r="I888">
        <v>28078093.600000001</v>
      </c>
      <c r="J888" t="str">
        <f t="shared" si="26"/>
        <v>F</v>
      </c>
      <c r="K888" t="b">
        <f t="shared" si="27"/>
        <v>1</v>
      </c>
    </row>
    <row r="889" spans="1:11" x14ac:dyDescent="0.25">
      <c r="A889">
        <v>887</v>
      </c>
      <c r="B889" s="1">
        <v>43297</v>
      </c>
      <c r="C889">
        <v>1089.6999510000001</v>
      </c>
      <c r="D889">
        <v>1094.530029</v>
      </c>
      <c r="E889">
        <v>24075636</v>
      </c>
      <c r="F889">
        <v>1044.3660035</v>
      </c>
      <c r="G889">
        <v>983.44050293333305</v>
      </c>
      <c r="H889">
        <v>967.67787779999901</v>
      </c>
      <c r="I889">
        <v>28989619</v>
      </c>
      <c r="J889" t="str">
        <f t="shared" si="26"/>
        <v>F</v>
      </c>
      <c r="K889" t="b">
        <f t="shared" si="27"/>
        <v>1</v>
      </c>
    </row>
    <row r="890" spans="1:11" x14ac:dyDescent="0.25">
      <c r="A890">
        <v>888</v>
      </c>
      <c r="B890" s="1">
        <v>43304</v>
      </c>
      <c r="C890">
        <v>1075</v>
      </c>
      <c r="D890">
        <v>1101.0699460000001</v>
      </c>
      <c r="E890">
        <v>30481614</v>
      </c>
      <c r="F890">
        <v>1053.8649964000001</v>
      </c>
      <c r="G890">
        <v>988.93616739999902</v>
      </c>
      <c r="H890">
        <v>972.09962614999904</v>
      </c>
      <c r="I890">
        <v>30375573.399999999</v>
      </c>
      <c r="J890" t="str">
        <f t="shared" si="26"/>
        <v>F</v>
      </c>
      <c r="K890" t="b">
        <f t="shared" si="27"/>
        <v>1</v>
      </c>
    </row>
    <row r="891" spans="1:11" x14ac:dyDescent="0.25">
      <c r="A891">
        <v>889</v>
      </c>
      <c r="B891" s="1">
        <v>43311</v>
      </c>
      <c r="C891">
        <v>1099.5</v>
      </c>
      <c r="D891">
        <v>1060.8199460000001</v>
      </c>
      <c r="E891">
        <v>22305668</v>
      </c>
      <c r="F891">
        <v>1059.5119933999999</v>
      </c>
      <c r="G891">
        <v>993.23683266666603</v>
      </c>
      <c r="H891">
        <v>976.231999199999</v>
      </c>
      <c r="I891">
        <v>31415385</v>
      </c>
      <c r="J891" t="str">
        <f t="shared" si="26"/>
        <v>F</v>
      </c>
      <c r="K891" t="b">
        <f t="shared" si="27"/>
        <v>1</v>
      </c>
    </row>
    <row r="892" spans="1:11" x14ac:dyDescent="0.25">
      <c r="A892">
        <v>890</v>
      </c>
      <c r="B892" s="1">
        <v>43318</v>
      </c>
      <c r="C892">
        <v>1060.5</v>
      </c>
      <c r="D892">
        <v>1057.219971</v>
      </c>
      <c r="E892">
        <v>18752908</v>
      </c>
      <c r="F892">
        <v>1059.7039855999999</v>
      </c>
      <c r="G892">
        <v>997.38916423333296</v>
      </c>
      <c r="H892">
        <v>979.77874907499904</v>
      </c>
      <c r="I892">
        <v>29585039.399999999</v>
      </c>
      <c r="J892" t="str">
        <f t="shared" si="26"/>
        <v>F</v>
      </c>
      <c r="K892" t="b">
        <f t="shared" si="27"/>
        <v>0</v>
      </c>
    </row>
    <row r="893" spans="1:11" x14ac:dyDescent="0.25">
      <c r="A893">
        <v>891</v>
      </c>
      <c r="B893" s="1">
        <v>43325</v>
      </c>
      <c r="C893">
        <v>1042</v>
      </c>
      <c r="D893">
        <v>1038.6800539999999</v>
      </c>
      <c r="E893">
        <v>15840352</v>
      </c>
      <c r="F893">
        <v>1061.1039856</v>
      </c>
      <c r="G893">
        <v>999.47516683333299</v>
      </c>
      <c r="H893">
        <v>982.97075042499898</v>
      </c>
      <c r="I893">
        <v>24547646.199999999</v>
      </c>
      <c r="J893" t="str">
        <f t="shared" si="26"/>
        <v>F</v>
      </c>
      <c r="K893" t="b">
        <f t="shared" si="27"/>
        <v>0</v>
      </c>
    </row>
    <row r="894" spans="1:11" x14ac:dyDescent="0.25">
      <c r="A894">
        <v>892</v>
      </c>
      <c r="B894" s="1">
        <v>43332</v>
      </c>
      <c r="C894">
        <v>1037.5</v>
      </c>
      <c r="D894">
        <v>1034.9300539999999</v>
      </c>
      <c r="E894">
        <v>18938318</v>
      </c>
      <c r="F894">
        <v>1063.1169921999999</v>
      </c>
      <c r="G894">
        <v>1001.05700276666</v>
      </c>
      <c r="H894">
        <v>986.02462617499896</v>
      </c>
      <c r="I894">
        <v>24039888.199999999</v>
      </c>
      <c r="J894" t="str">
        <f t="shared" si="26"/>
        <v>F</v>
      </c>
      <c r="K894" t="b">
        <f t="shared" si="27"/>
        <v>0</v>
      </c>
    </row>
    <row r="895" spans="1:11" x14ac:dyDescent="0.25">
      <c r="A895">
        <v>893</v>
      </c>
      <c r="B895" s="1">
        <v>43339</v>
      </c>
      <c r="C895">
        <v>1038.5</v>
      </c>
      <c r="D895">
        <v>1030.599976</v>
      </c>
      <c r="E895">
        <v>35010486</v>
      </c>
      <c r="F895">
        <v>1062.0089843999999</v>
      </c>
      <c r="G895">
        <v>1002.94366863333</v>
      </c>
      <c r="H895">
        <v>988.64712527499898</v>
      </c>
      <c r="I895">
        <v>25096939.199999999</v>
      </c>
      <c r="J895" t="str">
        <f t="shared" si="26"/>
        <v>F</v>
      </c>
      <c r="K895" t="b">
        <f t="shared" si="27"/>
        <v>0</v>
      </c>
    </row>
    <row r="896" spans="1:11" x14ac:dyDescent="0.25">
      <c r="A896">
        <v>894</v>
      </c>
      <c r="B896" s="1">
        <v>43346</v>
      </c>
      <c r="C896">
        <v>1034.6999510000001</v>
      </c>
      <c r="D896">
        <v>1028.469971</v>
      </c>
      <c r="E896">
        <v>18377682</v>
      </c>
      <c r="F896">
        <v>1059.4339844000001</v>
      </c>
      <c r="G896">
        <v>1006.4010009999899</v>
      </c>
      <c r="H896">
        <v>991.25637514999903</v>
      </c>
      <c r="I896">
        <v>22321070.800000001</v>
      </c>
      <c r="J896" t="str">
        <f t="shared" si="26"/>
        <v>F</v>
      </c>
      <c r="K896" t="b">
        <f t="shared" si="27"/>
        <v>0</v>
      </c>
    </row>
    <row r="897" spans="1:11" x14ac:dyDescent="0.25">
      <c r="A897">
        <v>895</v>
      </c>
      <c r="B897" s="1">
        <v>43353</v>
      </c>
      <c r="C897">
        <v>1027.5</v>
      </c>
      <c r="D897">
        <v>1014.799988</v>
      </c>
      <c r="E897">
        <v>24682904</v>
      </c>
      <c r="F897">
        <v>1055.1569886</v>
      </c>
      <c r="G897">
        <v>1008.91766766666</v>
      </c>
      <c r="H897">
        <v>993.62137454999902</v>
      </c>
      <c r="I897">
        <v>22755197.199999999</v>
      </c>
      <c r="J897" t="str">
        <f t="shared" si="26"/>
        <v>F</v>
      </c>
      <c r="K897" t="b">
        <f t="shared" si="27"/>
        <v>0</v>
      </c>
    </row>
    <row r="898" spans="1:11" x14ac:dyDescent="0.25">
      <c r="A898">
        <v>896</v>
      </c>
      <c r="B898" s="1">
        <v>43360</v>
      </c>
      <c r="C898">
        <v>1010.650024</v>
      </c>
      <c r="D898">
        <v>985.125</v>
      </c>
      <c r="E898">
        <v>28993184</v>
      </c>
      <c r="F898">
        <v>1044.6244935</v>
      </c>
      <c r="G898">
        <v>1010.4126668666599</v>
      </c>
      <c r="H898">
        <v>994.83137514999896</v>
      </c>
      <c r="I898">
        <v>23745875.199999999</v>
      </c>
      <c r="J898" t="str">
        <f t="shared" si="26"/>
        <v>F</v>
      </c>
      <c r="K898" t="b">
        <f t="shared" si="27"/>
        <v>0</v>
      </c>
    </row>
    <row r="899" spans="1:11" x14ac:dyDescent="0.25">
      <c r="A899">
        <v>897</v>
      </c>
      <c r="B899" s="1">
        <v>43367</v>
      </c>
      <c r="C899">
        <v>983.625</v>
      </c>
      <c r="D899">
        <v>1003.03002899999</v>
      </c>
      <c r="E899">
        <v>38806496</v>
      </c>
      <c r="F899">
        <v>1035.4744935000001</v>
      </c>
      <c r="G899">
        <v>1012.6078348999901</v>
      </c>
      <c r="H899">
        <v>996.44900057499899</v>
      </c>
      <c r="I899">
        <v>25218961.199999999</v>
      </c>
      <c r="J899" t="str">
        <f t="shared" si="26"/>
        <v>F</v>
      </c>
      <c r="K899" t="b">
        <f t="shared" si="27"/>
        <v>0</v>
      </c>
    </row>
    <row r="900" spans="1:11" x14ac:dyDescent="0.25">
      <c r="A900">
        <v>898</v>
      </c>
      <c r="B900" s="1">
        <v>43374</v>
      </c>
      <c r="C900">
        <v>1004.900024</v>
      </c>
      <c r="D900">
        <v>982.65002400000003</v>
      </c>
      <c r="E900">
        <v>30740750</v>
      </c>
      <c r="F900">
        <v>1023.6325012999999</v>
      </c>
      <c r="G900">
        <v>1014.51200156666</v>
      </c>
      <c r="H900">
        <v>997.610250874999</v>
      </c>
      <c r="I900">
        <v>25244874.800000001</v>
      </c>
      <c r="J900" t="str">
        <f t="shared" si="26"/>
        <v>F</v>
      </c>
      <c r="K900" t="b">
        <f t="shared" si="27"/>
        <v>0</v>
      </c>
    </row>
    <row r="901" spans="1:11" x14ac:dyDescent="0.25">
      <c r="A901">
        <v>899</v>
      </c>
      <c r="B901" s="1">
        <v>43381</v>
      </c>
      <c r="C901">
        <v>982.5</v>
      </c>
      <c r="D901">
        <v>990.92498799999998</v>
      </c>
      <c r="E901">
        <v>36243770</v>
      </c>
      <c r="F901">
        <v>1016.6430055</v>
      </c>
      <c r="G901">
        <v>1016.65950116666</v>
      </c>
      <c r="H901">
        <v>999.08837587499897</v>
      </c>
      <c r="I901">
        <v>26638685</v>
      </c>
      <c r="J901" t="str">
        <f t="shared" si="26"/>
        <v>F</v>
      </c>
      <c r="K901" t="b">
        <f t="shared" si="27"/>
        <v>0</v>
      </c>
    </row>
    <row r="902" spans="1:11" x14ac:dyDescent="0.25">
      <c r="A902">
        <v>900</v>
      </c>
      <c r="B902" s="1">
        <v>43388</v>
      </c>
      <c r="C902">
        <v>995</v>
      </c>
      <c r="D902">
        <v>983.875</v>
      </c>
      <c r="E902">
        <v>19900058</v>
      </c>
      <c r="F902">
        <v>1009.3085084000001</v>
      </c>
      <c r="G902">
        <v>1018.76283369999</v>
      </c>
      <c r="H902">
        <v>1000.36900027499</v>
      </c>
      <c r="I902">
        <v>26753400</v>
      </c>
      <c r="J902" t="str">
        <f t="shared" si="26"/>
        <v>F</v>
      </c>
      <c r="K902" t="b">
        <f t="shared" si="27"/>
        <v>0</v>
      </c>
    </row>
    <row r="903" spans="1:11" x14ac:dyDescent="0.25">
      <c r="A903">
        <v>901</v>
      </c>
      <c r="B903" s="1">
        <v>43395</v>
      </c>
      <c r="C903">
        <v>1007</v>
      </c>
      <c r="D903">
        <v>980.59997599999997</v>
      </c>
      <c r="E903">
        <v>51417414</v>
      </c>
      <c r="F903">
        <v>1003.5005006</v>
      </c>
      <c r="G903">
        <v>1020.01449996666</v>
      </c>
      <c r="H903">
        <v>1000.48150027499</v>
      </c>
      <c r="I903">
        <v>30311106.199999999</v>
      </c>
      <c r="J903" t="str">
        <f t="shared" si="26"/>
        <v>F</v>
      </c>
      <c r="K903" t="b">
        <f t="shared" si="27"/>
        <v>0</v>
      </c>
    </row>
    <row r="904" spans="1:11" x14ac:dyDescent="0.25">
      <c r="A904">
        <v>902</v>
      </c>
      <c r="B904" s="1">
        <v>43402</v>
      </c>
      <c r="C904">
        <v>982.04998799999998</v>
      </c>
      <c r="D904">
        <v>974.72497599999997</v>
      </c>
      <c r="E904">
        <v>52022154</v>
      </c>
      <c r="F904">
        <v>997.47999279999999</v>
      </c>
      <c r="G904">
        <v>1020.44866543333</v>
      </c>
      <c r="H904">
        <v>1000.16275027499</v>
      </c>
      <c r="I904">
        <v>33619489.799999997</v>
      </c>
      <c r="J904" t="str">
        <f t="shared" si="26"/>
        <v>F</v>
      </c>
      <c r="K904" t="b">
        <f t="shared" si="27"/>
        <v>0</v>
      </c>
    </row>
    <row r="905" spans="1:11" x14ac:dyDescent="0.25">
      <c r="A905">
        <v>903</v>
      </c>
      <c r="B905" s="1">
        <v>43409</v>
      </c>
      <c r="C905">
        <v>974.95001199999899</v>
      </c>
      <c r="D905">
        <v>972.70001199999899</v>
      </c>
      <c r="E905">
        <v>12625632</v>
      </c>
      <c r="F905">
        <v>991.68999640000095</v>
      </c>
      <c r="G905">
        <v>1020.78866583333</v>
      </c>
      <c r="H905">
        <v>1000.13025057499</v>
      </c>
      <c r="I905">
        <v>31381004.399999999</v>
      </c>
      <c r="J905" t="str">
        <f t="shared" si="26"/>
        <v>F</v>
      </c>
      <c r="K905" t="b">
        <f t="shared" si="27"/>
        <v>0</v>
      </c>
    </row>
    <row r="906" spans="1:11" x14ac:dyDescent="0.25">
      <c r="A906">
        <v>904</v>
      </c>
      <c r="B906" s="1">
        <v>43416</v>
      </c>
      <c r="C906">
        <v>975.75</v>
      </c>
      <c r="D906">
        <v>1002.150024</v>
      </c>
      <c r="E906">
        <v>36787280</v>
      </c>
      <c r="F906">
        <v>989.05800169999998</v>
      </c>
      <c r="G906">
        <v>1021.59533289999</v>
      </c>
      <c r="H906">
        <v>1002.06525117499</v>
      </c>
      <c r="I906">
        <v>33221964.199999999</v>
      </c>
      <c r="J906" t="str">
        <f t="shared" si="26"/>
        <v>F</v>
      </c>
      <c r="K906" t="b">
        <f t="shared" si="27"/>
        <v>0</v>
      </c>
    </row>
    <row r="907" spans="1:11" x14ac:dyDescent="0.25">
      <c r="A907">
        <v>905</v>
      </c>
      <c r="B907" s="1">
        <v>43423</v>
      </c>
      <c r="C907">
        <v>1005.5</v>
      </c>
      <c r="D907">
        <v>1002.75</v>
      </c>
      <c r="E907">
        <v>18755876</v>
      </c>
      <c r="F907">
        <v>987.85300289999998</v>
      </c>
      <c r="G907">
        <v>1022.96366583333</v>
      </c>
      <c r="H907">
        <v>1003.65150147499</v>
      </c>
      <c r="I907">
        <v>32629261.399999999</v>
      </c>
      <c r="J907" t="str">
        <f t="shared" si="26"/>
        <v>F</v>
      </c>
      <c r="K907" t="b">
        <f t="shared" si="27"/>
        <v>0</v>
      </c>
    </row>
    <row r="908" spans="1:11" x14ac:dyDescent="0.25">
      <c r="A908">
        <v>906</v>
      </c>
      <c r="B908" s="1">
        <v>43430</v>
      </c>
      <c r="C908">
        <v>1006.95001199999</v>
      </c>
      <c r="D908">
        <v>1064.219971</v>
      </c>
      <c r="E908">
        <v>44525272</v>
      </c>
      <c r="F908">
        <v>995.76250000000095</v>
      </c>
      <c r="G908">
        <v>1025.29599819999</v>
      </c>
      <c r="H908">
        <v>1006.75012514999</v>
      </c>
      <c r="I908">
        <v>34182470.200000003</v>
      </c>
      <c r="J908" t="str">
        <f t="shared" si="26"/>
        <v>T</v>
      </c>
      <c r="K908" t="b">
        <f t="shared" si="27"/>
        <v>1</v>
      </c>
    </row>
    <row r="909" spans="1:11" x14ac:dyDescent="0.25">
      <c r="A909">
        <v>907</v>
      </c>
      <c r="B909" s="1">
        <v>43437</v>
      </c>
      <c r="C909">
        <v>1065.5</v>
      </c>
      <c r="D909">
        <v>1053.8000489999999</v>
      </c>
      <c r="E909">
        <v>26195146</v>
      </c>
      <c r="F909">
        <v>1000.839502</v>
      </c>
      <c r="G909">
        <v>1026.89333299999</v>
      </c>
      <c r="H909">
        <v>1009.66575167499</v>
      </c>
      <c r="I909">
        <v>32921335.199999999</v>
      </c>
      <c r="J909" t="str">
        <f t="shared" ref="J909:J972" si="28">IF(AND(I908 &gt; (E908*1.5), E909 &gt; (I909*1.2), D909 &gt; C909 ), "T", "F")</f>
        <v>F</v>
      </c>
      <c r="K909" t="b">
        <f t="shared" si="27"/>
        <v>1</v>
      </c>
    </row>
    <row r="910" spans="1:11" x14ac:dyDescent="0.25">
      <c r="A910">
        <v>908</v>
      </c>
      <c r="B910" s="1">
        <v>43444</v>
      </c>
      <c r="C910">
        <v>1032.9499510000001</v>
      </c>
      <c r="D910">
        <v>1047.849976</v>
      </c>
      <c r="E910">
        <v>27206922</v>
      </c>
      <c r="F910">
        <v>1007.3594972</v>
      </c>
      <c r="G910">
        <v>1028.2856649666601</v>
      </c>
      <c r="H910">
        <v>1012.72387547499</v>
      </c>
      <c r="I910">
        <v>32567952.399999999</v>
      </c>
      <c r="J910" t="str">
        <f t="shared" si="28"/>
        <v>F</v>
      </c>
      <c r="K910" t="b">
        <f t="shared" si="27"/>
        <v>1</v>
      </c>
    </row>
    <row r="911" spans="1:11" x14ac:dyDescent="0.25">
      <c r="A911">
        <v>909</v>
      </c>
      <c r="B911" s="1">
        <v>43451</v>
      </c>
      <c r="C911">
        <v>1052</v>
      </c>
      <c r="D911">
        <v>1055.5699460000001</v>
      </c>
      <c r="E911">
        <v>21530986</v>
      </c>
      <c r="F911">
        <v>1013.823993</v>
      </c>
      <c r="G911">
        <v>1029.9929972999901</v>
      </c>
      <c r="H911">
        <v>1015.95062412499</v>
      </c>
      <c r="I911">
        <v>31096674</v>
      </c>
      <c r="J911" t="str">
        <f t="shared" si="28"/>
        <v>F</v>
      </c>
      <c r="K911" t="b">
        <f t="shared" si="27"/>
        <v>1</v>
      </c>
    </row>
    <row r="912" spans="1:11" x14ac:dyDescent="0.25">
      <c r="A912">
        <v>910</v>
      </c>
      <c r="B912" s="1">
        <v>43458</v>
      </c>
      <c r="C912">
        <v>1052</v>
      </c>
      <c r="D912">
        <v>1061.4499510000001</v>
      </c>
      <c r="E912">
        <v>17129442</v>
      </c>
      <c r="F912">
        <v>1021.5814881</v>
      </c>
      <c r="G912">
        <v>1030.1979940333299</v>
      </c>
      <c r="H912">
        <v>1019.46749729999</v>
      </c>
      <c r="I912">
        <v>30819612.399999999</v>
      </c>
      <c r="J912" t="str">
        <f t="shared" si="28"/>
        <v>F</v>
      </c>
      <c r="K912" t="b">
        <f t="shared" si="27"/>
        <v>1</v>
      </c>
    </row>
    <row r="913" spans="1:11" x14ac:dyDescent="0.25">
      <c r="A913">
        <v>911</v>
      </c>
      <c r="B913" s="1">
        <v>43465</v>
      </c>
      <c r="C913">
        <v>1068.5</v>
      </c>
      <c r="D913">
        <v>1058.719971</v>
      </c>
      <c r="E913">
        <v>20216492</v>
      </c>
      <c r="F913">
        <v>1029.3934876000001</v>
      </c>
      <c r="G913">
        <v>1031.33265793333</v>
      </c>
      <c r="H913">
        <v>1022.35924687499</v>
      </c>
      <c r="I913">
        <v>27699520.199999999</v>
      </c>
      <c r="J913" t="str">
        <f t="shared" si="28"/>
        <v>F</v>
      </c>
      <c r="K913" t="b">
        <f t="shared" si="27"/>
        <v>1</v>
      </c>
    </row>
    <row r="914" spans="1:11" x14ac:dyDescent="0.25">
      <c r="A914">
        <v>912</v>
      </c>
      <c r="B914" s="1">
        <v>43472</v>
      </c>
      <c r="C914">
        <v>1063.849976</v>
      </c>
      <c r="D914">
        <v>1055.9499510000001</v>
      </c>
      <c r="E914">
        <v>18199340</v>
      </c>
      <c r="F914">
        <v>1037.5159851000001</v>
      </c>
      <c r="G914">
        <v>1032.70432336666</v>
      </c>
      <c r="H914">
        <v>1024.7154953499901</v>
      </c>
      <c r="I914">
        <v>24317238.800000001</v>
      </c>
      <c r="J914" t="str">
        <f t="shared" si="28"/>
        <v>F</v>
      </c>
      <c r="K914" t="b">
        <f t="shared" si="27"/>
        <v>1</v>
      </c>
    </row>
    <row r="915" spans="1:11" x14ac:dyDescent="0.25">
      <c r="A915">
        <v>913</v>
      </c>
      <c r="B915" s="1">
        <v>43479</v>
      </c>
      <c r="C915">
        <v>1054.9499510000001</v>
      </c>
      <c r="D915">
        <v>1065.119995</v>
      </c>
      <c r="E915">
        <v>14321686</v>
      </c>
      <c r="F915">
        <v>1046.7579834000001</v>
      </c>
      <c r="G915">
        <v>1033.48565473333</v>
      </c>
      <c r="H915">
        <v>1027.28099522499</v>
      </c>
      <c r="I915">
        <v>24486844.199999999</v>
      </c>
      <c r="J915" t="str">
        <f t="shared" si="28"/>
        <v>F</v>
      </c>
      <c r="K915" t="b">
        <f t="shared" si="27"/>
        <v>1</v>
      </c>
    </row>
    <row r="916" spans="1:11" x14ac:dyDescent="0.25">
      <c r="A916">
        <v>914</v>
      </c>
      <c r="B916" s="1">
        <v>43486</v>
      </c>
      <c r="C916">
        <v>1069.969971</v>
      </c>
      <c r="D916">
        <v>1048</v>
      </c>
      <c r="E916">
        <v>27678292</v>
      </c>
      <c r="F916">
        <v>1051.342981</v>
      </c>
      <c r="G916">
        <v>1033.2783223666599</v>
      </c>
      <c r="H916">
        <v>1029.03224492499</v>
      </c>
      <c r="I916">
        <v>23575945.399999999</v>
      </c>
      <c r="J916" t="str">
        <f t="shared" si="28"/>
        <v>F</v>
      </c>
      <c r="K916" t="b">
        <f t="shared" si="27"/>
        <v>0</v>
      </c>
    </row>
    <row r="917" spans="1:11" x14ac:dyDescent="0.25">
      <c r="A917">
        <v>915</v>
      </c>
      <c r="B917" s="1">
        <v>43493</v>
      </c>
      <c r="C917">
        <v>1045</v>
      </c>
      <c r="D917">
        <v>1045.219971</v>
      </c>
      <c r="E917">
        <v>40435488</v>
      </c>
      <c r="F917">
        <v>1055.5899781000001</v>
      </c>
      <c r="G917">
        <v>1032.8666565333299</v>
      </c>
      <c r="H917">
        <v>1031.1202438999901</v>
      </c>
      <c r="I917">
        <v>25743906.600000001</v>
      </c>
      <c r="J917" t="str">
        <f t="shared" si="28"/>
        <v>F</v>
      </c>
      <c r="K917" t="b">
        <f t="shared" si="27"/>
        <v>0</v>
      </c>
    </row>
    <row r="918" spans="1:11" x14ac:dyDescent="0.25">
      <c r="A918">
        <v>916</v>
      </c>
      <c r="B918" s="1">
        <v>43500</v>
      </c>
      <c r="C918">
        <v>1047.5</v>
      </c>
      <c r="D918">
        <v>1061.3199460000001</v>
      </c>
      <c r="E918">
        <v>23478606</v>
      </c>
      <c r="F918">
        <v>1055.2999755999999</v>
      </c>
      <c r="G918">
        <v>1031.89565636666</v>
      </c>
      <c r="H918">
        <v>1032.7969925499899</v>
      </c>
      <c r="I918">
        <v>23639240</v>
      </c>
      <c r="J918" t="str">
        <f t="shared" si="28"/>
        <v>F</v>
      </c>
      <c r="K918" t="b">
        <f t="shared" si="27"/>
        <v>1</v>
      </c>
    </row>
    <row r="919" spans="1:11" x14ac:dyDescent="0.25">
      <c r="A919">
        <v>917</v>
      </c>
      <c r="B919" s="1">
        <v>43507</v>
      </c>
      <c r="C919">
        <v>1056.650024</v>
      </c>
      <c r="D919">
        <v>1050.3199460000001</v>
      </c>
      <c r="E919">
        <v>21053706</v>
      </c>
      <c r="F919">
        <v>1054.9519653</v>
      </c>
      <c r="G919">
        <v>1030.4219869333299</v>
      </c>
      <c r="H919">
        <v>1033.9079910749899</v>
      </c>
      <c r="I919">
        <v>23125096</v>
      </c>
      <c r="J919" t="str">
        <f t="shared" si="28"/>
        <v>F</v>
      </c>
      <c r="K919" t="b">
        <f t="shared" si="27"/>
        <v>0</v>
      </c>
    </row>
    <row r="920" spans="1:11" x14ac:dyDescent="0.25">
      <c r="A920">
        <v>918</v>
      </c>
      <c r="B920" s="1">
        <v>43514</v>
      </c>
      <c r="C920">
        <v>1053.400024</v>
      </c>
      <c r="D920">
        <v>1045.719971</v>
      </c>
      <c r="E920">
        <v>15726066</v>
      </c>
      <c r="F920">
        <v>1054.7389648000001</v>
      </c>
      <c r="G920">
        <v>1028.5769877666601</v>
      </c>
      <c r="H920">
        <v>1034.89898992499</v>
      </c>
      <c r="I920">
        <v>21977010.399999999</v>
      </c>
      <c r="J920" t="str">
        <f t="shared" si="28"/>
        <v>F</v>
      </c>
      <c r="K920" t="b">
        <f t="shared" si="27"/>
        <v>0</v>
      </c>
    </row>
    <row r="921" spans="1:11" x14ac:dyDescent="0.25">
      <c r="A921">
        <v>919</v>
      </c>
      <c r="B921" s="1">
        <v>43521</v>
      </c>
      <c r="C921">
        <v>1047.5699460000001</v>
      </c>
      <c r="D921">
        <v>1041.6800539999999</v>
      </c>
      <c r="E921">
        <v>22888210</v>
      </c>
      <c r="F921">
        <v>1053.3499756000001</v>
      </c>
      <c r="G921">
        <v>1027.93899136666</v>
      </c>
      <c r="H921">
        <v>1035.8322418749899</v>
      </c>
      <c r="I921">
        <v>22112732.800000001</v>
      </c>
      <c r="J921" t="str">
        <f t="shared" si="28"/>
        <v>F</v>
      </c>
      <c r="K921" t="b">
        <f t="shared" si="27"/>
        <v>0</v>
      </c>
    </row>
    <row r="922" spans="1:11" x14ac:dyDescent="0.25">
      <c r="A922">
        <v>920</v>
      </c>
      <c r="B922" s="1">
        <v>43528</v>
      </c>
      <c r="C922">
        <v>1041.6800539999999</v>
      </c>
      <c r="D922">
        <v>1064.099976</v>
      </c>
      <c r="E922">
        <v>18776816</v>
      </c>
      <c r="F922">
        <v>1053.6149780999999</v>
      </c>
      <c r="G922">
        <v>1028.16832486666</v>
      </c>
      <c r="H922">
        <v>1036.0522400499899</v>
      </c>
      <c r="I922">
        <v>22277470.199999999</v>
      </c>
      <c r="J922" t="str">
        <f t="shared" si="28"/>
        <v>F</v>
      </c>
      <c r="K922" t="b">
        <f t="shared" si="27"/>
        <v>1</v>
      </c>
    </row>
    <row r="923" spans="1:11" x14ac:dyDescent="0.25">
      <c r="A923">
        <v>921</v>
      </c>
      <c r="B923" s="1">
        <v>43535</v>
      </c>
      <c r="C923">
        <v>1066</v>
      </c>
      <c r="D923">
        <v>1126.5</v>
      </c>
      <c r="E923">
        <v>54815350</v>
      </c>
      <c r="F923">
        <v>1060.392981</v>
      </c>
      <c r="G923">
        <v>1031.09565639999</v>
      </c>
      <c r="H923">
        <v>1038.59773869999</v>
      </c>
      <c r="I923">
        <v>25737356</v>
      </c>
      <c r="J923" t="str">
        <f t="shared" si="28"/>
        <v>F</v>
      </c>
      <c r="K923" t="b">
        <f t="shared" si="27"/>
        <v>1</v>
      </c>
    </row>
    <row r="924" spans="1:11" x14ac:dyDescent="0.25">
      <c r="A924">
        <v>922</v>
      </c>
      <c r="B924" s="1">
        <v>43542</v>
      </c>
      <c r="C924">
        <v>1130.9499510000001</v>
      </c>
      <c r="D924">
        <v>1138.0699460000001</v>
      </c>
      <c r="E924">
        <v>34216292</v>
      </c>
      <c r="F924">
        <v>1068.6049805</v>
      </c>
      <c r="G924">
        <v>1034.53365279999</v>
      </c>
      <c r="H924">
        <v>1041.6794876499901</v>
      </c>
      <c r="I924">
        <v>27339051.199999999</v>
      </c>
      <c r="J924" t="str">
        <f t="shared" si="28"/>
        <v>F</v>
      </c>
      <c r="K924" t="b">
        <f t="shared" si="27"/>
        <v>1</v>
      </c>
    </row>
    <row r="925" spans="1:11" x14ac:dyDescent="0.25">
      <c r="A925">
        <v>923</v>
      </c>
      <c r="B925" s="1">
        <v>43549</v>
      </c>
      <c r="C925">
        <v>1130</v>
      </c>
      <c r="D925">
        <v>1159.4499510000001</v>
      </c>
      <c r="E925">
        <v>33186352</v>
      </c>
      <c r="F925">
        <v>1078.0379760999999</v>
      </c>
      <c r="G925">
        <v>1038.8286519666599</v>
      </c>
      <c r="H925">
        <v>1044.62373507499</v>
      </c>
      <c r="I925">
        <v>29225517.800000001</v>
      </c>
      <c r="J925" t="str">
        <f t="shared" si="28"/>
        <v>F</v>
      </c>
      <c r="K925" t="b">
        <f t="shared" si="27"/>
        <v>1</v>
      </c>
    </row>
    <row r="926" spans="1:11" x14ac:dyDescent="0.25">
      <c r="A926">
        <v>924</v>
      </c>
      <c r="B926" s="1">
        <v>43556</v>
      </c>
      <c r="C926">
        <v>1162.619995</v>
      </c>
      <c r="D926">
        <v>1152.8000489999999</v>
      </c>
      <c r="E926">
        <v>22889878</v>
      </c>
      <c r="F926">
        <v>1088.517981</v>
      </c>
      <c r="G926">
        <v>1042.9729878999899</v>
      </c>
      <c r="H926">
        <v>1047.0882370249899</v>
      </c>
      <c r="I926">
        <v>28746676.399999999</v>
      </c>
      <c r="J926" t="str">
        <f t="shared" si="28"/>
        <v>F</v>
      </c>
      <c r="K926" t="b">
        <f t="shared" si="27"/>
        <v>1</v>
      </c>
    </row>
    <row r="927" spans="1:11" x14ac:dyDescent="0.25">
      <c r="A927">
        <v>925</v>
      </c>
      <c r="B927" s="1">
        <v>43563</v>
      </c>
      <c r="C927">
        <v>1159.5</v>
      </c>
      <c r="D927">
        <v>1132.619995</v>
      </c>
      <c r="E927">
        <v>71634088</v>
      </c>
      <c r="F927">
        <v>1097.2579834000001</v>
      </c>
      <c r="G927">
        <v>1046.90032146666</v>
      </c>
      <c r="H927">
        <v>1048.9644882499899</v>
      </c>
      <c r="I927">
        <v>31866536.399999999</v>
      </c>
      <c r="J927" t="str">
        <f t="shared" si="28"/>
        <v>F</v>
      </c>
      <c r="K927" t="b">
        <f t="shared" si="27"/>
        <v>1</v>
      </c>
    </row>
    <row r="928" spans="1:11" x14ac:dyDescent="0.25">
      <c r="A928">
        <v>926</v>
      </c>
      <c r="B928" s="1">
        <v>43570</v>
      </c>
      <c r="C928">
        <v>1135</v>
      </c>
      <c r="D928">
        <v>1146.8199460000001</v>
      </c>
      <c r="E928">
        <v>14554206</v>
      </c>
      <c r="F928">
        <v>1105.8079834</v>
      </c>
      <c r="G928">
        <v>1052.2901529999899</v>
      </c>
      <c r="H928">
        <v>1050.37373812499</v>
      </c>
      <c r="I928">
        <v>30974096.399999999</v>
      </c>
      <c r="J928" t="str">
        <f t="shared" si="28"/>
        <v>F</v>
      </c>
      <c r="K928" t="b">
        <f t="shared" si="27"/>
        <v>1</v>
      </c>
    </row>
    <row r="929" spans="1:11" x14ac:dyDescent="0.25">
      <c r="A929">
        <v>927</v>
      </c>
      <c r="B929" s="1">
        <v>43577</v>
      </c>
      <c r="C929">
        <v>1162.5</v>
      </c>
      <c r="D929">
        <v>1140.469971</v>
      </c>
      <c r="E929">
        <v>39205576</v>
      </c>
      <c r="F929">
        <v>1114.8229859</v>
      </c>
      <c r="G929">
        <v>1056.8714843999901</v>
      </c>
      <c r="H929">
        <v>1051.5222366749899</v>
      </c>
      <c r="I929">
        <v>32789283.399999999</v>
      </c>
      <c r="J929" t="str">
        <f t="shared" si="28"/>
        <v>F</v>
      </c>
      <c r="K929" t="b">
        <f t="shared" si="27"/>
        <v>1</v>
      </c>
    </row>
    <row r="930" spans="1:11" x14ac:dyDescent="0.25">
      <c r="A930">
        <v>928</v>
      </c>
      <c r="B930" s="1">
        <v>43584</v>
      </c>
      <c r="C930">
        <v>1140.469971</v>
      </c>
      <c r="D930">
        <v>1183.969971</v>
      </c>
      <c r="E930">
        <v>21028828</v>
      </c>
      <c r="F930">
        <v>1128.6479859000001</v>
      </c>
      <c r="G930">
        <v>1063.5821492999901</v>
      </c>
      <c r="H930">
        <v>1053.5947372999899</v>
      </c>
      <c r="I930">
        <v>33319559.600000001</v>
      </c>
      <c r="J930" t="str">
        <f t="shared" si="28"/>
        <v>F</v>
      </c>
      <c r="K930" t="b">
        <f t="shared" si="27"/>
        <v>1</v>
      </c>
    </row>
    <row r="931" spans="1:11" x14ac:dyDescent="0.25">
      <c r="A931">
        <v>929</v>
      </c>
      <c r="B931" s="1">
        <v>43591</v>
      </c>
      <c r="C931">
        <v>1174</v>
      </c>
      <c r="D931">
        <v>1148.25</v>
      </c>
      <c r="E931">
        <v>27679214</v>
      </c>
      <c r="F931">
        <v>1139.3049805000001</v>
      </c>
      <c r="G931">
        <v>1068.82631636666</v>
      </c>
      <c r="H931">
        <v>1055.78048864999</v>
      </c>
      <c r="I931">
        <v>33798660</v>
      </c>
      <c r="J931" t="str">
        <f t="shared" si="28"/>
        <v>F</v>
      </c>
      <c r="K931" t="b">
        <f t="shared" si="27"/>
        <v>1</v>
      </c>
    </row>
    <row r="932" spans="1:11" x14ac:dyDescent="0.25">
      <c r="A932">
        <v>930</v>
      </c>
      <c r="B932" s="1">
        <v>43598</v>
      </c>
      <c r="C932">
        <v>1148.030029</v>
      </c>
      <c r="D932">
        <v>1181.0500489999999</v>
      </c>
      <c r="E932">
        <v>26665820</v>
      </c>
      <c r="F932">
        <v>1150.9999878000001</v>
      </c>
      <c r="G932">
        <v>1075.3988179999899</v>
      </c>
      <c r="H932">
        <v>1058.8762405999901</v>
      </c>
      <c r="I932">
        <v>34587560.399999999</v>
      </c>
      <c r="J932" t="str">
        <f t="shared" si="28"/>
        <v>F</v>
      </c>
      <c r="K932" t="b">
        <f t="shared" si="27"/>
        <v>1</v>
      </c>
    </row>
    <row r="933" spans="1:11" x14ac:dyDescent="0.25">
      <c r="A933">
        <v>931</v>
      </c>
      <c r="B933" s="1">
        <v>43605</v>
      </c>
      <c r="C933">
        <v>1204</v>
      </c>
      <c r="D933">
        <v>1186.6800539999999</v>
      </c>
      <c r="E933">
        <v>43093132</v>
      </c>
      <c r="F933">
        <v>1157.0179932000001</v>
      </c>
      <c r="G933">
        <v>1082.26815393333</v>
      </c>
      <c r="H933">
        <v>1062.5762405999899</v>
      </c>
      <c r="I933">
        <v>33415338.600000001</v>
      </c>
      <c r="J933" t="str">
        <f t="shared" si="28"/>
        <v>F</v>
      </c>
      <c r="K933" t="b">
        <f t="shared" si="27"/>
        <v>1</v>
      </c>
    </row>
    <row r="934" spans="1:11" x14ac:dyDescent="0.25">
      <c r="A934">
        <v>932</v>
      </c>
      <c r="B934" s="1">
        <v>43612</v>
      </c>
      <c r="C934">
        <v>1189.4499510000001</v>
      </c>
      <c r="D934">
        <v>1212.6800539999999</v>
      </c>
      <c r="E934">
        <v>28016680</v>
      </c>
      <c r="F934">
        <v>1164.479004</v>
      </c>
      <c r="G934">
        <v>1090.19998986666</v>
      </c>
      <c r="H934">
        <v>1067.01999059999</v>
      </c>
      <c r="I934">
        <v>32795377.399999999</v>
      </c>
      <c r="J934" t="str">
        <f t="shared" si="28"/>
        <v>F</v>
      </c>
      <c r="K934" t="b">
        <f t="shared" si="27"/>
        <v>1</v>
      </c>
    </row>
    <row r="935" spans="1:11" x14ac:dyDescent="0.25">
      <c r="A935">
        <v>933</v>
      </c>
      <c r="B935" s="1">
        <v>43619</v>
      </c>
      <c r="C935">
        <v>1213.5</v>
      </c>
      <c r="D935">
        <v>1223.8199460000001</v>
      </c>
      <c r="E935">
        <v>19264852</v>
      </c>
      <c r="F935">
        <v>1170.9160035</v>
      </c>
      <c r="G935">
        <v>1098.5706543333299</v>
      </c>
      <c r="H935">
        <v>1071.85048984999</v>
      </c>
      <c r="I935">
        <v>31403227.399999999</v>
      </c>
      <c r="J935" t="str">
        <f t="shared" si="28"/>
        <v>F</v>
      </c>
      <c r="K935" t="b">
        <f t="shared" si="27"/>
        <v>1</v>
      </c>
    </row>
    <row r="936" spans="1:11" x14ac:dyDescent="0.25">
      <c r="A936">
        <v>934</v>
      </c>
      <c r="B936" s="1">
        <v>43626</v>
      </c>
      <c r="C936">
        <v>1234.969971</v>
      </c>
      <c r="D936">
        <v>1217.5500489999999</v>
      </c>
      <c r="E936">
        <v>22276960</v>
      </c>
      <c r="F936">
        <v>1177.3910034999999</v>
      </c>
      <c r="G936">
        <v>1105.75065516666</v>
      </c>
      <c r="H936">
        <v>1076.57749179999</v>
      </c>
      <c r="I936">
        <v>31341935.600000001</v>
      </c>
      <c r="J936" t="str">
        <f t="shared" si="28"/>
        <v>F</v>
      </c>
      <c r="K936" t="b">
        <f t="shared" si="27"/>
        <v>1</v>
      </c>
    </row>
    <row r="937" spans="1:11" x14ac:dyDescent="0.25">
      <c r="A937">
        <v>935</v>
      </c>
      <c r="B937" s="1">
        <v>43633</v>
      </c>
      <c r="C937">
        <v>1217.5</v>
      </c>
      <c r="D937">
        <v>1207.099976</v>
      </c>
      <c r="E937">
        <v>30197850</v>
      </c>
      <c r="F937">
        <v>1184.8390016000001</v>
      </c>
      <c r="G937">
        <v>1112.5623210333299</v>
      </c>
      <c r="H937">
        <v>1081.3849914999901</v>
      </c>
      <c r="I937">
        <v>27198311.800000001</v>
      </c>
      <c r="J937" t="str">
        <f t="shared" si="28"/>
        <v>F</v>
      </c>
      <c r="K937" t="b">
        <f t="shared" si="27"/>
        <v>1</v>
      </c>
    </row>
    <row r="938" spans="1:11" x14ac:dyDescent="0.25">
      <c r="A938">
        <v>936</v>
      </c>
      <c r="B938" s="1">
        <v>43640</v>
      </c>
      <c r="C938">
        <v>1205.969971</v>
      </c>
      <c r="D938">
        <v>1221.880005</v>
      </c>
      <c r="E938">
        <v>29492258</v>
      </c>
      <c r="F938">
        <v>1192.3450075000001</v>
      </c>
      <c r="G938">
        <v>1117.81765549999</v>
      </c>
      <c r="H938">
        <v>1087.30386662499</v>
      </c>
      <c r="I938">
        <v>28692117</v>
      </c>
      <c r="J938" t="str">
        <f t="shared" si="28"/>
        <v>F</v>
      </c>
      <c r="K938" t="b">
        <f t="shared" si="27"/>
        <v>1</v>
      </c>
    </row>
    <row r="939" spans="1:11" x14ac:dyDescent="0.25">
      <c r="A939">
        <v>937</v>
      </c>
      <c r="B939" s="1">
        <v>43647</v>
      </c>
      <c r="C939">
        <v>1228</v>
      </c>
      <c r="D939">
        <v>1236.1999510000001</v>
      </c>
      <c r="E939">
        <v>19405634</v>
      </c>
      <c r="F939">
        <v>1201.9180054999999</v>
      </c>
      <c r="G939">
        <v>1123.8976522333301</v>
      </c>
      <c r="H939">
        <v>1093.1331146749901</v>
      </c>
      <c r="I939">
        <v>26712122.800000001</v>
      </c>
      <c r="J939" t="str">
        <f t="shared" si="28"/>
        <v>F</v>
      </c>
      <c r="K939" t="b">
        <f t="shared" si="27"/>
        <v>1</v>
      </c>
    </row>
    <row r="940" spans="1:11" x14ac:dyDescent="0.25">
      <c r="A940">
        <v>938</v>
      </c>
      <c r="B940" s="1">
        <v>43654</v>
      </c>
      <c r="C940">
        <v>1237.280029</v>
      </c>
      <c r="D940">
        <v>1196.9499510000001</v>
      </c>
      <c r="E940">
        <v>30366422</v>
      </c>
      <c r="F940">
        <v>1203.2160034999999</v>
      </c>
      <c r="G940">
        <v>1128.8676513999901</v>
      </c>
      <c r="H940">
        <v>1098.4906128499899</v>
      </c>
      <c r="I940">
        <v>27645882.199999999</v>
      </c>
      <c r="J940" t="str">
        <f t="shared" si="28"/>
        <v>F</v>
      </c>
      <c r="K940" t="b">
        <f t="shared" si="27"/>
        <v>0</v>
      </c>
    </row>
    <row r="941" spans="1:11" x14ac:dyDescent="0.25">
      <c r="A941">
        <v>939</v>
      </c>
      <c r="B941" s="1">
        <v>43661</v>
      </c>
      <c r="C941">
        <v>1198</v>
      </c>
      <c r="D941">
        <v>1187.8199460000001</v>
      </c>
      <c r="E941">
        <v>24252650</v>
      </c>
      <c r="F941">
        <v>1207.1729981000001</v>
      </c>
      <c r="G941">
        <v>1133.27598473333</v>
      </c>
      <c r="H941">
        <v>1103.41298679999</v>
      </c>
      <c r="I941">
        <v>27303225.800000001</v>
      </c>
      <c r="J941" t="str">
        <f t="shared" si="28"/>
        <v>F</v>
      </c>
      <c r="K941" t="b">
        <f t="shared" si="27"/>
        <v>0</v>
      </c>
    </row>
    <row r="942" spans="1:11" x14ac:dyDescent="0.25">
      <c r="A942">
        <v>940</v>
      </c>
      <c r="B942" s="1">
        <v>43668</v>
      </c>
      <c r="C942">
        <v>1172.5</v>
      </c>
      <c r="D942">
        <v>1138.650024</v>
      </c>
      <c r="E942">
        <v>49814868</v>
      </c>
      <c r="F942">
        <v>1202.9329955999999</v>
      </c>
      <c r="G942">
        <v>1135.84932049999</v>
      </c>
      <c r="H942">
        <v>1107.28236239999</v>
      </c>
      <c r="I942">
        <v>29618130.600000001</v>
      </c>
      <c r="J942" t="str">
        <f t="shared" si="28"/>
        <v>F</v>
      </c>
      <c r="K942" t="b">
        <f t="shared" ref="K942:K1005" si="29">IF(AND(D942 &gt;  F942, D942 &gt; G942, D942 &gt; H942), TRUE, FALSE)</f>
        <v>0</v>
      </c>
    </row>
    <row r="943" spans="1:11" x14ac:dyDescent="0.25">
      <c r="A943">
        <v>941</v>
      </c>
      <c r="B943" s="1">
        <v>43675</v>
      </c>
      <c r="C943">
        <v>1136.780029</v>
      </c>
      <c r="D943">
        <v>1107.1800539999999</v>
      </c>
      <c r="E943">
        <v>40164840</v>
      </c>
      <c r="F943">
        <v>1194.9829956000001</v>
      </c>
      <c r="G943">
        <v>1137.4646565999899</v>
      </c>
      <c r="H943">
        <v>1110.4468643499899</v>
      </c>
      <c r="I943">
        <v>29325301.399999999</v>
      </c>
      <c r="J943" t="str">
        <f t="shared" si="28"/>
        <v>F</v>
      </c>
      <c r="K943" t="b">
        <f t="shared" si="29"/>
        <v>0</v>
      </c>
    </row>
    <row r="944" spans="1:11" x14ac:dyDescent="0.25">
      <c r="A944">
        <v>942</v>
      </c>
      <c r="B944" s="1">
        <v>43682</v>
      </c>
      <c r="C944">
        <v>1098.530029</v>
      </c>
      <c r="D944">
        <v>1141</v>
      </c>
      <c r="E944">
        <v>56805614</v>
      </c>
      <c r="F944">
        <v>1187.8149902</v>
      </c>
      <c r="G944">
        <v>1140.2996582333301</v>
      </c>
      <c r="H944">
        <v>1114.6037399499901</v>
      </c>
      <c r="I944">
        <v>32204194.800000001</v>
      </c>
      <c r="J944" t="str">
        <f t="shared" si="28"/>
        <v>F</v>
      </c>
      <c r="K944" t="b">
        <f t="shared" si="29"/>
        <v>0</v>
      </c>
    </row>
    <row r="945" spans="1:11" x14ac:dyDescent="0.25">
      <c r="A945">
        <v>943</v>
      </c>
      <c r="B945" s="1">
        <v>43689</v>
      </c>
      <c r="C945">
        <v>1141</v>
      </c>
      <c r="D945">
        <v>1113.849976</v>
      </c>
      <c r="E945">
        <v>22470840</v>
      </c>
      <c r="F945">
        <v>1176.8179932</v>
      </c>
      <c r="G945">
        <v>1141.9239909333301</v>
      </c>
      <c r="H945">
        <v>1118.13248904999</v>
      </c>
      <c r="I945">
        <v>32524793.600000001</v>
      </c>
      <c r="J945" t="str">
        <f t="shared" si="28"/>
        <v>F</v>
      </c>
      <c r="K945" t="b">
        <f t="shared" si="29"/>
        <v>0</v>
      </c>
    </row>
    <row r="946" spans="1:11" x14ac:dyDescent="0.25">
      <c r="A946">
        <v>944</v>
      </c>
      <c r="B946" s="1">
        <v>43696</v>
      </c>
      <c r="C946">
        <v>1119.25</v>
      </c>
      <c r="D946">
        <v>1081.349976</v>
      </c>
      <c r="E946">
        <v>31666582</v>
      </c>
      <c r="F946">
        <v>1163.1979859</v>
      </c>
      <c r="G946">
        <v>1143.03565679999</v>
      </c>
      <c r="H946">
        <v>1120.11248784999</v>
      </c>
      <c r="I946">
        <v>33463755.800000001</v>
      </c>
      <c r="J946" t="str">
        <f t="shared" si="28"/>
        <v>F</v>
      </c>
      <c r="K946" t="b">
        <f t="shared" si="29"/>
        <v>0</v>
      </c>
    </row>
    <row r="947" spans="1:11" x14ac:dyDescent="0.25">
      <c r="A947">
        <v>945</v>
      </c>
      <c r="B947" s="1">
        <v>43703</v>
      </c>
      <c r="C947">
        <v>1097.4499510000001</v>
      </c>
      <c r="D947">
        <v>1113.969971</v>
      </c>
      <c r="E947">
        <v>46810350</v>
      </c>
      <c r="F947">
        <v>1153.8849854</v>
      </c>
      <c r="G947">
        <v>1145.3273234666599</v>
      </c>
      <c r="H947">
        <v>1122.89298712499</v>
      </c>
      <c r="I947">
        <v>35125005.799999997</v>
      </c>
      <c r="J947" t="str">
        <f t="shared" si="28"/>
        <v>F</v>
      </c>
      <c r="K947" t="b">
        <f t="shared" si="29"/>
        <v>0</v>
      </c>
    </row>
    <row r="948" spans="1:11" x14ac:dyDescent="0.25">
      <c r="A948">
        <v>946</v>
      </c>
      <c r="B948" s="1">
        <v>43710</v>
      </c>
      <c r="C948">
        <v>1113.969971</v>
      </c>
      <c r="D948">
        <v>1122.9499510000001</v>
      </c>
      <c r="E948">
        <v>28327818</v>
      </c>
      <c r="F948">
        <v>1143.99198</v>
      </c>
      <c r="G948">
        <v>1147.3816569666601</v>
      </c>
      <c r="H948">
        <v>1124.3612366249899</v>
      </c>
      <c r="I948">
        <v>35008561.799999997</v>
      </c>
      <c r="J948" t="str">
        <f t="shared" si="28"/>
        <v>F</v>
      </c>
      <c r="K948" t="b">
        <f t="shared" si="29"/>
        <v>0</v>
      </c>
    </row>
    <row r="949" spans="1:11" x14ac:dyDescent="0.25">
      <c r="A949">
        <v>947</v>
      </c>
      <c r="B949" s="1">
        <v>43717</v>
      </c>
      <c r="C949">
        <v>1123</v>
      </c>
      <c r="D949">
        <v>1128.719971</v>
      </c>
      <c r="E949">
        <v>29678080</v>
      </c>
      <c r="F949">
        <v>1133.243982</v>
      </c>
      <c r="G949">
        <v>1149.9949911333299</v>
      </c>
      <c r="H949">
        <v>1126.2342346749899</v>
      </c>
      <c r="I949">
        <v>36035806.399999999</v>
      </c>
      <c r="J949" t="str">
        <f t="shared" si="28"/>
        <v>F</v>
      </c>
      <c r="K949" t="b">
        <f t="shared" si="29"/>
        <v>0</v>
      </c>
    </row>
    <row r="950" spans="1:11" x14ac:dyDescent="0.25">
      <c r="A950">
        <v>948</v>
      </c>
      <c r="B950" s="1">
        <v>43724</v>
      </c>
      <c r="C950">
        <v>1125.9499510000001</v>
      </c>
      <c r="D950">
        <v>1199.599976</v>
      </c>
      <c r="E950">
        <v>45709984</v>
      </c>
      <c r="F950">
        <v>1133.5089845</v>
      </c>
      <c r="G950">
        <v>1155.1243246333299</v>
      </c>
      <c r="H950">
        <v>1130.02798467499</v>
      </c>
      <c r="I950">
        <v>37570162.600000001</v>
      </c>
      <c r="J950" t="str">
        <f t="shared" si="28"/>
        <v>F</v>
      </c>
      <c r="K950" t="b">
        <f t="shared" si="29"/>
        <v>1</v>
      </c>
    </row>
    <row r="951" spans="1:11" x14ac:dyDescent="0.25">
      <c r="A951">
        <v>949</v>
      </c>
      <c r="B951" s="1">
        <v>43731</v>
      </c>
      <c r="C951">
        <v>1259.5500489999999</v>
      </c>
      <c r="D951">
        <v>1244.1999510000001</v>
      </c>
      <c r="E951">
        <v>63226582</v>
      </c>
      <c r="F951">
        <v>1139.1469850000001</v>
      </c>
      <c r="G951">
        <v>1161.8749878666599</v>
      </c>
      <c r="H951">
        <v>1134.7437347999901</v>
      </c>
      <c r="I951">
        <v>41467555.799999997</v>
      </c>
      <c r="J951" t="str">
        <f t="shared" si="28"/>
        <v>F</v>
      </c>
      <c r="K951" t="b">
        <f t="shared" si="29"/>
        <v>1</v>
      </c>
    </row>
    <row r="952" spans="1:11" x14ac:dyDescent="0.25">
      <c r="A952">
        <v>950</v>
      </c>
      <c r="B952" s="1">
        <v>43738</v>
      </c>
      <c r="C952">
        <v>1228.8000489999999</v>
      </c>
      <c r="D952">
        <v>1189.6999510000001</v>
      </c>
      <c r="E952">
        <v>35844659</v>
      </c>
      <c r="F952">
        <v>1144.2519777</v>
      </c>
      <c r="G952">
        <v>1166.0616536999901</v>
      </c>
      <c r="H952">
        <v>1137.94998479999</v>
      </c>
      <c r="I952">
        <v>40070534.899999999</v>
      </c>
      <c r="J952" t="str">
        <f t="shared" si="28"/>
        <v>F</v>
      </c>
      <c r="K952" t="b">
        <f t="shared" si="29"/>
        <v>1</v>
      </c>
    </row>
    <row r="953" spans="1:11" x14ac:dyDescent="0.25">
      <c r="A953">
        <v>951</v>
      </c>
      <c r="B953" s="1">
        <v>43745</v>
      </c>
      <c r="C953">
        <v>1201.1999510000001</v>
      </c>
      <c r="D953">
        <v>1198.8000489999999</v>
      </c>
      <c r="E953">
        <v>34341833</v>
      </c>
      <c r="F953">
        <v>1153.4139772000001</v>
      </c>
      <c r="G953">
        <v>1168.4716553333301</v>
      </c>
      <c r="H953">
        <v>1141.4519867499901</v>
      </c>
      <c r="I953">
        <v>39488234.200000003</v>
      </c>
      <c r="J953" t="str">
        <f t="shared" si="28"/>
        <v>F</v>
      </c>
      <c r="K953" t="b">
        <f t="shared" si="29"/>
        <v>1</v>
      </c>
    </row>
    <row r="954" spans="1:11" x14ac:dyDescent="0.25">
      <c r="A954">
        <v>952</v>
      </c>
      <c r="B954" s="1">
        <v>43752</v>
      </c>
      <c r="C954">
        <v>1209</v>
      </c>
      <c r="D954">
        <v>1229</v>
      </c>
      <c r="E954">
        <v>27366206</v>
      </c>
      <c r="F954">
        <v>1162.2139772</v>
      </c>
      <c r="G954">
        <v>1171.5026571333301</v>
      </c>
      <c r="H954">
        <v>1145.7782379749899</v>
      </c>
      <c r="I954">
        <v>36544293.399999999</v>
      </c>
      <c r="J954" t="str">
        <f t="shared" si="28"/>
        <v>F</v>
      </c>
      <c r="K954" t="b">
        <f t="shared" si="29"/>
        <v>1</v>
      </c>
    </row>
    <row r="955" spans="1:11" x14ac:dyDescent="0.25">
      <c r="A955">
        <v>953</v>
      </c>
      <c r="B955" s="1">
        <v>43759</v>
      </c>
      <c r="C955">
        <v>1229</v>
      </c>
      <c r="D955">
        <v>1237.6999510000001</v>
      </c>
      <c r="E955">
        <v>29023780</v>
      </c>
      <c r="F955">
        <v>1174.5989747000001</v>
      </c>
      <c r="G955">
        <v>1174.11099046666</v>
      </c>
      <c r="H955">
        <v>1150.0927368749899</v>
      </c>
      <c r="I955">
        <v>37199587.399999999</v>
      </c>
      <c r="J955" t="str">
        <f t="shared" si="28"/>
        <v>F</v>
      </c>
      <c r="K955" t="b">
        <f t="shared" si="29"/>
        <v>1</v>
      </c>
    </row>
    <row r="956" spans="1:11" x14ac:dyDescent="0.25">
      <c r="A956">
        <v>954</v>
      </c>
      <c r="B956" s="1">
        <v>43766</v>
      </c>
      <c r="C956">
        <v>1229</v>
      </c>
      <c r="D956">
        <v>1240.0500489999999</v>
      </c>
      <c r="E956">
        <v>25486950</v>
      </c>
      <c r="F956">
        <v>1190.4689820000001</v>
      </c>
      <c r="G956">
        <v>1177.0193237999899</v>
      </c>
      <c r="H956">
        <v>1154.8939880999901</v>
      </c>
      <c r="I956">
        <v>36581624.200000003</v>
      </c>
      <c r="J956" t="str">
        <f t="shared" si="28"/>
        <v>F</v>
      </c>
      <c r="K956" t="b">
        <f t="shared" si="29"/>
        <v>1</v>
      </c>
    </row>
    <row r="957" spans="1:11" x14ac:dyDescent="0.25">
      <c r="A957">
        <v>955</v>
      </c>
      <c r="B957" s="1">
        <v>43773</v>
      </c>
      <c r="C957">
        <v>1246.4499510000001</v>
      </c>
      <c r="D957">
        <v>1255.599976</v>
      </c>
      <c r="E957">
        <v>32323926</v>
      </c>
      <c r="F957">
        <v>1204.6319825</v>
      </c>
      <c r="G957">
        <v>1181.11865649999</v>
      </c>
      <c r="H957">
        <v>1160.15348822499</v>
      </c>
      <c r="I957">
        <v>35132981.799999997</v>
      </c>
      <c r="J957" t="str">
        <f t="shared" si="28"/>
        <v>F</v>
      </c>
      <c r="K957" t="b">
        <f t="shared" si="29"/>
        <v>1</v>
      </c>
    </row>
    <row r="958" spans="1:11" x14ac:dyDescent="0.25">
      <c r="A958">
        <v>956</v>
      </c>
      <c r="B958" s="1">
        <v>43780</v>
      </c>
      <c r="C958">
        <v>1252.5500489999999</v>
      </c>
      <c r="D958">
        <v>1277.900024</v>
      </c>
      <c r="E958">
        <v>21957168</v>
      </c>
      <c r="F958">
        <v>1220.1269898</v>
      </c>
      <c r="G958">
        <v>1185.48799243333</v>
      </c>
      <c r="H958">
        <v>1165.56799017499</v>
      </c>
      <c r="I958">
        <v>34495916.799999997</v>
      </c>
      <c r="J958" t="str">
        <f t="shared" si="28"/>
        <v>F</v>
      </c>
      <c r="K958" t="b">
        <f t="shared" si="29"/>
        <v>1</v>
      </c>
    </row>
    <row r="959" spans="1:11" x14ac:dyDescent="0.25">
      <c r="A959">
        <v>957</v>
      </c>
      <c r="B959" s="1">
        <v>43787</v>
      </c>
      <c r="C959">
        <v>1277</v>
      </c>
      <c r="D959">
        <v>1264.75</v>
      </c>
      <c r="E959">
        <v>25231332</v>
      </c>
      <c r="F959">
        <v>1233.7299926999999</v>
      </c>
      <c r="G959">
        <v>1189.6306600666601</v>
      </c>
      <c r="H959">
        <v>1170.9287415249901</v>
      </c>
      <c r="I959">
        <v>34051242</v>
      </c>
      <c r="J959" t="str">
        <f t="shared" si="28"/>
        <v>F</v>
      </c>
      <c r="K959" t="b">
        <f t="shared" si="29"/>
        <v>1</v>
      </c>
    </row>
    <row r="960" spans="1:11" x14ac:dyDescent="0.25">
      <c r="A960">
        <v>958</v>
      </c>
      <c r="B960" s="1">
        <v>43794</v>
      </c>
      <c r="C960">
        <v>1264.150024</v>
      </c>
      <c r="D960">
        <v>1274.9499510000001</v>
      </c>
      <c r="E960">
        <v>27061945</v>
      </c>
      <c r="F960">
        <v>1241.2649902000001</v>
      </c>
      <c r="G960">
        <v>1192.6633260666599</v>
      </c>
      <c r="H960">
        <v>1176.6594910249901</v>
      </c>
      <c r="I960">
        <v>32186438.100000001</v>
      </c>
      <c r="J960" t="str">
        <f t="shared" si="28"/>
        <v>F</v>
      </c>
      <c r="K960" t="b">
        <f t="shared" si="29"/>
        <v>1</v>
      </c>
    </row>
    <row r="961" spans="1:11" x14ac:dyDescent="0.25">
      <c r="A961">
        <v>959</v>
      </c>
      <c r="B961" s="1">
        <v>43801</v>
      </c>
      <c r="C961">
        <v>1273.9499510000001</v>
      </c>
      <c r="D961">
        <v>1246.0500489999999</v>
      </c>
      <c r="E961">
        <v>26940434</v>
      </c>
      <c r="F961">
        <v>1241.45</v>
      </c>
      <c r="G961">
        <v>1195.9233276999901</v>
      </c>
      <c r="H961">
        <v>1181.76874089999</v>
      </c>
      <c r="I961">
        <v>28557823.300000001</v>
      </c>
      <c r="J961" t="str">
        <f t="shared" si="28"/>
        <v>F</v>
      </c>
      <c r="K961" t="b">
        <f t="shared" si="29"/>
        <v>1</v>
      </c>
    </row>
    <row r="962" spans="1:11" x14ac:dyDescent="0.25">
      <c r="A962">
        <v>960</v>
      </c>
      <c r="B962" s="1">
        <v>43808</v>
      </c>
      <c r="C962">
        <v>1249.5</v>
      </c>
      <c r="D962">
        <v>1263.849976</v>
      </c>
      <c r="E962">
        <v>26898613</v>
      </c>
      <c r="F962">
        <v>1248.8650024999999</v>
      </c>
      <c r="G962">
        <v>1198.6833252666599</v>
      </c>
      <c r="H962">
        <v>1186.7624908999901</v>
      </c>
      <c r="I962">
        <v>27663218.699999999</v>
      </c>
      <c r="J962" t="str">
        <f t="shared" si="28"/>
        <v>F</v>
      </c>
      <c r="K962" t="b">
        <f t="shared" si="29"/>
        <v>1</v>
      </c>
    </row>
    <row r="963" spans="1:11" x14ac:dyDescent="0.25">
      <c r="A963">
        <v>961</v>
      </c>
      <c r="B963" s="1">
        <v>43815</v>
      </c>
      <c r="C963">
        <v>1269.25</v>
      </c>
      <c r="D963">
        <v>1296.6999510000001</v>
      </c>
      <c r="E963">
        <v>34623261</v>
      </c>
      <c r="F963">
        <v>1258.6549927000001</v>
      </c>
      <c r="G963">
        <v>1202.3506551666601</v>
      </c>
      <c r="H963">
        <v>1191.01748967499</v>
      </c>
      <c r="I963">
        <v>27691361.5</v>
      </c>
      <c r="J963" t="str">
        <f t="shared" si="28"/>
        <v>F</v>
      </c>
      <c r="K963" t="b">
        <f t="shared" si="29"/>
        <v>1</v>
      </c>
    </row>
    <row r="964" spans="1:11" x14ac:dyDescent="0.25">
      <c r="A964">
        <v>962</v>
      </c>
      <c r="B964" s="1">
        <v>43822</v>
      </c>
      <c r="C964">
        <v>1299</v>
      </c>
      <c r="D964">
        <v>1275</v>
      </c>
      <c r="E964">
        <v>19708870</v>
      </c>
      <c r="F964">
        <v>1263.2549927</v>
      </c>
      <c r="G964">
        <v>1204.42798669999</v>
      </c>
      <c r="H964">
        <v>1194.4407410249901</v>
      </c>
      <c r="I964">
        <v>26925627.899999999</v>
      </c>
      <c r="J964" t="str">
        <f t="shared" si="28"/>
        <v>F</v>
      </c>
      <c r="K964" t="b">
        <f t="shared" si="29"/>
        <v>1</v>
      </c>
    </row>
    <row r="965" spans="1:11" x14ac:dyDescent="0.25">
      <c r="A965">
        <v>963</v>
      </c>
      <c r="B965" s="1">
        <v>43829</v>
      </c>
      <c r="C965">
        <v>1282</v>
      </c>
      <c r="D965">
        <v>1268.400024</v>
      </c>
      <c r="E965">
        <v>19178830</v>
      </c>
      <c r="F965">
        <v>1266.325</v>
      </c>
      <c r="G965">
        <v>1205.9139892999899</v>
      </c>
      <c r="H965">
        <v>1197.16449284999</v>
      </c>
      <c r="I965">
        <v>25941132.899999999</v>
      </c>
      <c r="J965" t="str">
        <f t="shared" si="28"/>
        <v>F</v>
      </c>
      <c r="K965" t="b">
        <f t="shared" si="29"/>
        <v>1</v>
      </c>
    </row>
    <row r="966" spans="1:11" x14ac:dyDescent="0.25">
      <c r="A966">
        <v>964</v>
      </c>
      <c r="B966" s="1">
        <v>43836</v>
      </c>
      <c r="C966">
        <v>1260</v>
      </c>
      <c r="D966">
        <v>1282.6999510000001</v>
      </c>
      <c r="E966">
        <v>27853843</v>
      </c>
      <c r="F966">
        <v>1270.5899902000001</v>
      </c>
      <c r="G966">
        <v>1208.0856526999901</v>
      </c>
      <c r="H966">
        <v>1200.4119903999899</v>
      </c>
      <c r="I966">
        <v>26177822.199999999</v>
      </c>
      <c r="J966" t="str">
        <f t="shared" si="28"/>
        <v>F</v>
      </c>
      <c r="K966" t="b">
        <f t="shared" si="29"/>
        <v>1</v>
      </c>
    </row>
    <row r="967" spans="1:11" x14ac:dyDescent="0.25">
      <c r="A967">
        <v>965</v>
      </c>
      <c r="B967" s="1">
        <v>43843</v>
      </c>
      <c r="C967">
        <v>1282.6999510000001</v>
      </c>
      <c r="D967">
        <v>1278.150024</v>
      </c>
      <c r="E967">
        <v>25597260</v>
      </c>
      <c r="F967">
        <v>1272.8449949999999</v>
      </c>
      <c r="G967">
        <v>1210.4539876333299</v>
      </c>
      <c r="H967">
        <v>1204.05024112499</v>
      </c>
      <c r="I967">
        <v>25505155.600000001</v>
      </c>
      <c r="J967" t="str">
        <f t="shared" si="28"/>
        <v>F</v>
      </c>
      <c r="K967" t="b">
        <f t="shared" si="29"/>
        <v>1</v>
      </c>
    </row>
    <row r="968" spans="1:11" x14ac:dyDescent="0.25">
      <c r="A968">
        <v>966</v>
      </c>
      <c r="B968" s="1">
        <v>43850</v>
      </c>
      <c r="C968">
        <v>1304.849976</v>
      </c>
      <c r="D968">
        <v>1244.5500489999999</v>
      </c>
      <c r="E968">
        <v>39436120</v>
      </c>
      <c r="F968">
        <v>1269.5099975000001</v>
      </c>
      <c r="G968">
        <v>1211.20965576666</v>
      </c>
      <c r="H968">
        <v>1206.49349369999</v>
      </c>
      <c r="I968">
        <v>27253050.800000001</v>
      </c>
      <c r="J968" t="str">
        <f t="shared" si="28"/>
        <v>F</v>
      </c>
      <c r="K968" t="b">
        <f t="shared" si="29"/>
        <v>0</v>
      </c>
    </row>
    <row r="969" spans="1:11" x14ac:dyDescent="0.25">
      <c r="A969">
        <v>967</v>
      </c>
      <c r="B969" s="1">
        <v>43857</v>
      </c>
      <c r="C969">
        <v>1235</v>
      </c>
      <c r="D969">
        <v>1198.6999510000001</v>
      </c>
      <c r="E969">
        <v>39603299</v>
      </c>
      <c r="F969">
        <v>1262.9049926</v>
      </c>
      <c r="G969">
        <v>1209.95965576666</v>
      </c>
      <c r="H969">
        <v>1207.94924319999</v>
      </c>
      <c r="I969">
        <v>28690247.5</v>
      </c>
      <c r="J969" t="str">
        <f t="shared" si="28"/>
        <v>F</v>
      </c>
      <c r="K969" t="b">
        <f t="shared" si="29"/>
        <v>0</v>
      </c>
    </row>
    <row r="970" spans="1:11" x14ac:dyDescent="0.25">
      <c r="A970">
        <v>968</v>
      </c>
      <c r="B970" s="1">
        <v>43864</v>
      </c>
      <c r="C970">
        <v>1197</v>
      </c>
      <c r="D970">
        <v>1242.1999510000001</v>
      </c>
      <c r="E970">
        <v>35319197</v>
      </c>
      <c r="F970">
        <v>1259.6299925999999</v>
      </c>
      <c r="G970">
        <v>1211.4679890999901</v>
      </c>
      <c r="H970">
        <v>1209.4049926999901</v>
      </c>
      <c r="I970">
        <v>29515972.699999999</v>
      </c>
      <c r="J970" t="str">
        <f t="shared" si="28"/>
        <v>F</v>
      </c>
      <c r="K970" t="b">
        <f t="shared" si="29"/>
        <v>0</v>
      </c>
    </row>
    <row r="971" spans="1:11" x14ac:dyDescent="0.25">
      <c r="A971">
        <v>969</v>
      </c>
      <c r="B971" s="1">
        <v>43871</v>
      </c>
      <c r="C971">
        <v>1242.9499510000001</v>
      </c>
      <c r="D971">
        <v>1219.349976</v>
      </c>
      <c r="E971">
        <v>25466141</v>
      </c>
      <c r="F971">
        <v>1256.9599853</v>
      </c>
      <c r="G971">
        <v>1212.5189900999901</v>
      </c>
      <c r="H971">
        <v>1211.18249209999</v>
      </c>
      <c r="I971">
        <v>29368543.399999999</v>
      </c>
      <c r="J971" t="str">
        <f t="shared" si="28"/>
        <v>F</v>
      </c>
      <c r="K971" t="b">
        <f t="shared" si="29"/>
        <v>0</v>
      </c>
    </row>
    <row r="972" spans="1:11" x14ac:dyDescent="0.25">
      <c r="A972">
        <v>970</v>
      </c>
      <c r="B972" s="1">
        <v>43878</v>
      </c>
      <c r="C972">
        <v>1225</v>
      </c>
      <c r="D972">
        <v>1217.099976</v>
      </c>
      <c r="E972">
        <v>20908744</v>
      </c>
      <c r="F972">
        <v>1252.2849853</v>
      </c>
      <c r="G972">
        <v>1215.13398849999</v>
      </c>
      <c r="H972">
        <v>1212.0837402749901</v>
      </c>
      <c r="I972">
        <v>28769556.5</v>
      </c>
      <c r="J972" t="str">
        <f t="shared" si="28"/>
        <v>F</v>
      </c>
      <c r="K972" t="b">
        <f t="shared" si="29"/>
        <v>0</v>
      </c>
    </row>
    <row r="973" spans="1:11" x14ac:dyDescent="0.25">
      <c r="A973">
        <v>971</v>
      </c>
      <c r="B973" s="1">
        <v>43885</v>
      </c>
      <c r="C973">
        <v>1208.9499510000001</v>
      </c>
      <c r="D973">
        <v>1177.650024</v>
      </c>
      <c r="E973">
        <v>44618852</v>
      </c>
      <c r="F973">
        <v>1240.3799925999999</v>
      </c>
      <c r="G973">
        <v>1217.48298749999</v>
      </c>
      <c r="H973">
        <v>1211.85798952499</v>
      </c>
      <c r="I973">
        <v>29769115.600000001</v>
      </c>
      <c r="J973" t="str">
        <f t="shared" ref="J973:J1014" si="30">IF(AND(I972 &gt; (E972*1.5), E973 &gt; (I973*1.2), D973 &gt; C973 ), "T", "F")</f>
        <v>F</v>
      </c>
      <c r="K973" t="b">
        <f t="shared" si="29"/>
        <v>0</v>
      </c>
    </row>
    <row r="974" spans="1:11" x14ac:dyDescent="0.25">
      <c r="A974">
        <v>972</v>
      </c>
      <c r="B974" s="1">
        <v>43892</v>
      </c>
      <c r="C974">
        <v>1200.1999510000001</v>
      </c>
      <c r="D974">
        <v>1134.900024</v>
      </c>
      <c r="E974">
        <v>56963296</v>
      </c>
      <c r="F974">
        <v>1226.369995</v>
      </c>
      <c r="G974">
        <v>1217.27965496666</v>
      </c>
      <c r="H974">
        <v>1209.9134887749899</v>
      </c>
      <c r="I974">
        <v>33494558.199999999</v>
      </c>
      <c r="J974" t="str">
        <f t="shared" si="30"/>
        <v>F</v>
      </c>
      <c r="K974" t="b">
        <f t="shared" si="29"/>
        <v>0</v>
      </c>
    </row>
    <row r="975" spans="1:11" x14ac:dyDescent="0.25">
      <c r="A975">
        <v>973</v>
      </c>
      <c r="B975" s="1">
        <v>43899</v>
      </c>
      <c r="C975">
        <v>1110</v>
      </c>
      <c r="D975">
        <v>1069.8000489999999</v>
      </c>
      <c r="E975">
        <v>97650982</v>
      </c>
      <c r="F975">
        <v>1206.5099975000001</v>
      </c>
      <c r="G975">
        <v>1215.8113240666601</v>
      </c>
      <c r="H975">
        <v>1206.0629913499899</v>
      </c>
      <c r="I975">
        <v>41341773.399999999</v>
      </c>
      <c r="J975" t="str">
        <f t="shared" si="30"/>
        <v>F</v>
      </c>
      <c r="K975" t="b">
        <f t="shared" si="29"/>
        <v>0</v>
      </c>
    </row>
    <row r="976" spans="1:11" x14ac:dyDescent="0.25">
      <c r="A976">
        <v>974</v>
      </c>
      <c r="B976" s="1">
        <v>43906</v>
      </c>
      <c r="C976">
        <v>1035</v>
      </c>
      <c r="D976">
        <v>882.84997599999997</v>
      </c>
      <c r="E976">
        <v>145851039</v>
      </c>
      <c r="F976">
        <v>1166.5250000000001</v>
      </c>
      <c r="G976">
        <v>1209.1946573999901</v>
      </c>
      <c r="H976">
        <v>1197.6954895249901</v>
      </c>
      <c r="I976">
        <v>53141493</v>
      </c>
      <c r="J976" t="str">
        <f t="shared" si="30"/>
        <v>F</v>
      </c>
      <c r="K976" t="b">
        <f t="shared" si="29"/>
        <v>0</v>
      </c>
    </row>
    <row r="977" spans="1:11" x14ac:dyDescent="0.25">
      <c r="A977">
        <v>975</v>
      </c>
      <c r="B977" s="1">
        <v>43913</v>
      </c>
      <c r="C977">
        <v>794.59997599999997</v>
      </c>
      <c r="D977">
        <v>904.45001199999899</v>
      </c>
      <c r="E977">
        <v>135420680</v>
      </c>
      <c r="F977">
        <v>1129.1549987999999</v>
      </c>
      <c r="G977">
        <v>1202.2106587666599</v>
      </c>
      <c r="H977">
        <v>1190.12924042499</v>
      </c>
      <c r="I977">
        <v>64123835</v>
      </c>
      <c r="J977" t="str">
        <f t="shared" si="30"/>
        <v>F</v>
      </c>
      <c r="K977" t="b">
        <f t="shared" si="29"/>
        <v>0</v>
      </c>
    </row>
    <row r="978" spans="1:11" x14ac:dyDescent="0.25">
      <c r="A978">
        <v>976</v>
      </c>
      <c r="B978" s="1">
        <v>43920</v>
      </c>
      <c r="C978">
        <v>880</v>
      </c>
      <c r="D978">
        <v>813.84997599999997</v>
      </c>
      <c r="E978">
        <v>69289660</v>
      </c>
      <c r="F978">
        <v>1086.0849914999999</v>
      </c>
      <c r="G978">
        <v>1191.90732626666</v>
      </c>
      <c r="H978">
        <v>1179.92848969999</v>
      </c>
      <c r="I978">
        <v>67109189</v>
      </c>
      <c r="J978" t="str">
        <f t="shared" si="30"/>
        <v>F</v>
      </c>
      <c r="K978" t="b">
        <f t="shared" si="29"/>
        <v>0</v>
      </c>
    </row>
    <row r="979" spans="1:11" x14ac:dyDescent="0.25">
      <c r="A979">
        <v>977</v>
      </c>
      <c r="B979" s="1">
        <v>43927</v>
      </c>
      <c r="C979">
        <v>813.84997599999997</v>
      </c>
      <c r="D979">
        <v>925.04998799999998</v>
      </c>
      <c r="E979">
        <v>80544568</v>
      </c>
      <c r="F979">
        <v>1058.7199952000001</v>
      </c>
      <c r="G979">
        <v>1185.11832683333</v>
      </c>
      <c r="H979">
        <v>1172.14974062499</v>
      </c>
      <c r="I979">
        <v>71203315.900000006</v>
      </c>
      <c r="J979" t="str">
        <f t="shared" si="30"/>
        <v>F</v>
      </c>
      <c r="K979" t="b">
        <f t="shared" si="29"/>
        <v>0</v>
      </c>
    </row>
    <row r="980" spans="1:11" x14ac:dyDescent="0.25">
      <c r="A980">
        <v>978</v>
      </c>
      <c r="B980" s="1">
        <v>43934</v>
      </c>
      <c r="C980">
        <v>934</v>
      </c>
      <c r="D980">
        <v>910.29998799999998</v>
      </c>
      <c r="E980">
        <v>100937333</v>
      </c>
      <c r="F980">
        <v>1025.5299989</v>
      </c>
      <c r="G980">
        <v>1175.4749938999901</v>
      </c>
      <c r="H980">
        <v>1164.98349154999</v>
      </c>
      <c r="I980">
        <v>77765129.5</v>
      </c>
      <c r="J980" t="str">
        <f t="shared" si="30"/>
        <v>F</v>
      </c>
      <c r="K980" t="b">
        <f t="shared" si="29"/>
        <v>0</v>
      </c>
    </row>
    <row r="981" spans="1:11" x14ac:dyDescent="0.25">
      <c r="A981">
        <v>979</v>
      </c>
      <c r="B981" s="1">
        <v>43941</v>
      </c>
      <c r="C981">
        <v>951</v>
      </c>
      <c r="D981">
        <v>938.04998799999998</v>
      </c>
      <c r="E981">
        <v>105943068</v>
      </c>
      <c r="F981">
        <v>997.40000010000006</v>
      </c>
      <c r="G981">
        <v>1165.26999513333</v>
      </c>
      <c r="H981">
        <v>1158.7392425999899</v>
      </c>
      <c r="I981">
        <v>85812822.200000003</v>
      </c>
      <c r="J981" t="str">
        <f t="shared" si="30"/>
        <v>F</v>
      </c>
      <c r="K981" t="b">
        <f t="shared" si="29"/>
        <v>0</v>
      </c>
    </row>
    <row r="982" spans="1:11" x14ac:dyDescent="0.25">
      <c r="A982">
        <v>980</v>
      </c>
      <c r="B982" s="1">
        <v>43948</v>
      </c>
      <c r="C982">
        <v>945.15002400000003</v>
      </c>
      <c r="D982">
        <v>1001.799988</v>
      </c>
      <c r="E982">
        <v>78266710</v>
      </c>
      <c r="F982">
        <v>975.87000130000001</v>
      </c>
      <c r="G982">
        <v>1159.0066630333299</v>
      </c>
      <c r="H982">
        <v>1155.31799169999</v>
      </c>
      <c r="I982">
        <v>91548618.799999997</v>
      </c>
      <c r="J982" t="str">
        <f t="shared" si="30"/>
        <v>F</v>
      </c>
      <c r="K982" t="b">
        <f t="shared" si="29"/>
        <v>0</v>
      </c>
    </row>
    <row r="983" spans="1:11" x14ac:dyDescent="0.25">
      <c r="A983">
        <v>981</v>
      </c>
      <c r="B983" s="1">
        <v>43955</v>
      </c>
      <c r="C983">
        <v>957.5</v>
      </c>
      <c r="D983">
        <v>929.04998799999998</v>
      </c>
      <c r="E983">
        <v>66410121</v>
      </c>
      <c r="F983">
        <v>951.00999769999999</v>
      </c>
      <c r="G983">
        <v>1150.0149943333299</v>
      </c>
      <c r="H983">
        <v>1150.8647400499899</v>
      </c>
      <c r="I983">
        <v>93727745.700000003</v>
      </c>
      <c r="J983" t="str">
        <f t="shared" si="30"/>
        <v>F</v>
      </c>
      <c r="K983" t="b">
        <f t="shared" si="29"/>
        <v>0</v>
      </c>
    </row>
    <row r="984" spans="1:11" x14ac:dyDescent="0.25">
      <c r="A984">
        <v>982</v>
      </c>
      <c r="B984" s="1">
        <v>43962</v>
      </c>
      <c r="C984">
        <v>937</v>
      </c>
      <c r="D984">
        <v>888.15002400000003</v>
      </c>
      <c r="E984">
        <v>93185343</v>
      </c>
      <c r="F984">
        <v>926.33499770000003</v>
      </c>
      <c r="G984">
        <v>1138.65332846666</v>
      </c>
      <c r="H984">
        <v>1144.54349064999</v>
      </c>
      <c r="I984">
        <v>97349950.400000006</v>
      </c>
      <c r="J984" t="str">
        <f t="shared" si="30"/>
        <v>F</v>
      </c>
      <c r="K984" t="b">
        <f t="shared" si="29"/>
        <v>0</v>
      </c>
    </row>
    <row r="985" spans="1:11" x14ac:dyDescent="0.25">
      <c r="A985">
        <v>983</v>
      </c>
      <c r="B985" s="1">
        <v>43969</v>
      </c>
      <c r="C985">
        <v>888</v>
      </c>
      <c r="D985">
        <v>838.84997599999997</v>
      </c>
      <c r="E985">
        <v>112325651</v>
      </c>
      <c r="F985">
        <v>903.23999040000001</v>
      </c>
      <c r="G985">
        <v>1125.3583292999899</v>
      </c>
      <c r="H985">
        <v>1137.66849064999</v>
      </c>
      <c r="I985">
        <v>98817417.299999997</v>
      </c>
      <c r="J985" t="str">
        <f t="shared" si="30"/>
        <v>F</v>
      </c>
      <c r="K985" t="b">
        <f t="shared" si="29"/>
        <v>0</v>
      </c>
    </row>
    <row r="986" spans="1:11" x14ac:dyDescent="0.25">
      <c r="A986">
        <v>984</v>
      </c>
      <c r="B986" s="1">
        <v>43976</v>
      </c>
      <c r="C986">
        <v>838.84997599999997</v>
      </c>
      <c r="D986">
        <v>951.65002400000003</v>
      </c>
      <c r="E986">
        <v>111272439</v>
      </c>
      <c r="F986">
        <v>910.11999519999995</v>
      </c>
      <c r="G986">
        <v>1115.7449951333299</v>
      </c>
      <c r="H986">
        <v>1134.4259918499899</v>
      </c>
      <c r="I986">
        <v>95359557.299999997</v>
      </c>
      <c r="J986" t="str">
        <f t="shared" si="30"/>
        <v>F</v>
      </c>
      <c r="K986" t="b">
        <f t="shared" si="29"/>
        <v>0</v>
      </c>
    </row>
    <row r="987" spans="1:11" x14ac:dyDescent="0.25">
      <c r="A987">
        <v>985</v>
      </c>
      <c r="B987" s="1">
        <v>43983</v>
      </c>
      <c r="C987">
        <v>975</v>
      </c>
      <c r="D987">
        <v>1033.349976</v>
      </c>
      <c r="E987">
        <v>110415889</v>
      </c>
      <c r="F987">
        <v>923.00999160000003</v>
      </c>
      <c r="G987">
        <v>1108.33666179999</v>
      </c>
      <c r="H987">
        <v>1132.41049197499</v>
      </c>
      <c r="I987">
        <v>92859078.200000003</v>
      </c>
      <c r="J987" t="str">
        <f t="shared" si="30"/>
        <v>F</v>
      </c>
      <c r="K987" t="b">
        <f t="shared" si="29"/>
        <v>0</v>
      </c>
    </row>
    <row r="988" spans="1:11" x14ac:dyDescent="0.25">
      <c r="A988">
        <v>986</v>
      </c>
      <c r="B988" s="1">
        <v>43990</v>
      </c>
      <c r="C988">
        <v>1060</v>
      </c>
      <c r="D988">
        <v>982.75</v>
      </c>
      <c r="E988">
        <v>110848565</v>
      </c>
      <c r="F988">
        <v>939.89999399999999</v>
      </c>
      <c r="G988">
        <v>1098.4983276666601</v>
      </c>
      <c r="H988">
        <v>1128.9054931999899</v>
      </c>
      <c r="I988">
        <v>97014968.700000003</v>
      </c>
      <c r="J988" t="str">
        <f t="shared" si="30"/>
        <v>F</v>
      </c>
      <c r="K988" t="b">
        <f t="shared" si="29"/>
        <v>0</v>
      </c>
    </row>
    <row r="989" spans="1:11" x14ac:dyDescent="0.25">
      <c r="A989">
        <v>987</v>
      </c>
      <c r="B989" s="1">
        <v>43997</v>
      </c>
      <c r="C989">
        <v>968</v>
      </c>
      <c r="D989">
        <v>1033.349976</v>
      </c>
      <c r="E989">
        <v>101557811</v>
      </c>
      <c r="F989">
        <v>950.72999279999999</v>
      </c>
      <c r="G989">
        <v>1090.78499353333</v>
      </c>
      <c r="H989">
        <v>1126.5212433249901</v>
      </c>
      <c r="I989">
        <v>99116293</v>
      </c>
      <c r="J989" t="str">
        <f t="shared" si="30"/>
        <v>F</v>
      </c>
      <c r="K989" t="b">
        <f t="shared" si="29"/>
        <v>0</v>
      </c>
    </row>
    <row r="990" spans="1:11" x14ac:dyDescent="0.25">
      <c r="A990">
        <v>988</v>
      </c>
      <c r="B990" s="1">
        <v>44004</v>
      </c>
      <c r="C990">
        <v>1039.4499510000001</v>
      </c>
      <c r="D990">
        <v>1056.4499510000001</v>
      </c>
      <c r="E990">
        <v>104285080</v>
      </c>
      <c r="F990">
        <v>965.34498910000002</v>
      </c>
      <c r="G990">
        <v>1083.5016601999901</v>
      </c>
      <c r="H990">
        <v>1122.94249269999</v>
      </c>
      <c r="I990">
        <v>99451067.700000003</v>
      </c>
      <c r="J990" t="str">
        <f t="shared" si="30"/>
        <v>F</v>
      </c>
      <c r="K990" t="b">
        <f t="shared" si="29"/>
        <v>0</v>
      </c>
    </row>
    <row r="991" spans="1:11" x14ac:dyDescent="0.25">
      <c r="A991">
        <v>989</v>
      </c>
      <c r="B991" s="1">
        <v>44011</v>
      </c>
      <c r="C991">
        <v>1037</v>
      </c>
      <c r="D991">
        <v>1073.9499510000001</v>
      </c>
      <c r="E991">
        <v>90575277</v>
      </c>
      <c r="F991">
        <v>978.93498539999996</v>
      </c>
      <c r="G991">
        <v>1077.7649902666601</v>
      </c>
      <c r="H991">
        <v>1118.6862426999901</v>
      </c>
      <c r="I991">
        <v>97914288.599999994</v>
      </c>
      <c r="J991" t="str">
        <f t="shared" si="30"/>
        <v>F</v>
      </c>
      <c r="K991" t="b">
        <f t="shared" si="29"/>
        <v>0</v>
      </c>
    </row>
    <row r="992" spans="1:11" x14ac:dyDescent="0.25">
      <c r="A992">
        <v>990</v>
      </c>
      <c r="B992" s="1">
        <v>44018</v>
      </c>
      <c r="C992">
        <v>1107.9499510000001</v>
      </c>
      <c r="D992">
        <v>1105.099976</v>
      </c>
      <c r="E992">
        <v>63820939</v>
      </c>
      <c r="F992">
        <v>989.26498419999996</v>
      </c>
      <c r="G992">
        <v>1072.47332359999</v>
      </c>
      <c r="H992">
        <v>1116.5712433249901</v>
      </c>
      <c r="I992">
        <v>96469711.5</v>
      </c>
      <c r="J992" t="str">
        <f t="shared" si="30"/>
        <v>F</v>
      </c>
      <c r="K992" t="b">
        <f t="shared" si="29"/>
        <v>0</v>
      </c>
    </row>
    <row r="993" spans="1:11" x14ac:dyDescent="0.25">
      <c r="A993">
        <v>991</v>
      </c>
      <c r="B993" s="1">
        <v>44025</v>
      </c>
      <c r="C993">
        <v>1109.900024</v>
      </c>
      <c r="D993">
        <v>1098.4499510000001</v>
      </c>
      <c r="E993">
        <v>64788688</v>
      </c>
      <c r="F993">
        <v>1006.2049805</v>
      </c>
      <c r="G993">
        <v>1065.86499026666</v>
      </c>
      <c r="H993">
        <v>1114.0624908749901</v>
      </c>
      <c r="I993">
        <v>96307568.200000003</v>
      </c>
      <c r="J993" t="str">
        <f t="shared" si="30"/>
        <v>F</v>
      </c>
      <c r="K993" t="b">
        <f t="shared" si="29"/>
        <v>0</v>
      </c>
    </row>
    <row r="994" spans="1:11" x14ac:dyDescent="0.25">
      <c r="A994">
        <v>992</v>
      </c>
      <c r="B994" s="1">
        <v>44032</v>
      </c>
      <c r="C994">
        <v>1135</v>
      </c>
      <c r="D994">
        <v>1119.099976</v>
      </c>
      <c r="E994">
        <v>88551046</v>
      </c>
      <c r="F994">
        <v>1029.2999757</v>
      </c>
      <c r="G994">
        <v>1060.6683227999899</v>
      </c>
      <c r="H994">
        <v>1111.3149902749899</v>
      </c>
      <c r="I994">
        <v>95844138.5</v>
      </c>
      <c r="J994" t="str">
        <f t="shared" si="30"/>
        <v>F</v>
      </c>
      <c r="K994" t="b">
        <f t="shared" si="29"/>
        <v>1</v>
      </c>
    </row>
    <row r="995" spans="1:11" x14ac:dyDescent="0.25">
      <c r="A995">
        <v>993</v>
      </c>
      <c r="B995" s="1">
        <v>44039</v>
      </c>
      <c r="C995">
        <v>1099.849976</v>
      </c>
      <c r="D995">
        <v>1032.8000489999999</v>
      </c>
      <c r="E995">
        <v>85920796</v>
      </c>
      <c r="F995">
        <v>1048.6949830000001</v>
      </c>
      <c r="G995">
        <v>1052.8149902999901</v>
      </c>
      <c r="H995">
        <v>1106.19249272499</v>
      </c>
      <c r="I995">
        <v>93203653</v>
      </c>
      <c r="J995" t="str">
        <f t="shared" si="30"/>
        <v>F</v>
      </c>
      <c r="K995" t="b">
        <f t="shared" si="29"/>
        <v>0</v>
      </c>
    </row>
    <row r="996" spans="1:11" x14ac:dyDescent="0.25">
      <c r="A996">
        <v>994</v>
      </c>
      <c r="B996" s="1">
        <v>44046</v>
      </c>
      <c r="C996">
        <v>1025.9499510000001</v>
      </c>
      <c r="D996">
        <v>1043.849976</v>
      </c>
      <c r="E996">
        <v>91897371</v>
      </c>
      <c r="F996">
        <v>1057.9149782</v>
      </c>
      <c r="G996">
        <v>1044.8533244666601</v>
      </c>
      <c r="H996">
        <v>1101.28749089999</v>
      </c>
      <c r="I996">
        <v>91266146.200000003</v>
      </c>
      <c r="J996" t="str">
        <f t="shared" si="30"/>
        <v>F</v>
      </c>
      <c r="K996" t="b">
        <f t="shared" si="29"/>
        <v>0</v>
      </c>
    </row>
    <row r="997" spans="1:11" x14ac:dyDescent="0.25">
      <c r="A997">
        <v>995</v>
      </c>
      <c r="B997" s="1">
        <v>44053</v>
      </c>
      <c r="C997">
        <v>1044</v>
      </c>
      <c r="D997">
        <v>1034.4499510000001</v>
      </c>
      <c r="E997">
        <v>51896343</v>
      </c>
      <c r="F997">
        <v>1058.0249756999999</v>
      </c>
      <c r="G997">
        <v>1036.7299886999899</v>
      </c>
      <c r="H997">
        <v>1095.75874027499</v>
      </c>
      <c r="I997">
        <v>85414191.599999994</v>
      </c>
      <c r="J997" t="str">
        <f t="shared" si="30"/>
        <v>F</v>
      </c>
      <c r="K997" t="b">
        <f t="shared" si="29"/>
        <v>0</v>
      </c>
    </row>
    <row r="998" spans="1:11" x14ac:dyDescent="0.25">
      <c r="A998">
        <v>996</v>
      </c>
      <c r="B998" s="1">
        <v>44060</v>
      </c>
      <c r="C998">
        <v>1047</v>
      </c>
      <c r="D998">
        <v>1085.650024</v>
      </c>
      <c r="E998">
        <v>54729248</v>
      </c>
      <c r="F998">
        <v>1068.3149781</v>
      </c>
      <c r="G998">
        <v>1031.4333211999899</v>
      </c>
      <c r="H998">
        <v>1090.9524902749899</v>
      </c>
      <c r="I998">
        <v>79802259.900000006</v>
      </c>
      <c r="J998" t="str">
        <f t="shared" si="30"/>
        <v>F</v>
      </c>
      <c r="K998" t="b">
        <f t="shared" si="29"/>
        <v>0</v>
      </c>
    </row>
    <row r="999" spans="1:11" x14ac:dyDescent="0.25">
      <c r="A999">
        <v>997</v>
      </c>
      <c r="B999" s="1">
        <v>44067</v>
      </c>
      <c r="C999">
        <v>1086</v>
      </c>
      <c r="D999">
        <v>1114.5</v>
      </c>
      <c r="E999">
        <v>74457073</v>
      </c>
      <c r="F999">
        <v>1076.4299805000001</v>
      </c>
      <c r="G999">
        <v>1028.62665616666</v>
      </c>
      <c r="H999">
        <v>1087.19624027499</v>
      </c>
      <c r="I999">
        <v>77092186.099999994</v>
      </c>
      <c r="J999" t="str">
        <f t="shared" si="30"/>
        <v>F</v>
      </c>
      <c r="K999" t="b">
        <f t="shared" si="29"/>
        <v>1</v>
      </c>
    </row>
    <row r="1000" spans="1:11" x14ac:dyDescent="0.25">
      <c r="A1000">
        <v>998</v>
      </c>
      <c r="B1000" s="1">
        <v>44074</v>
      </c>
      <c r="C1000">
        <v>1129.5</v>
      </c>
      <c r="D1000">
        <v>1119.3000489999999</v>
      </c>
      <c r="E1000">
        <v>65317732</v>
      </c>
      <c r="F1000">
        <v>1082.7149903</v>
      </c>
      <c r="G1000">
        <v>1024.5299927666599</v>
      </c>
      <c r="H1000">
        <v>1083.3049927249899</v>
      </c>
      <c r="I1000">
        <v>73195451.299999997</v>
      </c>
      <c r="J1000" t="str">
        <f t="shared" si="30"/>
        <v>F</v>
      </c>
      <c r="K1000" t="b">
        <f t="shared" si="29"/>
        <v>1</v>
      </c>
    </row>
    <row r="1001" spans="1:11" x14ac:dyDescent="0.25">
      <c r="A1001">
        <v>999</v>
      </c>
      <c r="B1001" s="1">
        <v>44081</v>
      </c>
      <c r="C1001">
        <v>1116.3000489999999</v>
      </c>
      <c r="D1001">
        <v>1078.650024</v>
      </c>
      <c r="E1001">
        <v>41976037</v>
      </c>
      <c r="F1001">
        <v>1083.1849976000001</v>
      </c>
      <c r="G1001">
        <v>1019.83999436666</v>
      </c>
      <c r="H1001">
        <v>1079.11999209999</v>
      </c>
      <c r="I1001">
        <v>68335527.299999997</v>
      </c>
      <c r="J1001" t="str">
        <f t="shared" si="30"/>
        <v>F</v>
      </c>
      <c r="K1001" t="b">
        <f t="shared" si="29"/>
        <v>0</v>
      </c>
    </row>
    <row r="1002" spans="1:11" x14ac:dyDescent="0.25">
      <c r="A1002">
        <v>1000</v>
      </c>
      <c r="B1002" s="1">
        <v>44088</v>
      </c>
      <c r="C1002">
        <v>1088</v>
      </c>
      <c r="D1002">
        <v>1057.3000489999999</v>
      </c>
      <c r="E1002">
        <v>49333138</v>
      </c>
      <c r="F1002">
        <v>1078.4050049</v>
      </c>
      <c r="G1002">
        <v>1014.51333013333</v>
      </c>
      <c r="H1002">
        <v>1073.9562439249901</v>
      </c>
      <c r="I1002">
        <v>66886747.200000003</v>
      </c>
      <c r="J1002" t="str">
        <f t="shared" si="30"/>
        <v>F</v>
      </c>
      <c r="K1002" t="b">
        <f t="shared" si="29"/>
        <v>0</v>
      </c>
    </row>
    <row r="1003" spans="1:11" x14ac:dyDescent="0.25">
      <c r="A1003">
        <v>1001</v>
      </c>
      <c r="B1003" s="1">
        <v>44095</v>
      </c>
      <c r="C1003">
        <v>1055</v>
      </c>
      <c r="D1003">
        <v>1044</v>
      </c>
      <c r="E1003">
        <v>47337219</v>
      </c>
      <c r="F1003">
        <v>1072.9600098000001</v>
      </c>
      <c r="G1003">
        <v>1010.05832933333</v>
      </c>
      <c r="H1003">
        <v>1067.63874514999</v>
      </c>
      <c r="I1003">
        <v>65141600.299999997</v>
      </c>
      <c r="J1003" t="str">
        <f t="shared" si="30"/>
        <v>F</v>
      </c>
      <c r="K1003" t="b">
        <f t="shared" si="29"/>
        <v>0</v>
      </c>
    </row>
    <row r="1004" spans="1:11" x14ac:dyDescent="0.25">
      <c r="A1004">
        <v>1002</v>
      </c>
      <c r="B1004" s="1">
        <v>44102</v>
      </c>
      <c r="C1004">
        <v>1048.9499510000001</v>
      </c>
      <c r="D1004">
        <v>1106.9499510000001</v>
      </c>
      <c r="E1004">
        <v>34406895</v>
      </c>
      <c r="F1004">
        <v>1071.7450073</v>
      </c>
      <c r="G1004">
        <v>1009.12666023333</v>
      </c>
      <c r="H1004">
        <v>1063.4374939249899</v>
      </c>
      <c r="I1004">
        <v>59727185.200000003</v>
      </c>
      <c r="J1004" t="str">
        <f t="shared" si="30"/>
        <v>F</v>
      </c>
      <c r="K1004" t="b">
        <f t="shared" si="29"/>
        <v>1</v>
      </c>
    </row>
    <row r="1005" spans="1:11" x14ac:dyDescent="0.25">
      <c r="A1005">
        <v>1003</v>
      </c>
      <c r="B1005" s="1">
        <v>44109</v>
      </c>
      <c r="C1005">
        <v>1112</v>
      </c>
      <c r="D1005">
        <v>1233.5500489999999</v>
      </c>
      <c r="E1005">
        <v>68796978</v>
      </c>
      <c r="F1005">
        <v>1091.8200073</v>
      </c>
      <c r="G1005">
        <v>1014.58499356666</v>
      </c>
      <c r="H1005">
        <v>1062.56624454999</v>
      </c>
      <c r="I1005">
        <v>58014803.399999999</v>
      </c>
      <c r="J1005" t="str">
        <f t="shared" si="30"/>
        <v>F</v>
      </c>
      <c r="K1005" t="b">
        <f t="shared" si="29"/>
        <v>1</v>
      </c>
    </row>
    <row r="1006" spans="1:11" x14ac:dyDescent="0.25">
      <c r="A1006">
        <v>1004</v>
      </c>
      <c r="B1006" s="1">
        <v>44116</v>
      </c>
      <c r="C1006">
        <v>1231.5500489999999</v>
      </c>
      <c r="D1006">
        <v>1199.349976</v>
      </c>
      <c r="E1006">
        <v>57113580</v>
      </c>
      <c r="F1006">
        <v>1107.3700073</v>
      </c>
      <c r="G1006">
        <v>1025.1349935666599</v>
      </c>
      <c r="H1006">
        <v>1060.4824951749899</v>
      </c>
      <c r="I1006">
        <v>54536424.299999997</v>
      </c>
      <c r="J1006" t="str">
        <f t="shared" si="30"/>
        <v>F</v>
      </c>
      <c r="K1006" t="b">
        <f t="shared" ref="K1006:K1014" si="31">IF(AND(D1006 &gt;  F1006, D1006 &gt; G1006, D1006 &gt; H1006), TRUE, FALSE)</f>
        <v>1</v>
      </c>
    </row>
    <row r="1007" spans="1:11" x14ac:dyDescent="0.25">
      <c r="A1007">
        <v>1005</v>
      </c>
      <c r="B1007" s="1">
        <v>44123</v>
      </c>
      <c r="C1007">
        <v>1235</v>
      </c>
      <c r="D1007">
        <v>1235.8000489999999</v>
      </c>
      <c r="E1007">
        <v>71595788</v>
      </c>
      <c r="F1007">
        <v>1127.5050171</v>
      </c>
      <c r="G1007">
        <v>1036.17999479999</v>
      </c>
      <c r="H1007">
        <v>1059.42374579999</v>
      </c>
      <c r="I1007">
        <v>56506368.799999997</v>
      </c>
      <c r="J1007" t="str">
        <f t="shared" si="30"/>
        <v>F</v>
      </c>
      <c r="K1007" t="b">
        <f t="shared" si="31"/>
        <v>1</v>
      </c>
    </row>
    <row r="1008" spans="1:11" x14ac:dyDescent="0.25">
      <c r="A1008">
        <v>1006</v>
      </c>
      <c r="B1008" s="1">
        <v>44130</v>
      </c>
      <c r="C1008">
        <v>1229.8000489999999</v>
      </c>
      <c r="D1008">
        <v>1183.5500489999999</v>
      </c>
      <c r="E1008">
        <v>47521841</v>
      </c>
      <c r="F1008">
        <v>1137.2950195999999</v>
      </c>
      <c r="G1008">
        <v>1048.50333056666</v>
      </c>
      <c r="H1008">
        <v>1057.8987457999899</v>
      </c>
      <c r="I1008">
        <v>55785628.100000001</v>
      </c>
      <c r="J1008" t="str">
        <f t="shared" si="30"/>
        <v>F</v>
      </c>
      <c r="K1008" t="b">
        <f t="shared" si="31"/>
        <v>1</v>
      </c>
    </row>
    <row r="1009" spans="1:11" x14ac:dyDescent="0.25">
      <c r="A1009">
        <v>1007</v>
      </c>
      <c r="B1009" s="1">
        <v>44137</v>
      </c>
      <c r="C1009">
        <v>1194.349976</v>
      </c>
      <c r="D1009">
        <v>1307.650024</v>
      </c>
      <c r="E1009">
        <v>65317392</v>
      </c>
      <c r="F1009">
        <v>1156.6100220000001</v>
      </c>
      <c r="G1009">
        <v>1061.25666509999</v>
      </c>
      <c r="H1009">
        <v>1060.62249762499</v>
      </c>
      <c r="I1009">
        <v>54871660</v>
      </c>
      <c r="J1009" t="str">
        <f t="shared" si="30"/>
        <v>F</v>
      </c>
      <c r="K1009" t="b">
        <f t="shared" si="31"/>
        <v>1</v>
      </c>
    </row>
    <row r="1010" spans="1:11" x14ac:dyDescent="0.25">
      <c r="A1010">
        <v>1008</v>
      </c>
      <c r="B1010" s="1">
        <v>44144</v>
      </c>
      <c r="C1010">
        <v>1315.1999510000001</v>
      </c>
      <c r="D1010">
        <v>1358.8000489999999</v>
      </c>
      <c r="E1010">
        <v>76724209</v>
      </c>
      <c r="F1010">
        <v>1180.5600219999999</v>
      </c>
      <c r="G1010">
        <v>1076.20666713333</v>
      </c>
      <c r="H1010">
        <v>1063.53750007499</v>
      </c>
      <c r="I1010">
        <v>56012307.700000003</v>
      </c>
      <c r="J1010" t="str">
        <f t="shared" si="30"/>
        <v>F</v>
      </c>
      <c r="K1010" t="b">
        <f t="shared" si="31"/>
        <v>1</v>
      </c>
    </row>
    <row r="1011" spans="1:11" x14ac:dyDescent="0.25">
      <c r="A1011">
        <v>1009</v>
      </c>
      <c r="B1011" s="1">
        <v>44151</v>
      </c>
      <c r="C1011">
        <v>1358.8000489999999</v>
      </c>
      <c r="D1011">
        <v>1403.650024</v>
      </c>
      <c r="E1011">
        <v>45297460</v>
      </c>
      <c r="F1011">
        <v>1213.0600219999999</v>
      </c>
      <c r="G1011">
        <v>1091.7266683333301</v>
      </c>
      <c r="H1011">
        <v>1068.1450012749899</v>
      </c>
      <c r="I1011">
        <v>56344450</v>
      </c>
      <c r="J1011" t="str">
        <f t="shared" si="30"/>
        <v>F</v>
      </c>
      <c r="K1011" t="b">
        <f t="shared" si="31"/>
        <v>1</v>
      </c>
    </row>
    <row r="1012" spans="1:11" x14ac:dyDescent="0.25">
      <c r="A1012">
        <v>1010</v>
      </c>
      <c r="B1012" s="1">
        <v>44158</v>
      </c>
      <c r="C1012">
        <v>1415</v>
      </c>
      <c r="D1012">
        <v>1440.849976</v>
      </c>
      <c r="E1012">
        <v>67745672</v>
      </c>
      <c r="F1012">
        <v>1251.4150147</v>
      </c>
      <c r="G1012">
        <v>1106.36166793333</v>
      </c>
      <c r="H1012">
        <v>1073.7387512749899</v>
      </c>
      <c r="I1012">
        <v>58185703.399999999</v>
      </c>
      <c r="J1012" t="str">
        <f t="shared" si="30"/>
        <v>F</v>
      </c>
      <c r="K1012" t="b">
        <f t="shared" si="31"/>
        <v>1</v>
      </c>
    </row>
    <row r="1013" spans="1:11" x14ac:dyDescent="0.25">
      <c r="A1013">
        <v>1011</v>
      </c>
      <c r="B1013" s="1">
        <v>44165</v>
      </c>
      <c r="C1013">
        <v>1440.849976</v>
      </c>
      <c r="D1013">
        <v>1385.599976</v>
      </c>
      <c r="E1013">
        <v>49942634</v>
      </c>
      <c r="F1013">
        <v>1285.5750123</v>
      </c>
      <c r="G1013">
        <v>1121.5800008666599</v>
      </c>
      <c r="H1013">
        <v>1078.9375000749901</v>
      </c>
      <c r="I1013">
        <v>58446244.899999999</v>
      </c>
      <c r="J1013" t="str">
        <f t="shared" si="30"/>
        <v>F</v>
      </c>
      <c r="K1013" t="b">
        <f t="shared" si="31"/>
        <v>1</v>
      </c>
    </row>
    <row r="1014" spans="1:11" x14ac:dyDescent="0.25">
      <c r="A1014">
        <v>1012</v>
      </c>
      <c r="B1014" s="1">
        <v>44169</v>
      </c>
      <c r="C1014">
        <v>1381</v>
      </c>
      <c r="D1014">
        <v>1385.599976</v>
      </c>
      <c r="E1014">
        <v>13455550</v>
      </c>
      <c r="F1014">
        <v>1313.4400148</v>
      </c>
      <c r="G1014">
        <v>1138.1616659333299</v>
      </c>
      <c r="H1014">
        <v>1085.20499887499</v>
      </c>
      <c r="I1014">
        <v>56351110.399999999</v>
      </c>
      <c r="J1014" t="str">
        <f t="shared" si="30"/>
        <v>F</v>
      </c>
      <c r="K1014" t="b">
        <f t="shared" si="31"/>
        <v>1</v>
      </c>
    </row>
  </sheetData>
  <autoFilter ref="A1:K1014" xr:uid="{8993F84A-4867-44FF-9474-3A0425AC85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Sheet1!df_finalweekly_1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2020-12-06T17:26:23Z</dcterms:created>
  <dcterms:modified xsi:type="dcterms:W3CDTF">2020-12-06T17:53:35Z</dcterms:modified>
</cp:coreProperties>
</file>