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Excel dharmendra\Assignment Excel\"/>
    </mc:Choice>
  </mc:AlternateContent>
  <xr:revisionPtr revIDLastSave="0" documentId="13_ncr:1_{3F1125A4-5569-4108-9D27-EF9D32F36489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Sheet1" sheetId="4" state="hidden" r:id="rId1"/>
    <sheet name="Charts1" sheetId="1" r:id="rId2"/>
    <sheet name="Sheet4" sheetId="7" state="hidden" r:id="rId3"/>
    <sheet name="Charts2" sheetId="2" r:id="rId4"/>
    <sheet name="Charts3" sheetId="3" r:id="rId5"/>
  </sheets>
  <calcPr calcId="191029"/>
  <pivotCaches>
    <pivotCache cacheId="17" r:id="rId6"/>
    <pivotCache cacheId="4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F12" i="2"/>
  <c r="E12" i="2"/>
  <c r="F11" i="2"/>
  <c r="E11" i="2"/>
  <c r="E10" i="2"/>
  <c r="F10" i="2" s="1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<sst xmlns="http://schemas.openxmlformats.org/spreadsheetml/2006/main" count="24" uniqueCount="17">
  <si>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</si>
  <si>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</si>
  <si>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</si>
  <si>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</si>
  <si>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</si>
  <si>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</si>
  <si>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</si>
  <si>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</si>
  <si>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</si>
  <si>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</si>
  <si>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</si>
  <si>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</si>
  <si>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</si>
  <si>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Sum of Revenue'000</t>
  </si>
  <si>
    <t>Row Labels</t>
  </si>
  <si>
    <t>Grand Total</t>
  </si>
  <si>
    <t>Sum of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</si>
</sst>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A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Day 8.xlsx]Sheet1!PivotTable4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&quot;₹&quot;\ #,##0" sourceLinked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&quot;₹&quot;\ #,##0" sourceLinked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&quot;₹&quot;\ #,##0" sourceLinked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&quot;₹&quot;\ #,##0" sourceLinked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Sheet1!$A$4:$A$19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B-4FDF-8466-588BB81B97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324463"/>
        <c:axId val="134588511"/>
      </c:lineChart>
      <c:catAx>
        <c:axId val="1303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8511"/>
        <c:crosses val="autoZero"/>
        <c:auto val="1"/>
        <c:lblAlgn val="ctr"/>
        <c:lblOffset val="100"/>
        <c:tickLblSkip val="2"/>
        <c:noMultiLvlLbl val="0"/>
      </c:catAx>
      <c:valAx>
        <c:axId val="13458851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032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Day 8.xlsx]Sheet4!PivotTable11</c:name>
    <c:fmtId val="6"/>
  </c:pivotSource>
  <c:chart>
    <c:autoTitleDeleted val="0"/>
    <c:pivotFmts>
      <c:pivotFmt>
        <c:idx val="0"/>
        <c:spPr>
          <a:solidFill>
            <a:srgbClr val="F1A069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  <c:pivotFmt>
        <c:idx val="7"/>
        <c:spPr>
          <a:solidFill>
            <a:srgbClr val="F1A06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1A06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3727034120735"/>
          <c:y val="0.18242891513560808"/>
          <c:w val="0.7793934820647419"/>
          <c:h val="0.68850430154564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Revenue'000</c:v>
                </c:pt>
              </c:strCache>
            </c:strRef>
          </c:tx>
          <c:spPr>
            <a:solidFill>
              <a:srgbClr val="F1A069"/>
            </a:solidFill>
            <a:ln>
              <a:noFill/>
            </a:ln>
            <a:effectLst/>
          </c:spPr>
          <c:invertIfNegative val="0"/>
          <c:cat>
            <c:strRef>
              <c:f>Sheet4!$A$4:$A$22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Sheet4!$B$4:$B$22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7-457C-95E7-C388B18A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17"/>
        <c:axId val="301419503"/>
        <c:axId val="1129129263"/>
      </c:barChart>
      <c:lineChart>
        <c:grouping val="standar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Sum of 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Sheet4!$A$4:$A$22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Sheet4!$C$4:$C$22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7-457C-95E7-C388B18A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29151"/>
        <c:axId val="1137908639"/>
      </c:lineChart>
      <c:dateAx>
        <c:axId val="3014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29263"/>
        <c:crosses val="autoZero"/>
        <c:auto val="0"/>
        <c:lblOffset val="50"/>
        <c:baseTimeUnit val="days"/>
        <c:majorUnit val="1"/>
      </c:dateAx>
      <c:valAx>
        <c:axId val="11291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19503"/>
        <c:crosses val="autoZero"/>
        <c:crossBetween val="between"/>
      </c:valAx>
      <c:valAx>
        <c:axId val="1137908639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29151"/>
        <c:crosses val="max"/>
        <c:crossBetween val="between"/>
      </c:valAx>
      <c:catAx>
        <c:axId val="313229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7908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34722835816796555"/>
          <c:y val="3.9960540775446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932084689216694"/>
          <c:w val="0.86686351706036735"/>
          <c:h val="0.73327961372401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Charts3!$D$7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093406760898334"/>
                  <c:y val="4.884337597432572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14.905x + 1139.6</a:t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0.8275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Charts3!$C$8:$C$39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Charts3!$D$8:$D$39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8-43F8-A360-7AE6CC4C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063"/>
        <c:axId val="1125438319"/>
      </c:scatterChart>
      <c:valAx>
        <c:axId val="1541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38319"/>
        <c:crosses val="autoZero"/>
        <c:crossBetween val="midCat"/>
      </c:valAx>
      <c:valAx>
        <c:axId val="11254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247650</xdr:colOff>
      <xdr:row>18</xdr:row>
      <xdr:rowOff>19050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1775" y="327660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152399</xdr:colOff>
      <xdr:row>4</xdr:row>
      <xdr:rowOff>19049</xdr:rowOff>
    </xdr:from>
    <xdr:to>
      <xdr:col>13</xdr:col>
      <xdr:colOff>114299</xdr:colOff>
      <xdr:row>17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E9B516-7360-4D92-89F7-4D4895710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352425</xdr:colOff>
      <xdr:row>10</xdr:row>
      <xdr:rowOff>28575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58625" y="183832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552449</xdr:colOff>
      <xdr:row>5</xdr:row>
      <xdr:rowOff>28575</xdr:rowOff>
    </xdr:from>
    <xdr:to>
      <xdr:col>16</xdr:col>
      <xdr:colOff>76200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C0DAD5-F974-42BC-89C4-67B2C981E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561975</xdr:colOff>
      <xdr:row>7</xdr:row>
      <xdr:rowOff>171450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7700" y="1438275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4761</xdr:colOff>
      <xdr:row>7</xdr:row>
      <xdr:rowOff>152400</xdr:rowOff>
    </xdr:from>
    <xdr:to>
      <xdr:col>12</xdr:col>
      <xdr:colOff>561975</xdr:colOff>
      <xdr:row>25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E4259-DA53-1E71-8FAB-82800BCDF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44.674375115741" createdVersion="8" refreshedVersion="8" minRefreshableVersion="3" recordCount="15" xr:uid="{24829C99-58D3-4348-9621-D0E031CDD18C}">
  <cacheSource type="worksheet">
    <worksheetSource ref="C5:D20" sheet="Charts1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6">
      <sharedItems containsSemiMixedTypes="0" containsString="0" containsNumber="1" containsInteger="1" minValue="1963" maxValue="8418" count="15">
        <n v="2156"/>
        <n v="3562"/>
        <n v="7506"/>
        <n v="6258"/>
        <n v="6279"/>
        <n v="1963"/>
        <n v="6736"/>
        <n v="3280"/>
        <n v="8398"/>
        <n v="2882"/>
        <n v="4686"/>
        <n v="6976"/>
        <n v="2173"/>
        <n v="2166"/>
        <n v="84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44.732332638887" createdVersion="8" refreshedVersion="8" minRefreshableVersion="3" recordCount="18" xr:uid="{6919C2A1-CC04-4374-B9CC-74D5B951D63E}">
  <cacheSource type="worksheet">
    <worksheetSource ref="C5:F23" sheet="Charts2"/>
  </cacheSource>
  <cacheFields count="4">
    <cacheField name="Date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venue'000" numFmtId="164">
      <sharedItems containsSemiMixedTypes="0" containsString="0" containsNumber="1" containsInteger="1" minValue="528" maxValue="8709" count="18">
        <n v="528"/>
        <n v="4550"/>
        <n v="8189"/>
        <n v="1730"/>
        <n v="5262"/>
        <n v="2172"/>
        <n v="4384"/>
        <n v="8709"/>
        <n v="3618"/>
        <n v="6372"/>
        <n v="3456"/>
        <n v="7478"/>
        <n v="4649"/>
        <n v="5831"/>
        <n v="1599"/>
        <n v="3695"/>
        <n v="1678"/>
        <n v="3490"/>
      </sharedItems>
    </cacheField>
    <cacheField name="Running Total" numFmtId="0">
      <sharedItems containsString="0" containsBlank="1" containsNumber="1" containsInteger="1" minValue="5078" maxValue="77390"/>
    </cacheField>
    <cacheField name="%" numFmtId="0">
      <sharedItems containsString="0" containsBlank="1" containsNumber="1" minValue="6.5615712624370076E-2" maxValue="1" count="18">
        <m/>
        <n v="6.5615712624370076E-2"/>
        <n v="0.17143041736658482"/>
        <n v="0.19378472670887711"/>
        <n v="0.26177800749450836"/>
        <n v="0.28984364905026488"/>
        <n v="0.34649179480553044"/>
        <n v="0.45902571391652669"/>
        <n v="0.50577594004393334"/>
        <n v="0.58811215919369431"/>
        <n v="0.6327690916139036"/>
        <n v="0.72939656286341903"/>
        <n v="0.78946892363354437"/>
        <n v="0.86481457552655383"/>
        <n v="0.88547615971055693"/>
        <n v="0.93322134642718702"/>
        <n v="0.9549037343326011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m/>
    <x v="0"/>
  </r>
  <r>
    <x v="1"/>
    <x v="1"/>
    <n v="5078"/>
    <x v="1"/>
  </r>
  <r>
    <x v="2"/>
    <x v="2"/>
    <n v="13267"/>
    <x v="2"/>
  </r>
  <r>
    <x v="3"/>
    <x v="3"/>
    <n v="14997"/>
    <x v="3"/>
  </r>
  <r>
    <x v="4"/>
    <x v="4"/>
    <n v="20259"/>
    <x v="4"/>
  </r>
  <r>
    <x v="5"/>
    <x v="5"/>
    <n v="22431"/>
    <x v="5"/>
  </r>
  <r>
    <x v="6"/>
    <x v="6"/>
    <n v="26815"/>
    <x v="6"/>
  </r>
  <r>
    <x v="7"/>
    <x v="7"/>
    <n v="35524"/>
    <x v="7"/>
  </r>
  <r>
    <x v="8"/>
    <x v="8"/>
    <n v="39142"/>
    <x v="8"/>
  </r>
  <r>
    <x v="9"/>
    <x v="9"/>
    <n v="45514"/>
    <x v="9"/>
  </r>
  <r>
    <x v="10"/>
    <x v="10"/>
    <n v="48970"/>
    <x v="10"/>
  </r>
  <r>
    <x v="11"/>
    <x v="11"/>
    <n v="56448"/>
    <x v="11"/>
  </r>
  <r>
    <x v="12"/>
    <x v="12"/>
    <n v="61097"/>
    <x v="12"/>
  </r>
  <r>
    <x v="13"/>
    <x v="13"/>
    <n v="66928"/>
    <x v="13"/>
  </r>
  <r>
    <x v="14"/>
    <x v="14"/>
    <n v="68527"/>
    <x v="14"/>
  </r>
  <r>
    <x v="15"/>
    <x v="15"/>
    <n v="72222"/>
    <x v="15"/>
  </r>
  <r>
    <x v="16"/>
    <x v="16"/>
    <n v="73900"/>
    <x v="16"/>
  </r>
  <r>
    <x v="17"/>
    <x v="17"/>
    <n v="7739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0B7D1-F622-48E4-A110-F6D34747A58A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9" firstHeaderRow="1" firstDataRow="1" firstDataCol="1"/>
  <pivotFields count="2"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 sd="0"/>
      </items>
    </pivotField>
    <pivotField axis="axisRow" dataField="1" numFmtId="6" showAll="0">
      <items count="16">
        <item x="5"/>
        <item x="0"/>
        <item x="13"/>
        <item x="12"/>
        <item x="9"/>
        <item x="7"/>
        <item x="1"/>
        <item x="10"/>
        <item x="3"/>
        <item x="4"/>
        <item x="6"/>
        <item x="11"/>
        <item x="2"/>
        <item x="8"/>
        <item x="14"/>
        <item t="default"/>
      </items>
    </pivotField>
  </pivotFields>
  <rowFields count="2">
    <field x="0"/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'000" fld="1" baseField="0" baseItem="0"/>
  </dataField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9D29F-AFF4-4EDB-9D42-9B768F6F057F}" name="PivotTable1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22" firstHeaderRow="0" firstDataRow="1" firstDataCol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164" showAll="0">
      <items count="19">
        <item x="0"/>
        <item x="14"/>
        <item x="16"/>
        <item x="3"/>
        <item x="5"/>
        <item x="10"/>
        <item x="17"/>
        <item x="8"/>
        <item x="15"/>
        <item x="6"/>
        <item x="1"/>
        <item x="12"/>
        <item x="4"/>
        <item x="13"/>
        <item x="9"/>
        <item x="11"/>
        <item x="2"/>
        <item x="7"/>
        <item t="default"/>
      </items>
    </pivotField>
    <pivotField showAll="0"/>
    <pivotField dataField="1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'000" fld="1" baseField="0" baseItem="0"/>
    <dataField name="Sum of %" fld="3" baseField="0" baseItem="0"/>
  </dataFields>
  <chartFormats count="2"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12A4-8E72-4E2B-9E60-F35C7C072D27}">
  <dimension ref="A3:B19"/>
  <sheetViews>
    <sheetView workbookViewId="0">
      <selection activeCell="P20" sqref="P20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16" width="5" bestFit="1" customWidth="1"/>
    <col min="17" max="17" width="11.28515625" bestFit="1" customWidth="1"/>
  </cols>
  <sheetData>
    <row r="3" spans="1:2" x14ac:dyDescent="0.25">
      <c r="A3" s="21" t="s">
        <v>14</v>
      </c>
      <c r="B3" t="s">
        <v>13</v>
      </c>
    </row>
    <row r="4" spans="1:2" x14ac:dyDescent="0.25">
      <c r="A4" s="22">
        <v>1990</v>
      </c>
      <c r="B4" s="20">
        <v>2156</v>
      </c>
    </row>
    <row r="5" spans="1:2" x14ac:dyDescent="0.25">
      <c r="A5" s="22">
        <v>1991</v>
      </c>
      <c r="B5" s="20">
        <v>3562</v>
      </c>
    </row>
    <row r="6" spans="1:2" x14ac:dyDescent="0.25">
      <c r="A6" s="22">
        <v>1992</v>
      </c>
      <c r="B6" s="20">
        <v>7506</v>
      </c>
    </row>
    <row r="7" spans="1:2" x14ac:dyDescent="0.25">
      <c r="A7" s="22">
        <v>1993</v>
      </c>
      <c r="B7" s="20">
        <v>6258</v>
      </c>
    </row>
    <row r="8" spans="1:2" x14ac:dyDescent="0.25">
      <c r="A8" s="22">
        <v>1994</v>
      </c>
      <c r="B8" s="20">
        <v>6279</v>
      </c>
    </row>
    <row r="9" spans="1:2" x14ac:dyDescent="0.25">
      <c r="A9" s="22">
        <v>1995</v>
      </c>
      <c r="B9" s="20">
        <v>1963</v>
      </c>
    </row>
    <row r="10" spans="1:2" x14ac:dyDescent="0.25">
      <c r="A10" s="22">
        <v>1996</v>
      </c>
      <c r="B10" s="20">
        <v>6736</v>
      </c>
    </row>
    <row r="11" spans="1:2" x14ac:dyDescent="0.25">
      <c r="A11" s="22">
        <v>1997</v>
      </c>
      <c r="B11" s="20">
        <v>3280</v>
      </c>
    </row>
    <row r="12" spans="1:2" x14ac:dyDescent="0.25">
      <c r="A12" s="22">
        <v>1998</v>
      </c>
      <c r="B12" s="20">
        <v>8398</v>
      </c>
    </row>
    <row r="13" spans="1:2" x14ac:dyDescent="0.25">
      <c r="A13" s="22">
        <v>1999</v>
      </c>
      <c r="B13" s="20">
        <v>2882</v>
      </c>
    </row>
    <row r="14" spans="1:2" x14ac:dyDescent="0.25">
      <c r="A14" s="22">
        <v>2000</v>
      </c>
      <c r="B14" s="20">
        <v>4686</v>
      </c>
    </row>
    <row r="15" spans="1:2" x14ac:dyDescent="0.25">
      <c r="A15" s="22">
        <v>2001</v>
      </c>
      <c r="B15" s="20">
        <v>6976</v>
      </c>
    </row>
    <row r="16" spans="1:2" x14ac:dyDescent="0.25">
      <c r="A16" s="22">
        <v>2002</v>
      </c>
      <c r="B16" s="20">
        <v>2173</v>
      </c>
    </row>
    <row r="17" spans="1:2" x14ac:dyDescent="0.25">
      <c r="A17" s="22">
        <v>2003</v>
      </c>
      <c r="B17" s="20">
        <v>2166</v>
      </c>
    </row>
    <row r="18" spans="1:2" x14ac:dyDescent="0.25">
      <c r="A18" s="22">
        <v>2004</v>
      </c>
      <c r="B18" s="20">
        <v>8418</v>
      </c>
    </row>
    <row r="19" spans="1:2" x14ac:dyDescent="0.25">
      <c r="A19" s="22" t="s">
        <v>15</v>
      </c>
      <c r="B19" s="20">
        <v>73439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B1" workbookViewId="0">
      <selection activeCell="P7" sqref="P7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2591-7CA5-4D3E-B27B-32D035170117}">
  <dimension ref="A3:C22"/>
  <sheetViews>
    <sheetView workbookViewId="0">
      <selection activeCell="J8" sqref="J8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9" width="12" bestFit="1" customWidth="1"/>
    <col min="10" max="10" width="11" bestFit="1" customWidth="1"/>
    <col min="11" max="15" width="12" bestFit="1" customWidth="1"/>
    <col min="16" max="16" width="11" bestFit="1" customWidth="1"/>
    <col min="17" max="18" width="12" bestFit="1" customWidth="1"/>
    <col min="19" max="19" width="5" bestFit="1" customWidth="1"/>
    <col min="20" max="20" width="12" bestFit="1" customWidth="1"/>
  </cols>
  <sheetData>
    <row r="3" spans="1:3" x14ac:dyDescent="0.25">
      <c r="A3" s="21" t="s">
        <v>14</v>
      </c>
      <c r="B3" t="s">
        <v>13</v>
      </c>
      <c r="C3" t="s">
        <v>16</v>
      </c>
    </row>
    <row r="4" spans="1:3" x14ac:dyDescent="0.25">
      <c r="A4" s="22">
        <v>2005</v>
      </c>
      <c r="B4" s="20">
        <v>528</v>
      </c>
      <c r="C4" s="20"/>
    </row>
    <row r="5" spans="1:3" x14ac:dyDescent="0.25">
      <c r="A5" s="22">
        <v>2006</v>
      </c>
      <c r="B5" s="20">
        <v>4550</v>
      </c>
      <c r="C5" s="20">
        <v>6.5615712624370076E-2</v>
      </c>
    </row>
    <row r="6" spans="1:3" x14ac:dyDescent="0.25">
      <c r="A6" s="22">
        <v>2007</v>
      </c>
      <c r="B6" s="20">
        <v>8189</v>
      </c>
      <c r="C6" s="20">
        <v>0.17143041736658482</v>
      </c>
    </row>
    <row r="7" spans="1:3" x14ac:dyDescent="0.25">
      <c r="A7" s="22">
        <v>2008</v>
      </c>
      <c r="B7" s="20">
        <v>1730</v>
      </c>
      <c r="C7" s="20">
        <v>0.19378472670887711</v>
      </c>
    </row>
    <row r="8" spans="1:3" x14ac:dyDescent="0.25">
      <c r="A8" s="22">
        <v>2009</v>
      </c>
      <c r="B8" s="20">
        <v>5262</v>
      </c>
      <c r="C8" s="20">
        <v>0.26177800749450836</v>
      </c>
    </row>
    <row r="9" spans="1:3" x14ac:dyDescent="0.25">
      <c r="A9" s="22">
        <v>2010</v>
      </c>
      <c r="B9" s="20">
        <v>2172</v>
      </c>
      <c r="C9" s="20">
        <v>0.28984364905026488</v>
      </c>
    </row>
    <row r="10" spans="1:3" x14ac:dyDescent="0.25">
      <c r="A10" s="22">
        <v>2011</v>
      </c>
      <c r="B10" s="20">
        <v>4384</v>
      </c>
      <c r="C10" s="20">
        <v>0.34649179480553044</v>
      </c>
    </row>
    <row r="11" spans="1:3" x14ac:dyDescent="0.25">
      <c r="A11" s="22">
        <v>2012</v>
      </c>
      <c r="B11" s="20">
        <v>8709</v>
      </c>
      <c r="C11" s="20">
        <v>0.45902571391652669</v>
      </c>
    </row>
    <row r="12" spans="1:3" x14ac:dyDescent="0.25">
      <c r="A12" s="22">
        <v>2013</v>
      </c>
      <c r="B12" s="20">
        <v>3618</v>
      </c>
      <c r="C12" s="20">
        <v>0.50577594004393334</v>
      </c>
    </row>
    <row r="13" spans="1:3" x14ac:dyDescent="0.25">
      <c r="A13" s="22">
        <v>2014</v>
      </c>
      <c r="B13" s="20">
        <v>6372</v>
      </c>
      <c r="C13" s="20">
        <v>0.58811215919369431</v>
      </c>
    </row>
    <row r="14" spans="1:3" x14ac:dyDescent="0.25">
      <c r="A14" s="22">
        <v>2015</v>
      </c>
      <c r="B14" s="20">
        <v>3456</v>
      </c>
      <c r="C14" s="20">
        <v>0.6327690916139036</v>
      </c>
    </row>
    <row r="15" spans="1:3" x14ac:dyDescent="0.25">
      <c r="A15" s="22">
        <v>2016</v>
      </c>
      <c r="B15" s="20">
        <v>7478</v>
      </c>
      <c r="C15" s="20">
        <v>0.72939656286341903</v>
      </c>
    </row>
    <row r="16" spans="1:3" x14ac:dyDescent="0.25">
      <c r="A16" s="22">
        <v>2017</v>
      </c>
      <c r="B16" s="20">
        <v>4649</v>
      </c>
      <c r="C16" s="20">
        <v>0.78946892363354437</v>
      </c>
    </row>
    <row r="17" spans="1:3" x14ac:dyDescent="0.25">
      <c r="A17" s="22">
        <v>2018</v>
      </c>
      <c r="B17" s="20">
        <v>5831</v>
      </c>
      <c r="C17" s="20">
        <v>0.86481457552655383</v>
      </c>
    </row>
    <row r="18" spans="1:3" x14ac:dyDescent="0.25">
      <c r="A18" s="22">
        <v>2019</v>
      </c>
      <c r="B18" s="20">
        <v>1599</v>
      </c>
      <c r="C18" s="20">
        <v>0.88547615971055693</v>
      </c>
    </row>
    <row r="19" spans="1:3" x14ac:dyDescent="0.25">
      <c r="A19" s="22">
        <v>2020</v>
      </c>
      <c r="B19" s="20">
        <v>3695</v>
      </c>
      <c r="C19" s="20">
        <v>0.93322134642718702</v>
      </c>
    </row>
    <row r="20" spans="1:3" x14ac:dyDescent="0.25">
      <c r="A20" s="22">
        <v>2021</v>
      </c>
      <c r="B20" s="20">
        <v>1678</v>
      </c>
      <c r="C20" s="20">
        <v>0.95490373433260112</v>
      </c>
    </row>
    <row r="21" spans="1:3" x14ac:dyDescent="0.25">
      <c r="A21" s="22">
        <v>2022</v>
      </c>
      <c r="B21" s="20">
        <v>3490</v>
      </c>
      <c r="C21" s="20">
        <v>1</v>
      </c>
    </row>
    <row r="22" spans="1:3" x14ac:dyDescent="0.25">
      <c r="A22" s="22" t="s">
        <v>15</v>
      </c>
      <c r="B22" s="20">
        <v>77390</v>
      </c>
      <c r="C22" s="20">
        <v>9.6719085153120563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F5" workbookViewId="0">
      <selection activeCell="S16" sqref="S16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3" workbookViewId="0">
      <selection activeCell="N42" sqref="N42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/>
    <row r="3" spans="3:6" ht="14.25" customHeight="1" x14ac:dyDescent="0.25"/>
    <row r="4" spans="3:6" ht="14.25" customHeight="1" x14ac:dyDescent="0.25">
      <c r="C4" s="1" t="s">
        <v>8</v>
      </c>
    </row>
    <row r="5" spans="3:6" ht="14.25" customHeight="1" x14ac:dyDescent="0.25">
      <c r="C5" s="1" t="s">
        <v>1</v>
      </c>
      <c r="E5" s="15"/>
      <c r="F5" s="15"/>
    </row>
    <row r="6" spans="3:6" ht="14.25" customHeight="1" x14ac:dyDescent="0.25">
      <c r="C6" s="1" t="s">
        <v>9</v>
      </c>
      <c r="D6" s="15" t="s">
        <v>10</v>
      </c>
    </row>
    <row r="7" spans="3:6" ht="14.25" customHeight="1" x14ac:dyDescent="0.25">
      <c r="C7" s="17" t="s">
        <v>11</v>
      </c>
      <c r="D7" s="17" t="s">
        <v>12</v>
      </c>
    </row>
    <row r="8" spans="3:6" ht="14.25" customHeight="1" x14ac:dyDescent="0.25">
      <c r="C8" s="18">
        <v>130</v>
      </c>
      <c r="D8" s="18">
        <v>3504</v>
      </c>
    </row>
    <row r="9" spans="3:6" ht="14.25" customHeight="1" x14ac:dyDescent="0.25">
      <c r="C9" s="19">
        <v>165</v>
      </c>
      <c r="D9" s="19">
        <v>3693</v>
      </c>
    </row>
    <row r="10" spans="3:6" ht="14.25" customHeight="1" x14ac:dyDescent="0.25">
      <c r="C10" s="18">
        <v>150</v>
      </c>
      <c r="D10" s="18">
        <v>3436</v>
      </c>
    </row>
    <row r="11" spans="3:6" ht="14.25" customHeight="1" x14ac:dyDescent="0.25">
      <c r="C11" s="19">
        <v>150</v>
      </c>
      <c r="D11" s="19">
        <v>3433</v>
      </c>
    </row>
    <row r="12" spans="3:6" ht="14.25" customHeight="1" x14ac:dyDescent="0.25">
      <c r="C12" s="18">
        <v>140</v>
      </c>
      <c r="D12" s="18">
        <v>3449</v>
      </c>
    </row>
    <row r="13" spans="3:6" ht="14.25" customHeight="1" x14ac:dyDescent="0.25">
      <c r="C13" s="19">
        <v>198</v>
      </c>
      <c r="D13" s="19">
        <v>4341</v>
      </c>
    </row>
    <row r="14" spans="3:6" ht="14.25" customHeight="1" x14ac:dyDescent="0.25">
      <c r="C14" s="18">
        <v>220</v>
      </c>
      <c r="D14" s="18">
        <v>4354</v>
      </c>
    </row>
    <row r="15" spans="3:6" ht="14.25" customHeight="1" x14ac:dyDescent="0.25">
      <c r="C15" s="19">
        <v>215</v>
      </c>
      <c r="D15" s="19">
        <v>4312</v>
      </c>
    </row>
    <row r="16" spans="3:6" ht="14.25" customHeight="1" x14ac:dyDescent="0.25">
      <c r="C16" s="18">
        <v>225</v>
      </c>
      <c r="D16" s="18">
        <v>4425</v>
      </c>
    </row>
    <row r="17" spans="3:4" ht="14.25" customHeight="1" x14ac:dyDescent="0.25">
      <c r="C17" s="19">
        <v>190</v>
      </c>
      <c r="D17" s="19">
        <v>3850</v>
      </c>
    </row>
    <row r="18" spans="3:4" ht="14.25" customHeight="1" x14ac:dyDescent="0.25">
      <c r="C18" s="18">
        <v>170</v>
      </c>
      <c r="D18" s="18">
        <v>3563</v>
      </c>
    </row>
    <row r="19" spans="3:4" ht="14.25" customHeight="1" x14ac:dyDescent="0.25">
      <c r="C19" s="19">
        <v>160</v>
      </c>
      <c r="D19" s="19">
        <v>3609</v>
      </c>
    </row>
    <row r="20" spans="3:4" ht="14.25" customHeight="1" x14ac:dyDescent="0.25">
      <c r="C20" s="18">
        <v>150</v>
      </c>
      <c r="D20" s="18">
        <v>3761</v>
      </c>
    </row>
    <row r="21" spans="3:4" ht="14.25" customHeight="1" x14ac:dyDescent="0.25">
      <c r="C21" s="19">
        <v>225</v>
      </c>
      <c r="D21" s="19">
        <v>3086</v>
      </c>
    </row>
    <row r="22" spans="3:4" ht="14.25" customHeight="1" x14ac:dyDescent="0.25">
      <c r="C22" s="18">
        <v>95</v>
      </c>
      <c r="D22" s="18">
        <v>2372</v>
      </c>
    </row>
    <row r="23" spans="3:4" ht="14.25" customHeight="1" x14ac:dyDescent="0.25">
      <c r="C23" s="19">
        <v>95</v>
      </c>
      <c r="D23" s="19">
        <v>2833</v>
      </c>
    </row>
    <row r="24" spans="3:4" ht="14.25" customHeight="1" x14ac:dyDescent="0.25">
      <c r="C24" s="18">
        <v>97</v>
      </c>
      <c r="D24" s="18">
        <v>2774</v>
      </c>
    </row>
    <row r="25" spans="3:4" ht="14.25" customHeight="1" x14ac:dyDescent="0.25">
      <c r="C25" s="19">
        <v>85</v>
      </c>
      <c r="D25" s="19">
        <v>2587</v>
      </c>
    </row>
    <row r="26" spans="3:4" ht="14.25" customHeight="1" x14ac:dyDescent="0.25">
      <c r="C26" s="18">
        <v>88</v>
      </c>
      <c r="D26" s="18">
        <v>2130</v>
      </c>
    </row>
    <row r="27" spans="3:4" ht="14.25" customHeight="1" x14ac:dyDescent="0.25">
      <c r="C27" s="19">
        <v>46</v>
      </c>
      <c r="D27" s="19">
        <v>1835</v>
      </c>
    </row>
    <row r="28" spans="3:4" ht="14.25" customHeight="1" x14ac:dyDescent="0.25">
      <c r="C28" s="18">
        <v>87</v>
      </c>
      <c r="D28" s="18">
        <v>2672</v>
      </c>
    </row>
    <row r="29" spans="3:4" ht="14.25" customHeight="1" x14ac:dyDescent="0.25">
      <c r="C29" s="19">
        <v>90</v>
      </c>
      <c r="D29" s="19">
        <v>2430</v>
      </c>
    </row>
    <row r="30" spans="3:4" ht="14.25" customHeight="1" x14ac:dyDescent="0.25">
      <c r="C30" s="18">
        <v>95</v>
      </c>
      <c r="D30" s="18">
        <v>2375</v>
      </c>
    </row>
    <row r="31" spans="3:4" ht="14.25" customHeight="1" x14ac:dyDescent="0.25">
      <c r="C31" s="19">
        <v>113</v>
      </c>
      <c r="D31" s="19">
        <v>2234</v>
      </c>
    </row>
    <row r="32" spans="3:4" ht="14.25" customHeight="1" x14ac:dyDescent="0.25">
      <c r="C32" s="18">
        <v>90</v>
      </c>
      <c r="D32" s="18">
        <v>2648</v>
      </c>
    </row>
    <row r="33" spans="3:4" ht="14.25" customHeight="1" x14ac:dyDescent="0.25">
      <c r="C33" s="19">
        <v>215</v>
      </c>
      <c r="D33" s="19">
        <v>4615</v>
      </c>
    </row>
    <row r="34" spans="3:4" ht="14.25" customHeight="1" x14ac:dyDescent="0.25">
      <c r="C34" s="18">
        <v>200</v>
      </c>
      <c r="D34" s="18">
        <v>4376</v>
      </c>
    </row>
    <row r="35" spans="3:4" ht="14.25" customHeight="1" x14ac:dyDescent="0.25">
      <c r="C35" s="19">
        <v>210</v>
      </c>
      <c r="D35" s="19">
        <v>4382</v>
      </c>
    </row>
    <row r="36" spans="3:4" ht="14.25" customHeight="1" x14ac:dyDescent="0.25">
      <c r="C36" s="18">
        <v>193</v>
      </c>
      <c r="D36" s="18">
        <v>4732</v>
      </c>
    </row>
    <row r="37" spans="3:4" ht="14.25" customHeight="1" x14ac:dyDescent="0.25">
      <c r="C37" s="19">
        <v>88</v>
      </c>
      <c r="D37" s="19">
        <v>2130</v>
      </c>
    </row>
    <row r="38" spans="3:4" ht="14.25" customHeight="1" x14ac:dyDescent="0.25">
      <c r="C38" s="18">
        <v>90</v>
      </c>
      <c r="D38" s="18">
        <v>2264</v>
      </c>
    </row>
    <row r="39" spans="3:4" ht="14.25" customHeight="1" x14ac:dyDescent="0.25">
      <c r="C39" s="19">
        <v>95</v>
      </c>
      <c r="D39" s="19">
        <v>2228</v>
      </c>
    </row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Charts1</vt:lpstr>
      <vt:lpstr>Sheet4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ActSoftware</cp:lastModifiedBy>
  <dcterms:created xsi:type="dcterms:W3CDTF">2022-07-29T06:27:39Z</dcterms:created>
  <dcterms:modified xsi:type="dcterms:W3CDTF">2024-02-22T13:59:29Z</dcterms:modified>
</cp:coreProperties>
</file>