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rashanth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95184561" val="976" rev="124" rev64="64" revOS="3" revMin="124" revMax="0"/>
      <pm:docPrefs xmlns:pm="smNativeData" id="1595184561" fixedDigits="0" showNotice="1" showProtection="1" showFrameBounds="1" autoChart="1" recalcOnPrint="1" recalcOnCopy="1" tab="567" useDefinedPrintRange="1" printArea="currentSheet"/>
      <pm:compatibility xmlns:pm="smNativeData" id="1595184561"/>
      <pm:defCurrency xmlns:pm="smNativeData" id="1595184561"/>
    </ext>
  </extLst>
</workbook>
</file>

<file path=xl/sharedStrings.xml><?xml version="1.0" encoding="utf-8"?>
<sst xmlns="http://schemas.openxmlformats.org/spreadsheetml/2006/main" count="11" uniqueCount="11">
  <si>
    <t>race</t>
  </si>
  <si>
    <t>count</t>
  </si>
  <si>
    <t>population</t>
  </si>
  <si>
    <t>population_ratio</t>
  </si>
  <si>
    <t>count_ratio</t>
  </si>
  <si>
    <t>A</t>
  </si>
  <si>
    <t>B</t>
  </si>
  <si>
    <t>H</t>
  </si>
  <si>
    <t>N</t>
  </si>
  <si>
    <t>O</t>
  </si>
  <si>
    <t>W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</si>
</sst>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" formatCode="#,##0.00"/>
    <numFmt numFmtId="164" formatCode="#,##0.00%"/>
  </numFmts>
  <fonts count="1">
    <font>
      <name val="Basic Sans"/>
      <family val="1"/>
      <color rgb="FF000000"/>
      <sz val="10"/>
      <extLst>
        <ext uri="smNativeData">
          <pm:charSpec xmlns:pm="smNativeData" id="159518456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518456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1845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18456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9518456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view="normal" workbookViewId="0">
      <selection activeCell="G5" sqref="G5"/>
    </sheetView>
  </sheetViews>
  <sheetFormatPr baseColWidth="9" defaultColWidth="10.000000" defaultRowHeight="12.90"/>
  <cols>
    <col min="1" max="3" width="10.000000" style="0"/>
    <col min="4" max="4" width="13.6216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19</v>
      </c>
      <c r="C2" t="n">
        <v>9098700</v>
      </c>
      <c r="D2" s="1">
        <f>C2/SUM(C2:C7)</f>
        <v>0.0308693578188327278</v>
      </c>
      <c r="E2" s="2">
        <f>B2/SUM(B2:B7)</f>
        <v>0.0190380761523046118</v>
      </c>
    </row>
    <row r="3" spans="1:5">
      <c r="A3" t="s">
        <v>6</v>
      </c>
      <c r="B3" t="n">
        <v>249</v>
      </c>
      <c r="C3" t="n">
        <v>37946200</v>
      </c>
      <c r="D3" s="1">
        <f>C3/SUM(C2:C7)</f>
        <v>0.128740899871958693</v>
      </c>
      <c r="E3" s="2">
        <f>B3/SUM(B2:B7)</f>
        <v>0.249498997995991978</v>
      </c>
    </row>
    <row r="4" spans="1:5">
      <c r="A4" t="s">
        <v>7</v>
      </c>
      <c r="B4" t="n">
        <v>162</v>
      </c>
      <c r="C4" t="n">
        <v>53046600</v>
      </c>
      <c r="D4" s="1">
        <f>C4/SUM(C2:C7)</f>
        <v>0.179972356102794055</v>
      </c>
      <c r="E4" s="2">
        <f>B4/SUM(B2:B7)</f>
        <v>0.162324649298597201</v>
      </c>
    </row>
    <row r="5" spans="1:5">
      <c r="A5" t="s">
        <v>8</v>
      </c>
      <c r="B5" t="n">
        <v>13</v>
      </c>
      <c r="C5" t="n">
        <v>1199600</v>
      </c>
      <c r="D5" s="1">
        <f>C5/SUM(C2:C7)</f>
        <v>0.00406990906827038312</v>
      </c>
      <c r="E5" s="2">
        <f>B5/SUM(B2:B7)</f>
        <v>0.0130260521042084165</v>
      </c>
    </row>
    <row r="6" spans="1:5">
      <c r="A6" t="s">
        <v>9</v>
      </c>
      <c r="B6" t="n">
        <v>152</v>
      </c>
      <c r="C6" t="n">
        <v>8694900</v>
      </c>
      <c r="D6" s="1">
        <f>C6/SUM(C2:C7)</f>
        <v>0.0294993767570058019</v>
      </c>
      <c r="E6" s="2">
        <f>B6/SUM(B2:B7)</f>
        <v>0.152304609218436893</v>
      </c>
    </row>
    <row r="7" spans="1:5">
      <c r="A7" t="s">
        <v>10</v>
      </c>
      <c r="B7" t="n">
        <v>403</v>
      </c>
      <c r="C7" t="n">
        <v>184762600</v>
      </c>
      <c r="D7" s="1">
        <f>C7/SUM(C2:C7)</f>
        <v>0.626848100381138362</v>
      </c>
      <c r="E7" s="2">
        <f>B7/SUM(B2:B7)</f>
        <v>0.403807615230460915</v>
      </c>
    </row>
  </sheetData>
  <printOptions>
    <extLst>
      <ext uri="smNativeData">
        <pm:pageFlags xmlns:pm="smNativeData" id="159518456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95184561" l="56" r="56" t="56" b="56" borderId="0" fillId="0" vertical="0"/>
        <pm:footer xmlns:pm="smNativeData" id="1595184561" l="56" r="56" t="56" b="56" borderId="0" fillId="0" vertical="2"/>
      </ext>
    </extLst>
  </headerFooter>
  <extLst>
    <ext uri="smNativeData">
      <pm:sheetPrefs xmlns:pm="smNativeData" day="15951845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prashanth</cp:lastModifiedBy>
  <cp:revision>0</cp:revision>
  <dcterms:created xsi:type="dcterms:W3CDTF">2020-07-19T18:38:21Z</dcterms:created>
  <dcterms:modified xsi:type="dcterms:W3CDTF">2020-07-19T18:49:21Z</dcterms:modified>
</cp:coreProperties>
</file>