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ปรับพื้น60\excel\"/>
    </mc:Choice>
  </mc:AlternateContent>
  <bookViews>
    <workbookView xWindow="0" yWindow="0" windowWidth="20490" windowHeight="8340" activeTab="4"/>
  </bookViews>
  <sheets>
    <sheet name="Sheet1" sheetId="1" r:id="rId1"/>
    <sheet name="FixCell" sheetId="2" r:id="rId2"/>
    <sheet name="Freeze" sheetId="6" r:id="rId3"/>
    <sheet name="Sort" sheetId="5" r:id="rId4"/>
    <sheet name="Find" sheetId="4" r:id="rId5"/>
    <sheet name="xxx" sheetId="3" r:id="rId6"/>
  </sheets>
  <definedNames>
    <definedName name="_xlnm._FilterDatabase" localSheetId="3" hidden="1">Sort!$B$4:$B$15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5" l="1"/>
  <c r="K7" i="5"/>
  <c r="K6" i="5"/>
  <c r="K5" i="5"/>
  <c r="K4" i="5"/>
  <c r="K9" i="5" l="1"/>
  <c r="E5" i="5"/>
  <c r="E6" i="5"/>
  <c r="E7" i="5"/>
  <c r="E8" i="5"/>
  <c r="E9" i="5"/>
  <c r="E10" i="5"/>
  <c r="E11" i="5"/>
  <c r="E12" i="5"/>
  <c r="E13" i="5"/>
  <c r="E14" i="5"/>
  <c r="E15" i="5"/>
  <c r="E4" i="5"/>
</calcChain>
</file>

<file path=xl/sharedStrings.xml><?xml version="1.0" encoding="utf-8"?>
<sst xmlns="http://schemas.openxmlformats.org/spreadsheetml/2006/main" count="17684" uniqueCount="9557">
  <si>
    <t>จ.</t>
  </si>
  <si>
    <t xml:space="preserve">อ. </t>
  </si>
  <si>
    <t>พ.</t>
  </si>
  <si>
    <t>พฤ.</t>
  </si>
  <si>
    <t>ศ.</t>
  </si>
  <si>
    <t>ส.</t>
  </si>
  <si>
    <t>อา.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</si>
  <si>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</si>
  <si>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</si>
  <si>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</si>
  <si>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</si>
  <si>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</si>
  <si>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</si>
  <si>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</si>
  <si>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</si>
  <si>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</si>
  <si>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</si>
  <si>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</si>
  <si>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</si>
  <si>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</si>
  <si>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</si>
  <si>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</si>
  <si>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</si>
  <si>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</si>
  <si>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</si>
  <si>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</si>
  <si>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</si>
  <si>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</si>
  <si>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</si>
  <si>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</si>
  <si>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</si>
  <si>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Relative reference</t>
  </si>
  <si>
    <t>Fix Cell</t>
  </si>
  <si>
    <t>Fix Row</t>
  </si>
  <si>
    <t>Fix Column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</si>
  <si>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</si>
  <si>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</si>
  <si>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</si>
  <si>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</si>
  <si>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</si>
  <si>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</si>
  <si>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</si>
  <si>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</si>
  <si>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</si>
  <si>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</si>
  <si>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</si>
  <si>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ลำดับ</t>
  </si>
  <si>
    <t>ชื่อ</t>
  </si>
  <si>
    <t>นามสกุล</t>
  </si>
  <si>
    <t>เดือน</t>
  </si>
  <si>
    <t xml:space="preserve">  นายคุณัชญ์</t>
  </si>
  <si>
    <t xml:space="preserve">  แก้วมณี</t>
  </si>
  <si>
    <t xml:space="preserve">  นายชัยวัฒน์</t>
  </si>
  <si>
    <t xml:space="preserve">  เจริญชัยพงศ์</t>
  </si>
  <si>
    <t xml:space="preserve">  นายณัฐกร</t>
  </si>
  <si>
    <t xml:space="preserve">  มะตะแสง</t>
  </si>
  <si>
    <t xml:space="preserve">  นายณัฐพงษ์</t>
  </si>
  <si>
    <t xml:space="preserve">  หมื่นโท่น</t>
  </si>
  <si>
    <t xml:space="preserve">  นายเทวนพ</t>
  </si>
  <si>
    <t xml:space="preserve">  เข่งค้า</t>
  </si>
  <si>
    <t xml:space="preserve">  นายธีรวัฒน์</t>
  </si>
  <si>
    <t xml:space="preserve">  มาน้อย</t>
  </si>
  <si>
    <t xml:space="preserve">  นายปฎิพัตร</t>
  </si>
  <si>
    <t xml:space="preserve">  ห้วยน้ำ</t>
  </si>
  <si>
    <t xml:space="preserve">  นายประดิษฐ์</t>
  </si>
  <si>
    <t xml:space="preserve">  ย่านสากล</t>
  </si>
  <si>
    <t xml:space="preserve">  นายประวุฒิ</t>
  </si>
  <si>
    <t xml:space="preserve">  กันแก้ว</t>
  </si>
  <si>
    <t xml:space="preserve">  นายปิยพงษ์</t>
  </si>
  <si>
    <t xml:space="preserve">  ตาคำ</t>
  </si>
  <si>
    <t xml:space="preserve">  นายปิยะณัฐ</t>
  </si>
  <si>
    <t xml:space="preserve">  ชื่นมงคล</t>
  </si>
  <si>
    <t xml:space="preserve">  นายผาไท</t>
  </si>
  <si>
    <t xml:space="preserve">  แสงสิริโรจน์</t>
  </si>
  <si>
    <t xml:space="preserve">  นายพรชัย</t>
  </si>
  <si>
    <t xml:space="preserve">  สุคนธ์พานิช</t>
  </si>
  <si>
    <t xml:space="preserve">  นายภราดร</t>
  </si>
  <si>
    <t xml:space="preserve">  ศรีสองเมือง</t>
  </si>
  <si>
    <t xml:space="preserve">  นางสาวมณีนุช</t>
  </si>
  <si>
    <t xml:space="preserve">  มะโนพฤกษ์</t>
  </si>
  <si>
    <t xml:space="preserve">  นายแมนสรวง</t>
  </si>
  <si>
    <t xml:space="preserve">  ดอกบัวแก้ว</t>
  </si>
  <si>
    <t xml:space="preserve">  นายวชิระ</t>
  </si>
  <si>
    <t xml:space="preserve">  แสนใจอิ</t>
  </si>
  <si>
    <t xml:space="preserve">  นายวรัญญู</t>
  </si>
  <si>
    <t xml:space="preserve">  อ่ำพรม</t>
  </si>
  <si>
    <t xml:space="preserve">  นายวัชระ</t>
  </si>
  <si>
    <t xml:space="preserve">  ยลวิชัย</t>
  </si>
  <si>
    <t xml:space="preserve">  นายศรัณยู</t>
  </si>
  <si>
    <t xml:space="preserve">  อายุวัฒน์</t>
  </si>
  <si>
    <t xml:space="preserve">  นายสราวุธ</t>
  </si>
  <si>
    <t xml:space="preserve">  ไชยเทศน์</t>
  </si>
  <si>
    <t xml:space="preserve">  นายเพทาย</t>
  </si>
  <si>
    <t xml:space="preserve">  มหุวรรณ์</t>
  </si>
  <si>
    <t xml:space="preserve">  นายสายัณห์</t>
  </si>
  <si>
    <t xml:space="preserve">  นันตา</t>
  </si>
  <si>
    <t xml:space="preserve">  นายสุรเชษฐ์</t>
  </si>
  <si>
    <t xml:space="preserve">  แขกเสนา</t>
  </si>
  <si>
    <t xml:space="preserve">  นายอนุพงษ์</t>
  </si>
  <si>
    <t xml:space="preserve">  สังข์ไทย</t>
  </si>
  <si>
    <t xml:space="preserve">  นายอภิชาติ</t>
  </si>
  <si>
    <t xml:space="preserve">  ชัยศรี</t>
  </si>
  <si>
    <t xml:space="preserve">  นายอิทธิเดช</t>
  </si>
  <si>
    <t xml:space="preserve">  โพธิ์ผาง</t>
  </si>
  <si>
    <t xml:space="preserve">  นายยชญ์ธเนศ</t>
  </si>
  <si>
    <t xml:space="preserve">  รุจิพัฒนโรจน์</t>
  </si>
  <si>
    <t xml:space="preserve">  นายณัฐวิทย์</t>
  </si>
  <si>
    <t xml:space="preserve">  วงศ์ใหญ่</t>
  </si>
  <si>
    <t xml:space="preserve">  นายธนวัฒน์</t>
  </si>
  <si>
    <t xml:space="preserve">  ณ เชียงใหม่</t>
  </si>
  <si>
    <t xml:space="preserve">  นางสาวสุรีรัตน์</t>
  </si>
  <si>
    <t xml:space="preserve">  ธรรมปัญญา</t>
  </si>
  <si>
    <t>อายุ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</si>
  <si>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</si>
  <si>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</si>
  <si>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</si>
  <si>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</si>
  <si>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</si>
  <si>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</si>
  <si>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</si>
  <si>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</si>
  <si>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</si>
  <si>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</si>
  <si>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</si>
  <si>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</si>
  <si>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ยอดขาย</t>
  </si>
  <si>
    <t>ราคา</t>
  </si>
  <si>
    <t>มูลค่า</t>
  </si>
  <si>
    <t>ชื่อหนังสือ</t>
  </si>
  <si>
    <t>MS Office 2013</t>
  </si>
  <si>
    <t>MS Powerpoint 2013</t>
  </si>
  <si>
    <t>MS Excel 2013</t>
  </si>
  <si>
    <t>MS Access 2013</t>
  </si>
  <si>
    <t>MS Project 2013</t>
  </si>
  <si>
    <t>จำนวน</t>
  </si>
  <si>
    <t>คิดเป็นเงิน</t>
  </si>
  <si>
    <t xml:space="preserve">Programming </t>
  </si>
  <si>
    <t>ชัยวัฒน์</t>
  </si>
  <si>
    <t>ประดิษฐ์</t>
  </si>
  <si>
    <t>อภิชาติ</t>
  </si>
  <si>
    <t>สุรีรัตน์</t>
  </si>
  <si>
    <t>คำนำหน้า</t>
  </si>
  <si>
    <t>ตำแหน่ง</t>
  </si>
  <si>
    <t>พนักงาน</t>
  </si>
  <si>
    <t>ผู้จัดการ</t>
  </si>
  <si>
    <t>ผู้ช่วยผู้จัดการ</t>
  </si>
  <si>
    <t>แผนก</t>
  </si>
  <si>
    <t>ฝ่ายขาย</t>
  </si>
  <si>
    <t>ฝ่ายธุรการ</t>
  </si>
  <si>
    <t>ฝ่ายบัญชี</t>
  </si>
  <si>
    <t>ฝ่ายบุคคล</t>
  </si>
  <si>
    <t>ฝ่ายผลิต</t>
  </si>
  <si>
    <t>เงินเดือน</t>
  </si>
  <si>
    <t>ประเภทกิจการ</t>
  </si>
  <si>
    <t>ชื่อสถานประกอบการ</t>
  </si>
  <si>
    <t>ชื่อผู้ขออนุญาต</t>
  </si>
  <si>
    <t>ที่อยู่</t>
  </si>
  <si>
    <t>ตำบล</t>
  </si>
  <si>
    <t>อำเภอ</t>
  </si>
  <si>
    <t>โทรศัพท์</t>
  </si>
  <si>
    <t>วัตถุดิบที่ใช้</t>
  </si>
  <si>
    <t>กำลังการผลิต</t>
  </si>
  <si>
    <t>เงินลงทุน (บาท)</t>
  </si>
  <si>
    <t>แรงงาน (คน)</t>
  </si>
  <si>
    <t>แรงม้าเครื่องจักร</t>
  </si>
  <si>
    <t>ซ่อมเครื่องยนต์</t>
  </si>
  <si>
    <t>เชียงใหม่ดีเซลเซอร์วิส</t>
  </si>
  <si>
    <t> พเียวอเียง้</t>
  </si>
  <si>
    <t>เพียวเอี้ยง</t>
  </si>
  <si>
    <t>แซ่แต้,นาย</t>
  </si>
  <si>
    <t>129 ถนนซุปเปอร์ไฮเวย์ หมู่ที่ 1</t>
  </si>
  <si>
    <t>หนองป่าครั่ง</t>
  </si>
  <si>
    <t>อ.เมือง</t>
  </si>
  <si>
    <t>0-5324-1677</t>
  </si>
  <si>
    <t>เครื่องยนต์ชำรุด 480 เครื่อง,อะไหล่เครื่องยนต์ 5,000 ชิ้น,         น้ำมันดีเซล 500 ลิตร</t>
  </si>
  <si>
    <t>เครื่องยนต์ที่ซ่อมเสร็จ 480 เครื่อง</t>
  </si>
  <si>
    <t>กลึง,เชื่อมโลหะ และปะยางรถยนต์</t>
  </si>
  <si>
    <t>โรงกลึงสิทธิเดช</t>
  </si>
  <si>
    <t> พิสิทธิ ์</t>
  </si>
  <si>
    <t>พิสิทธิ์</t>
  </si>
  <si>
    <t>สินธุนาวา,นาย</t>
  </si>
  <si>
    <t>181 ถนนเชียงใหม่ - ดอยสะเก็ด หมู่ที่ 5</t>
  </si>
  <si>
    <t>ลวงเหนือ</t>
  </si>
  <si>
    <t>อ.ดอยสะเก็ด</t>
  </si>
  <si>
    <t>0-5349-5176</t>
  </si>
  <si>
    <t>เหล็กเพลา 600 กก.,เหล็กเส้น 60 เส้น,เหล็กแผ่น 12 แผ่น</t>
  </si>
  <si>
    <t>บุช/น๊อต 360 ชิ้น,รับจ้างกลึงทั่วไป 120 ชิ้น</t>
  </si>
  <si>
    <t>ทำลูกชิ้นจากเนื้อสัตว์โค-กระบือ</t>
  </si>
  <si>
    <t> มเธี</t>
  </si>
  <si>
    <t>เมธี</t>
  </si>
  <si>
    <t>เมธประสพสันต์,นาย</t>
  </si>
  <si>
    <t>54/17 ถนนเจริญเมือง หมู่ที่ 4</t>
  </si>
  <si>
    <t>ท่าศาลา</t>
  </si>
  <si>
    <t>0-5324-3038</t>
  </si>
  <si>
    <t>เนื้อวัว 3,600 กก.</t>
  </si>
  <si>
    <t>ลูกชิ้น 5,400 กก.</t>
  </si>
  <si>
    <t>ซ่อมรถยนต์</t>
  </si>
  <si>
    <t>ธารา,บจก. (สาขาหนองป่าครั่ง)</t>
  </si>
  <si>
    <t> ธารา(สาขาหนองปา-่</t>
  </si>
  <si>
    <t>ธารา(สาขาหนองป่า-</t>
  </si>
  <si>
    <t>ครั่ง),บจก.</t>
  </si>
  <si>
    <t>99/10 ถ.เชียงใหม่-ดอยสะเก็ด หมู่ที่ 4</t>
  </si>
  <si>
    <t>0-5324-7147</t>
  </si>
  <si>
    <t>อะไหล่รถยนต์ทุกชนิด 2,000,000 ชิ้น,                                 น้ำมันเครื่อง น้ำมันหล่อลื่น 2,400,000 ลิตร</t>
  </si>
  <si>
    <t>รถยนต์ที่ซ่อมแล้ว 24,000 คัน</t>
  </si>
  <si>
    <t>ทำประตู หน้าต่างเหล็กและอลูมิเนียม</t>
  </si>
  <si>
    <t>เยี่ยมไพศาลก่อสร้าง,หจก.</t>
  </si>
  <si>
    <t> ยเียม่พไศาล-</t>
  </si>
  <si>
    <t>เยี่ยมไพศาล-</t>
  </si>
  <si>
    <t>ก่อสร้าง,หจก.</t>
  </si>
  <si>
    <t>12/1 ถนนเชียงใหม่-สันกำแพง หมู่ที่ 1</t>
  </si>
  <si>
    <t>0-5324-2025</t>
  </si>
  <si>
    <t>อลูมิเนียม 3,000 กก.,เหล็ก 5,000 กก.</t>
  </si>
  <si>
    <t>หน้าต่างเหล็ก 500 บาน,หน้าต่างมุ้งลวด 400 บาน,ประตูเหล็ก 25 บาน,   ประตูอลูมิเนียม 20 บาน</t>
  </si>
  <si>
    <t>ทำถุงพลาสติกทุกชนิด</t>
  </si>
  <si>
    <t>ถุงทองแม่โจ้</t>
  </si>
  <si>
    <t> อุบลรัศมี</t>
  </si>
  <si>
    <t>อุบลรัศมี</t>
  </si>
  <si>
    <t>โกมลกุล,นางสาว</t>
  </si>
  <si>
    <t>124 ถนน แม่โจ้สายเก่า หมู่ 5</t>
  </si>
  <si>
    <t>หนองหาร</t>
  </si>
  <si>
    <t>อ.สันทราย</t>
  </si>
  <si>
    <t>0-5349-8055</t>
  </si>
  <si>
    <t>เม็ดพลาสติกใสเบอร์ 5604 เอฟ 40 ตัน</t>
  </si>
  <si>
    <t>ถุงพลาสติกขนาดต่างๆ 36 ตัน</t>
  </si>
  <si>
    <t>ผลิตกระเบื้องเคลือบ</t>
  </si>
  <si>
    <t>โอม เซรามิค รูฟ,บจก.</t>
  </si>
  <si>
    <t> อโม ซเรามิค รูฟ</t>
  </si>
  <si>
    <t>โอม เซรามิค รูฟ</t>
  </si>
  <si>
    <t>บจก.</t>
  </si>
  <si>
    <t>155 หมู่ที่ 2</t>
  </si>
  <si>
    <t>สารภี</t>
  </si>
  <si>
    <t>อ.สารภี</t>
  </si>
  <si>
    <t>0-5342-0961</t>
  </si>
  <si>
    <t>ดินเหนียว 1,200 ลบ.ม,สีเคลือบ 180 กก.</t>
  </si>
  <si>
    <t>กระเบื้องเคลือบ 120,000 แผ่น</t>
  </si>
  <si>
    <t>สีข้าว</t>
  </si>
  <si>
    <t>โรงสีข้าวเชียงใหม่พลสุริยะ</t>
  </si>
  <si>
    <t> วีระพล</t>
  </si>
  <si>
    <t>วีระพล</t>
  </si>
  <si>
    <t>สุริยะศักดิ์,นาย</t>
  </si>
  <si>
    <t>106 ถนนเชียงใหม่-ฮอด หมู่ที่ 1</t>
  </si>
  <si>
    <t>ทุ่งต้อม</t>
  </si>
  <si>
    <t>อ.สันป่าตอง</t>
  </si>
  <si>
    <t>0-5331-1316</t>
  </si>
  <si>
    <t>ข้าวเปลือกเจ้า  1,000 เกวียน,ข้าวเปลือกเหนียว 1,200 เกวียน</t>
  </si>
  <si>
    <t>ข้าวสาร 600 ตัน, ข้าว เหนียว 720 ตัน,ปลาย ข้าวสาร 300 ตัน,ปลายข้าวเหนียว 360 ตัน,รำแกลบ 220 ตัน</t>
  </si>
  <si>
    <t>ตัดเย็บเสื้อผ้าสำเร็จรูป</t>
  </si>
  <si>
    <t>ศรีแก้วการ์เม้นท์,บจก.</t>
  </si>
  <si>
    <t> ศรีกแวก้ารเม์นท้ ์</t>
  </si>
  <si>
    <t>ศรีแก้วการ์เม้นท์</t>
  </si>
  <si>
    <t>74 ถนนศรีสันกำแพง หมู่ที่ 5</t>
  </si>
  <si>
    <t>สันกำแพง</t>
  </si>
  <si>
    <t>อ.สันกำแพง</t>
  </si>
  <si>
    <t>0-5333-1716</t>
  </si>
  <si>
    <t>ผ้าดิบ,ผ้าฝ้าย 40,000 หลา, ด้าย 50 โหล , ฝ้าย 50 ลูก</t>
  </si>
  <si>
    <t>เสื้อสำเร็จรูป 20,000 ชุด</t>
  </si>
  <si>
    <t>ดูดทราย</t>
  </si>
  <si>
    <t>จรูญกิจไพศาลขนส่ง,หจก</t>
  </si>
  <si>
    <t> จรูญกิจพไศาลขนสง่</t>
  </si>
  <si>
    <t>จรูญกิจไพศาลขนส่ง</t>
  </si>
  <si>
    <t>หจก.</t>
  </si>
  <si>
    <t>แม่น้ำปิง</t>
  </si>
  <si>
    <t>ริมใต้</t>
  </si>
  <si>
    <t>อ.แม่ริม</t>
  </si>
  <si>
    <t>ทรายในลำน้ำปิง 15,000 ลบ.ม.</t>
  </si>
  <si>
    <t>ทราย 15,000 ลบ.ม.</t>
  </si>
  <si>
    <t>ทำอิฐ</t>
  </si>
  <si>
    <t>อิฐชัยวัฒนา</t>
  </si>
  <si>
    <t> บุญชัย</t>
  </si>
  <si>
    <t>บุญชัย</t>
  </si>
  <si>
    <t>ต่อเรืองวัฒนา,นาย</t>
  </si>
  <si>
    <t>หมู่ที่ 10</t>
  </si>
  <si>
    <t>หนองควาย</t>
  </si>
  <si>
    <t>อ.หางดง</t>
  </si>
  <si>
    <t>0-5344-1655</t>
  </si>
  <si>
    <t>ดิน 240 ลบ.ม. , เศษไม้ฟืน 360 ลบ.ม.</t>
  </si>
  <si>
    <t>อิฐดินเผา 6,000,000 ก้อน</t>
  </si>
  <si>
    <t>เลื่อย ไส ซอย เซาะร่องไม้</t>
  </si>
  <si>
    <t>เชียงใหม่สุขสวัสดิ์,หจก.</t>
  </si>
  <si>
    <t> ชเียงหใม-่</t>
  </si>
  <si>
    <t>เชียงใหม่</t>
  </si>
  <si>
    <t>สุขสวัสดิ์,หจก.</t>
  </si>
  <si>
    <t>11/2 ถนนตรัสวงศ์ หมู่ที่ 5</t>
  </si>
  <si>
    <t>ฟ้าฮ่าม</t>
  </si>
  <si>
    <t>0-5324-2082</t>
  </si>
  <si>
    <t>ไม้ชนิดต่างๆ 600 ลบ.ม.</t>
  </si>
  <si>
    <t>ไม้ที่เลื่อย ไส ซอยแล้ว 600 ลบ.ม.</t>
  </si>
  <si>
    <t>ผลิตพืช ผัก ผลไม้ แช่แข็ง</t>
  </si>
  <si>
    <t>เชียงใหม่โฟรเซ่นฟูดส์,บจก.</t>
  </si>
  <si>
    <t> ชเียงหใมโฟ่รซเน-่</t>
  </si>
  <si>
    <t>เชียงใหม่โฟรเซ่น-</t>
  </si>
  <si>
    <t>ฟูดส์,บจก.</t>
  </si>
  <si>
    <t>92 ถนนเชียงใหม่- แม่โจ้ หมู่ที่ 3</t>
  </si>
  <si>
    <t>หนองจ๊อม</t>
  </si>
  <si>
    <t>ถั่วต่างๆ 12,000 ตัน , ผักต่างๆ 1,200 ตัน</t>
  </si>
  <si>
    <t>ถั่วแช่แข็ง 12,000 ตัน , ผักแช่แข็ง 1,200 ตัน</t>
  </si>
  <si>
    <t>ทำน้ำแข็งก้อนเล็ก</t>
  </si>
  <si>
    <t>มีสุขเจ้าสำราญ</t>
  </si>
  <si>
    <t> มนัสนันท ์</t>
  </si>
  <si>
    <t>มนัสนันท์</t>
  </si>
  <si>
    <t>มีสุขเจ้าสำราญ,นาง</t>
  </si>
  <si>
    <t>2 ซอย12 ถนนศรีลานนา</t>
  </si>
  <si>
    <t>ป่าตัน</t>
  </si>
  <si>
    <t>0-5321-2096</t>
  </si>
  <si>
    <t>น้ำ 3,500 ลบ.ม.,ไฟฟ้า 250,000 หน่วย</t>
  </si>
  <si>
    <t>น้ำแข็งหลอด 3,500 ตัน</t>
  </si>
  <si>
    <t>ทำวงกบประตูหน้าต่างเครื่องเรือนจากไม้แปรรูป</t>
  </si>
  <si>
    <t>-</t>
  </si>
  <si>
    <t> สวัสดิ ์</t>
  </si>
  <si>
    <t>สวัสดิ์</t>
  </si>
  <si>
    <t>เจริญสุข,นาย</t>
  </si>
  <si>
    <t>188 ถนนรัฐประชา หมู่ที่ 4</t>
  </si>
  <si>
    <t>เชิงดอย</t>
  </si>
  <si>
    <t>053-495541-4</t>
  </si>
  <si>
    <t>ไม้แปรรูป 300 ลบ.ม./ปี</t>
  </si>
  <si>
    <t>ชุดวงกบประตูหน้าต่าง 2,000 ชิ้น/ปี,ปาร์เก้โมเสค 6,000 ลบ.ม./ปี</t>
  </si>
  <si>
    <t>ห้องเย็นเก็บอาหาร</t>
  </si>
  <si>
    <t>กรุงเทพผลิตผลอุตสาหกรรมการเกษตร ,บจก</t>
  </si>
  <si>
    <t> กรุงทเพผลิตผลอุตสา</t>
  </si>
  <si>
    <t>กรุงเทพผลิตผลอุตสา</t>
  </si>
  <si>
    <t>หกรรมการเกษตร,บจก.</t>
  </si>
  <si>
    <t>256 ถ.ป่าตัน-บ้านท่อ ม.2 แขวงนครพิงค์</t>
  </si>
  <si>
    <t>ใช้เก็บลูกชิ้น,ไส้กรอก 480 ตัน ไก่สด 600,000 ตัว</t>
  </si>
  <si>
    <t>ผลิตและซ่อมอุปกรณ์ชิ้นส่วนรถยนต์</t>
  </si>
  <si>
    <t>เชียงใหม่บุญเจริญภัณฑ์</t>
  </si>
  <si>
    <t> ชเียงหใมบุ่ญจเริญภัณ</t>
  </si>
  <si>
    <t>เชียงใหม่บุญเจริญ-</t>
  </si>
  <si>
    <t>ภัณฑ์,หจก.</t>
  </si>
  <si>
    <t>1/3 ถนนซุปเปอร์ไฮเวย์ หมู่ที่ 3</t>
  </si>
  <si>
    <t>ช้างเผือก</t>
  </si>
  <si>
    <t>0-5322-1259</t>
  </si>
  <si>
    <t>เหล็กแผ่น 1 ตัน,เหล็กเพลา 4 ตัน,เหล็กหกเหลี่ยม 2 ตัน สแตนเลส แผ่น 200 กก. ฯลฯ</t>
  </si>
  <si>
    <t>ข้อต่อไฮโดรลิค 5,000 ชิ้น,อุปกรณ์ไฮโดรลิค 450 ชิ้น ฯลฯ</t>
  </si>
  <si>
    <t>ผลิตและซ่อมเครื่องจักรและอุปกรณ์เหมืองแร่</t>
  </si>
  <si>
    <t>โรงกลึงเหมืองแร่และอุตสาหกรรมเชียงใหม่,หสน.</t>
  </si>
  <si>
    <t> รโงกลึงหเมืองรแ ่</t>
  </si>
  <si>
    <t>โรงกลึงเหมืองแร่</t>
  </si>
  <si>
    <t>และอุตสาหกรรม ชม.</t>
  </si>
  <si>
    <t>81 ถนนต้นขาม</t>
  </si>
  <si>
    <t>0-5324-4306</t>
  </si>
  <si>
    <t>เหล็กแผ่น 30 ตัน,เหล็กหล่อ 10 ตัน ,ทองเหลือง 200 กก,เหล็กเพลาต่าง ๆ 5 ตัน</t>
  </si>
  <si>
    <t>อุปกรณ์เหมืองแร่ 5 ชุด,เครื่องกังหันน้ำ 6 ชุด</t>
  </si>
  <si>
    <t>ทำเครื่องเรือนจากโลหะ ท่อเครื่องปรับอากาศฯ</t>
  </si>
  <si>
    <t>ช้างเผือกกิจการช่าง</t>
  </si>
  <si>
    <t> อังกูร</t>
  </si>
  <si>
    <t>อังกูร</t>
  </si>
  <si>
    <t>อรุณส่องแสงสุข,นาย</t>
  </si>
  <si>
    <t>53/1 ถนนช้างเผือก</t>
  </si>
  <si>
    <t>ศรีภูมิ</t>
  </si>
  <si>
    <t>0-5321-2882</t>
  </si>
  <si>
    <t>แผ่นสแตนเลส 500 แผ่น, ท่อ,สเตนเลส 150 ท่อ, เส้นสเตนเลส 50 เส้น ฯลฯ</t>
  </si>
  <si>
    <t>งานสเตนเลส 1,000 ชุด, งานสังกะสี 500 ชุด, งานพับ-ตัดโลหะ 250 ชุด</t>
  </si>
  <si>
    <t>ติดตั้งแอร์รถยนต์และซ่อมรถยนต์</t>
  </si>
  <si>
    <t>ข่วงสิงห์โรตารี่</t>
  </si>
  <si>
    <t> สมชาย</t>
  </si>
  <si>
    <t>สมชาย</t>
  </si>
  <si>
    <t>พงษ์ไพบูลย์,นาย</t>
  </si>
  <si>
    <t>262-264 ถนนท่าแพ</t>
  </si>
  <si>
    <t>ช้างม่อย</t>
  </si>
  <si>
    <t>0-5323-4852</t>
  </si>
  <si>
    <t>เครื่องปรับอากาศและอุปกรณ์ติดรถยนต์ 200 ชุด</t>
  </si>
  <si>
    <t>รถยนต์ที่ติดแอร์และซ่อมแอร์แล้ว 200 คัน</t>
  </si>
  <si>
    <t>ซ่อมและเคาะพ่นสีรถยนต์</t>
  </si>
  <si>
    <t>เชียงใหม่สุริวงศ์กลการ,หจก.</t>
  </si>
  <si>
    <t> ชเียงหใมสุ่ริวงศ-์</t>
  </si>
  <si>
    <t>เชียงใหม่สุริวงศ์-</t>
  </si>
  <si>
    <t>กลการ,หจก.</t>
  </si>
  <si>
    <t>419 หมู่ที่ 1</t>
  </si>
  <si>
    <t>แม่เหียะ</t>
  </si>
  <si>
    <t>0-5327-2535</t>
  </si>
  <si>
    <t>สีพ่นรถยนต์ 35 กระป๋องๆ ละ 1 ลิตร,ทินเนอร์ 400 ลิตร,กระดาษทราย 15 โหล,เหล็กแผ่น 7 แผ่น ฯลฯ</t>
  </si>
  <si>
    <t>รถยนต์ซ่อมเสร็จ 520 คัน</t>
  </si>
  <si>
    <t>ทำไม้ปาเก้วงกบประตูหน้าต่างเครื่องเรือนไม้</t>
  </si>
  <si>
    <t>นอร์ทวูด โพรดักส์,บจก.</t>
  </si>
  <si>
    <t> นอรทว์ูด พโรดักส ์</t>
  </si>
  <si>
    <t>นอร์ทวูด โพรดักส์</t>
  </si>
  <si>
    <t>185 ถนนเชียงใหม่-ลำปาง หมู่ที่ 4</t>
  </si>
  <si>
    <t>ไชยสถาน</t>
  </si>
  <si>
    <t>053-422820-2</t>
  </si>
  <si>
    <t>ไม้ยางพารา 66,000 ลบ.ม.,</t>
  </si>
  <si>
    <t>เครื่องใช้ในครัวเรือน 144,000 ชิ้น</t>
  </si>
  <si>
    <t>ซ่อมเครื่องยนต์รถยนต์</t>
  </si>
  <si>
    <t>อู่ซิมการช่าง</t>
  </si>
  <si>
    <t> ชูชีพ</t>
  </si>
  <si>
    <t>ชูชีพ</t>
  </si>
  <si>
    <t>ฮ.ตระกูล,นาย</t>
  </si>
  <si>
    <t>ถนนเชียงใหม่-ฝาง หมู่ 4</t>
  </si>
  <si>
    <t>สันมหาพน</t>
  </si>
  <si>
    <t>อ.แม่แตง</t>
  </si>
  <si>
    <t>053-471350</t>
  </si>
  <si>
    <t>รถยนต์ชำรุด 360 คัน</t>
  </si>
  <si>
    <t>รถยนต์ที่ซ่อมเครื่องยนต์แล้ว 360 คัน</t>
  </si>
  <si>
    <t>ทำวงกบประตู-หน้าต่างและไม้ปาร์เก่ต์</t>
  </si>
  <si>
    <t> สำรวย</t>
  </si>
  <si>
    <t>สำรวย</t>
  </si>
  <si>
    <t>วุฒิธนากร,นาย</t>
  </si>
  <si>
    <t>28 ซ.8 ถ.ชม.-สันกำแพง หมู่4</t>
  </si>
  <si>
    <t>053-244243</t>
  </si>
  <si>
    <t>เศษไม้ต่างๆ 480 ลบ.ม.</t>
  </si>
  <si>
    <t>พื้นไม้ปาร์เก้ 14,400 ตร.ม.</t>
  </si>
  <si>
    <t>ซ่อมรถยนต์ ล้าง อัด ฉีด</t>
  </si>
  <si>
    <t>ศูนย์บริการรถยนต์ฮีโน่</t>
  </si>
  <si>
    <t> ปเรมประชาขนสง่</t>
  </si>
  <si>
    <t>เปรมประชาขนส่ง</t>
  </si>
  <si>
    <t>145 ถนนซุปเปอร์ไฮเวย์ หมู่2</t>
  </si>
  <si>
    <t>053-242767</t>
  </si>
  <si>
    <t>รถยนต์ชำรุด 4,500 คัน</t>
  </si>
  <si>
    <t>รถยนต์ที่ซ่อมเสร็จ 4,500 คัน</t>
  </si>
  <si>
    <t>ห้องเย็นและห้องแช่แข็งเพื่อเก็บพืชผักผลไม้</t>
  </si>
  <si>
    <t>สวนคูณผล,บจก.</t>
  </si>
  <si>
    <t> สวนคูณผล</t>
  </si>
  <si>
    <t>สวนคูณผล</t>
  </si>
  <si>
    <t>214 ถนนหางดง-สะเมิง หมู่ที่ 3</t>
  </si>
  <si>
    <t>0-5324-8490</t>
  </si>
  <si>
    <t>หอมหัวใหญ่ 1,200,000 กก.,ขิงสด 1,200,000 กก.,ลำไยแห้ง 600,000 กก.  มะขามเปียก 600,000 กก.</t>
  </si>
  <si>
    <t>ภราดร อุตสาหกรรม</t>
  </si>
  <si>
    <t> ภราดร อุตสาหกรรม</t>
  </si>
  <si>
    <t>324 หมู่ที่ 1</t>
  </si>
  <si>
    <t>0-5327-3736</t>
  </si>
  <si>
    <t>ดินเหนียว 120 ตัน</t>
  </si>
  <si>
    <t>อิฐก่อสร้าง 360,000 ก้อน</t>
  </si>
  <si>
    <t>ผลิตอาหารสัตว์</t>
  </si>
  <si>
    <t>อาร์.พี.เอ็ม.ฟาร์ม แอนด์ ฟีด,บจก.</t>
  </si>
  <si>
    <t> อาร.พ์ี.อเม.็ฟารม์</t>
  </si>
  <si>
    <t>อาร์.พี.เอ็ม.ฟาร์ม</t>
  </si>
  <si>
    <t>แอนด์ ฟีด,บจก.</t>
  </si>
  <si>
    <t>161 หมู่ที่ 8</t>
  </si>
  <si>
    <t>0-5324-8498</t>
  </si>
  <si>
    <t>ข้าวโพด 11,350 ตัน, รำละเอียด 1,000 ตัน,กากถั่วเหลือง 3,900 ตัน ฯลฯ</t>
  </si>
  <si>
    <t>อาหารไก่ไข่ 18,800 ตัน</t>
  </si>
  <si>
    <t>ผลิตประดิษฐ์กรรมจากไม้ยางพารา</t>
  </si>
  <si>
    <t>ซีเอ็มดี วู้ดเด้นท์โปรดักส์,บจก.</t>
  </si>
  <si>
    <t> ซีอเมด็ี วูดเ้ดนท้ ์</t>
  </si>
  <si>
    <t>ซีเอ็มดี วู้ดเด้นท์</t>
  </si>
  <si>
    <t>โปรดักส์,บจก.</t>
  </si>
  <si>
    <t>18/1 ถนนเชียงใหม่-สะเมิง หมู่ที่ 11</t>
  </si>
  <si>
    <t>0-5344-1622</t>
  </si>
  <si>
    <t>ไม้ยางพาราแปรรูป 720 ลบ.ม.,กระดาษทราย 300 เมตร,แลคเกอร์ 74,000     ลิตร,ทินเนอร์ 60,000 ลิตร</t>
  </si>
  <si>
    <t>เครื่องใช้ในครัวเรือน 50,000 ชิ้น,เฟอร์นิเจอร์ ต่างๆ 4,500 ชุด</t>
  </si>
  <si>
    <t>เพชรเกียรติอุดม</t>
  </si>
  <si>
    <t> ประสิทธิ ์</t>
  </si>
  <si>
    <t>ประสิทธิ์</t>
  </si>
  <si>
    <t>วุฒินันชัย,นาย</t>
  </si>
  <si>
    <t>แม่น้ำกก หมู่ 4</t>
  </si>
  <si>
    <t>ท่าตอน</t>
  </si>
  <si>
    <t>อ.แม่อาย</t>
  </si>
  <si>
    <t>ทรายน้ำ 60,000 ลบ.ม.</t>
  </si>
  <si>
    <t>ทรายที่ได้ 60,000 ลบ.ม.</t>
  </si>
  <si>
    <t>ศูนย์บริการโตโยต้า</t>
  </si>
  <si>
    <t> อัมพร</t>
  </si>
  <si>
    <t>อัมพร</t>
  </si>
  <si>
    <t>กาญจนา,นาง</t>
  </si>
  <si>
    <t>339 ถนนเชียงใหม่-ฝาง หมู่ที่ 8</t>
  </si>
  <si>
    <t>เชียงดาว</t>
  </si>
  <si>
    <t>อ.เชียงดาว</t>
  </si>
  <si>
    <t>0-5344-5064</t>
  </si>
  <si>
    <t>อะไหล่ต่างๆ 1,500 ชิ้น,รถยนต์ชำรุด 1,000 คัน</t>
  </si>
  <si>
    <t>รถยนต์ที่ซ่อมเสร็จ 1,000 คัน</t>
  </si>
  <si>
    <t>ทำเครื่องปั้นดินเผา</t>
  </si>
  <si>
    <t>แม่ริมเซรามิคสตูดิโอ</t>
  </si>
  <si>
    <t> ประดิษฐ์ ศรีวิชัย-</t>
  </si>
  <si>
    <t>ประดิษฐ์ ศรีวิชัย-</t>
  </si>
  <si>
    <t>นันท์,ว่าที่ ร.ต.</t>
  </si>
  <si>
    <t>165 ถนนเชียงใหม่-ฝาง หมู่5</t>
  </si>
  <si>
    <t>ดอนแก้ว</t>
  </si>
  <si>
    <t>053-214676</t>
  </si>
  <si>
    <t>ดินเหนียว 500 ตัน,ดินขาว 40 ตัน,ดินผสม 10 ตัน,หินฟันม้า 20 ตัน</t>
  </si>
  <si>
    <t>กระเบื้องผนัง 1,000 ตร.ม.,กระเบื้องปูพื้น 5,000 ตร.ม.,แจกัน,ชุดอาหาร,ของเบ็ดเตล็ด 20,000 ชิ้น</t>
  </si>
  <si>
    <t>ทำวงกบประตุหน้าต่าง เครื่องเรือนจากไม้ ฯลฯ</t>
  </si>
  <si>
    <t> นที ศิริรัตนาวรา-</t>
  </si>
  <si>
    <t>นที ศิริรัตนาวรา-</t>
  </si>
  <si>
    <t>คุณ,นาย</t>
  </si>
  <si>
    <t>12/32 หมู่ที่ 1</t>
  </si>
  <si>
    <t>053-215965</t>
  </si>
  <si>
    <t>ไม้อัด 1,500 แผ่น,     ไม้กระยาเลย 30 ฟ.</t>
  </si>
  <si>
    <t>ตู้เสื้อผ้า โต๊ะ เตียง 120 ชุด</t>
  </si>
  <si>
    <t>ซุปเปอร์ฮีโน่กลการ</t>
  </si>
  <si>
    <t> ประสงค ์</t>
  </si>
  <si>
    <t>ประสงค์</t>
  </si>
  <si>
    <t>สุขสำราญ,นาย</t>
  </si>
  <si>
    <t>17/5 ถนนเชียงใหม่-ลำปาง หมู่ที่ 4</t>
  </si>
  <si>
    <t>0-5324-3539</t>
  </si>
  <si>
    <t>รถยนต์ชำรุด 360 คัน, กระบี 120 กก., น้ำมันหล่อลื่น 3,600 ลิตร, อะไหล่ต่างๆ 1,200 ชิ้น</t>
  </si>
  <si>
    <t>รถยนต์ที่ซ่อมเสร็จ 360 คัน</t>
  </si>
  <si>
    <t>อบลำไย</t>
  </si>
  <si>
    <t>เชียงใหม่สินเกษตรโง้วกิมใช้,หจก.</t>
  </si>
  <si>
    <t> ชเียงหใมสิ่นกเษตร-</t>
  </si>
  <si>
    <t>เชียงใหม่สินเกษตร-</t>
  </si>
  <si>
    <t>โง้วกิมใช้,หจก.</t>
  </si>
  <si>
    <t>419 ถนนเชียงใหม่-ฮอด หมู่ที่ 3</t>
  </si>
  <si>
    <t>บ้านกลาง</t>
  </si>
  <si>
    <t>0-5348-1023</t>
  </si>
  <si>
    <t>ลำไยสด 4,000 ตัน,ลิ้นจี่ 1,700 ตัน,พริกสด 300 ตัน</t>
  </si>
  <si>
    <t>ลำไยอบแห้ง 200 ตัน, ลำไยเปลือก 600 ตัน, พริกแห้ง 90 ตัน</t>
  </si>
  <si>
    <t>ฆ่าไก่</t>
  </si>
  <si>
    <t>เจ.เค.สัตว์ปีก</t>
  </si>
  <si>
    <t> จเ.คเ.ฟารม์</t>
  </si>
  <si>
    <t>เจ.เค.ฟาร์ม</t>
  </si>
  <si>
    <t>169 หมู่ที่ 2</t>
  </si>
  <si>
    <t>สันพระเนตร</t>
  </si>
  <si>
    <t>0-5349-1717</t>
  </si>
  <si>
    <t>ไก่เป็น 300,000 ตัว</t>
  </si>
  <si>
    <t>ไก่ชำแหละแล้ว 300,000 ตัว</t>
  </si>
  <si>
    <t>ทำน้ำแข็งซองและน้ำแข็งก้อนเล็ก</t>
  </si>
  <si>
    <t>โรงน้ำแข็งวังสิงห์คำอุตสาหกรรม,บจก.</t>
  </si>
  <si>
    <t> รโงนำแ้ขงว็ังสิงหคำ์</t>
  </si>
  <si>
    <t>โรงน้ำแข็งวังสิงห์คำ</t>
  </si>
  <si>
    <t>อุตสาหกรรม,บจก.</t>
  </si>
  <si>
    <t>165 ถนนวังสิงห์คำ</t>
  </si>
  <si>
    <t>น้ำบาดาล 50,000 ลบ.ม.,แอมโมเนีย 1,000 ลิตร,เกลือ 20 ตัน</t>
  </si>
  <si>
    <t>น้ำแข็งซอง 15,000 ตัน,น้ำแข็งก้อนเล็ก 25,000 ตัน</t>
  </si>
  <si>
    <t>เชียงใหม่เครื่องปั้นดินเผา</t>
  </si>
  <si>
    <t> รเืองดเช</t>
  </si>
  <si>
    <t>เรืองเดช</t>
  </si>
  <si>
    <t>ปัญญา,นาย</t>
  </si>
  <si>
    <t>191/1 ถนนคันคลองชลประทาน หมู่ 1</t>
  </si>
  <si>
    <t>สันผักหวาน</t>
  </si>
  <si>
    <t>ดิน 30 คิว</t>
  </si>
  <si>
    <t>กระถางปลูกต้นไม้ 4,600 ใบ</t>
  </si>
  <si>
    <t>ทำท่อเตาบ่มและซ่อมรถแทรคเตอร์</t>
  </si>
  <si>
    <t>เทพนิธิ,บจก.</t>
  </si>
  <si>
    <t> ทเพนิธิ</t>
  </si>
  <si>
    <t>เทพนิธิ</t>
  </si>
  <si>
    <t>87/1 ถนนบำรุงราษฎร์</t>
  </si>
  <si>
    <t>วัดเกต</t>
  </si>
  <si>
    <t>0-5324-2212</t>
  </si>
  <si>
    <t>แผ่นเหล็ก 5,000 แผ่น,อะไหล่แทรคเตอร์ 1,500</t>
  </si>
  <si>
    <t>ท่อเตาบ่มใบยาสูบ 2,500 ท่อน</t>
  </si>
  <si>
    <t> กเรียง</t>
  </si>
  <si>
    <t>เกรียง</t>
  </si>
  <si>
    <t>จันทร์ทวี,นาย</t>
  </si>
  <si>
    <t>192 ถนนเชียงใหม่-ฮอด หมู่ที่ 5</t>
  </si>
  <si>
    <t>หางดง</t>
  </si>
  <si>
    <t>0-5344-1245</t>
  </si>
  <si>
    <t>ข้าวเปลือกเจ้า 150 ตัน, ข้าวเปลือกเหนียว 80 ตัน</t>
  </si>
  <si>
    <t>ข้าวสารเหนียว 50 ตัน, ข้าวสารเจ้า 12 ตัน,รำ 18 ตัน</t>
  </si>
  <si>
    <t>ทำผลไม้บรรจุกระป๋อง</t>
  </si>
  <si>
    <t>ที.แอนด์.ที. อุตสาหกรรม</t>
  </si>
  <si>
    <t> ทรงชัย</t>
  </si>
  <si>
    <t>ทรงชัย</t>
  </si>
  <si>
    <t>กิตติรณกรกุล,นาย</t>
  </si>
  <si>
    <t>160 ถนนโชตนา หมู่ที่ 6</t>
  </si>
  <si>
    <t>ขี้เหล็ก</t>
  </si>
  <si>
    <t>053-471300-1</t>
  </si>
  <si>
    <t>ลิ้นจี่ 65 ตัน,ลำไยสด 65 ตัน</t>
  </si>
  <si>
    <t>ลิ้นจี่กระป๋อง 5,000 กก.,ลำไยกระป๋อง 5,000 กก.</t>
  </si>
  <si>
    <t>ทำโมเสคปาร์เก้วงกบประตูหน้าต่าง</t>
  </si>
  <si>
    <t> ประพจน ์</t>
  </si>
  <si>
    <t>ชาญศักดิ์</t>
  </si>
  <si>
    <t>สิริบุญรักษ์,นาย</t>
  </si>
  <si>
    <t>29/2 ถนนฟ้าฮ่าม  หมู่ที่ 1</t>
  </si>
  <si>
    <t>0-5324-4099</t>
  </si>
  <si>
    <t>ไม้สักแปรรูป 50 ลบ.ม., ไม้อัดยาง 300 แผ่น, ไม้อัดสัก 250 แผ่น,ไม้บล๊อกบอร์ด 100 แผ่น ฯลฯ</t>
  </si>
  <si>
    <t>เครื่องเรือนจากไม้ 36 ชุด, วงกบประตู-หน้าต่างจากไม้ 120 ชุด</t>
  </si>
  <si>
    <t>ทำวงกบ ประตู หน้าต่างและเครื่องเรือนจากไม้</t>
  </si>
  <si>
    <t>สถานฝึกอาชีพ</t>
  </si>
  <si>
    <t> สถาบันมแคคเนพเือ-่</t>
  </si>
  <si>
    <t>สถาบันแมคเคนเพื่อ-</t>
  </si>
  <si>
    <t>การฟื้นฟูสภาพ</t>
  </si>
  <si>
    <t>69 ถนนสายเกาะกลาง หมู่ที่ 8</t>
  </si>
  <si>
    <t>ป่าแดด</t>
  </si>
  <si>
    <t>0-5327-7049</t>
  </si>
  <si>
    <t>ไม้สัก 0.584 คิว, ไม้เบญจพรรณ 5.963 คิว ฯลฯ</t>
  </si>
  <si>
    <t>เศษไม้</t>
  </si>
  <si>
    <t>โม่ บด ย่อยหิน</t>
  </si>
  <si>
    <t>เชียงใหม่ ที.ดี. ,หจก.</t>
  </si>
  <si>
    <t> ชเียงหใม่ ที.ดี.</t>
  </si>
  <si>
    <t>เชียงใหม่ ที.ดี.</t>
  </si>
  <si>
    <t>211/1  หมู่ที่ 6</t>
  </si>
  <si>
    <t>สบเตี๊ยะ</t>
  </si>
  <si>
    <t>อ.จอมทอง</t>
  </si>
  <si>
    <t>053-341300</t>
  </si>
  <si>
    <t>หินปูน 2,000 ลบ.ม.หินอุตสาหกรรมชินหินปูน(เพื่ออุตสาหกรรมก่อสร้าง)</t>
  </si>
  <si>
    <t>360,000  เมตริกตัน/ปี</t>
  </si>
  <si>
    <t>ตัดเย้บเสื้อผ้าสำเร็จรูป</t>
  </si>
  <si>
    <t>โจลี่ฟาร์ม</t>
  </si>
  <si>
    <t> ซีดโรพโรดักช๊ันส่ ์</t>
  </si>
  <si>
    <t>ซีโดรโพรดั๊กชั่นส์</t>
  </si>
  <si>
    <t>8/3 ถนนเชียงใหม่-สันกำแพง หมู่ที่ 1</t>
  </si>
  <si>
    <t>ผ้าไหม 11,000 หลา</t>
  </si>
  <si>
    <t>เสื้อผ้าสำเร็จรูป 3,500 ชุด</t>
  </si>
  <si>
    <t>อัดเศษกระดาษ เศษเหล็ก และตัดเศษเหล็กเส้น</t>
  </si>
  <si>
    <t>ส.วิวัฒน์ 3</t>
  </si>
  <si>
    <t> วรินทร ์</t>
  </si>
  <si>
    <t>วรินทร์</t>
  </si>
  <si>
    <t>พฤกษ์ทยานนท์,นาย</t>
  </si>
  <si>
    <t>15/5 ถนนเชียงใหม่-ลำพูน หมู่ 1</t>
  </si>
  <si>
    <t>หนองหอย</t>
  </si>
  <si>
    <t>0-5328-2962</t>
  </si>
  <si>
    <t>เศษกระดาษ,เศษเหล็ก 200 ตัน/ปี</t>
  </si>
  <si>
    <t>บด ย่อย พลาสติก</t>
  </si>
  <si>
    <t>ส.วิวัฒน์พานิชย์</t>
  </si>
  <si>
    <t> สแงชัย</t>
  </si>
  <si>
    <t>แสงชัย</t>
  </si>
  <si>
    <t>ซ.ฤกษ์เกษม 2 ถ.สายอ้อมเมือง หมู่ 1</t>
  </si>
  <si>
    <t>เศษพลาสติก 120 ตัน</t>
  </si>
  <si>
    <t>เศษพลาสติกที่ย่อยแล้ว 120 ตัน</t>
  </si>
  <si>
    <t>อัดเศษกระดาษ</t>
  </si>
  <si>
    <t>ส.วิวัฒน์พาณิชย์</t>
  </si>
  <si>
    <t> วิทวัส</t>
  </si>
  <si>
    <t>วิทวัส</t>
  </si>
  <si>
    <t>230/1 ถ.สายอ้อมเมือง ซ.ฤกษ์เกษม 2 หมู่ 1</t>
  </si>
  <si>
    <t>เศษกระดาษอัด 360 ตัน</t>
  </si>
  <si>
    <t>อัดเศษกระดาษ 360 ตัน</t>
  </si>
  <si>
    <t>ทำผักดอง ผักผลไม้บรรจุกระป๋องและผลไม้อบแห้ง</t>
  </si>
  <si>
    <t>ผลิตภัณฑ์อาหารเกษตรฝาง,บจก.</t>
  </si>
  <si>
    <t> ผลิตภัณฑอา์หาร-</t>
  </si>
  <si>
    <t>ผลิตภัณฑ์อาหาร-</t>
  </si>
  <si>
    <t>เกษตรฝาง,บจก.</t>
  </si>
  <si>
    <t>211 ถนนฝาง-บ้านคาย หมู่ที่ 17</t>
  </si>
  <si>
    <t>เวียง</t>
  </si>
  <si>
    <t>อ.ฝาง</t>
  </si>
  <si>
    <t>053-451116-7</t>
  </si>
  <si>
    <t>หน่อไม้ไผ่บาง 900,000 กก.,ข้าวโพดอ่อน 520,000 กก.,เห็ดฟาง          1,000,000 กก.,ลิ้นจี่ 420,000 กก.,ลำไย 420,000</t>
  </si>
  <si>
    <t>หน่อไม้กระป๋อง 500,000 กก,ข้าวโพดกระป๋อง 40,000 กก,เห็ดฟาง กระป๋อง 10,000 กก. ฯลฯ</t>
  </si>
  <si>
    <t>ย้อมผ้า</t>
  </si>
  <si>
    <t>โรงย้อมฮกแซ</t>
  </si>
  <si>
    <t> ศักดิชั์ย</t>
  </si>
  <si>
    <t>ศักดิ์ชัย</t>
  </si>
  <si>
    <t>คูวุฒยากร,นาย</t>
  </si>
  <si>
    <t>33/4 ถนนสาธารณะ หมู่ 3</t>
  </si>
  <si>
    <t>0-5327-3136</t>
  </si>
  <si>
    <t>ผ้าและด้าย 48,000 กก.,สีย้อมต่าง ๆ 480 กก.,สาครละลายเคมี 960 กก.,ไม้ฟืน 600 ลบ.ม.</t>
  </si>
  <si>
    <t>ผ้าหรือด้ายย้อม 48,000 กก./ปี</t>
  </si>
  <si>
    <t>ทำกระดาษสา</t>
  </si>
  <si>
    <t>สยามพรหมประทาน,บจก.</t>
  </si>
  <si>
    <t> สยามพรหมประทาน</t>
  </si>
  <si>
    <t>สยามพรหมประทาน</t>
  </si>
  <si>
    <t>95/3 หมู่ที่ 4 ถนนราชวิถี</t>
  </si>
  <si>
    <t>0-5333-1768</t>
  </si>
  <si>
    <t>ปอสา 40 ตัน</t>
  </si>
  <si>
    <t>กระดาษสา 25 ตัน</t>
  </si>
  <si>
    <t>ทำเครื่องเรือน เครื่องตบแต่งภายในบ้านจากไม้</t>
  </si>
  <si>
    <t> สำราญ</t>
  </si>
  <si>
    <t>สำราญ</t>
  </si>
  <si>
    <t>ฟองนวล,นาย</t>
  </si>
  <si>
    <t>43 หมู่ที่ 6</t>
  </si>
  <si>
    <t>สันนาเม็ง</t>
  </si>
  <si>
    <t>0-5349-1752</t>
  </si>
  <si>
    <t>ไม้สักแปรรูป 15 ลบ.ม.,ไม้อัด 200 แผ่น,ไม้อัดบาง 180 แผ่น</t>
  </si>
  <si>
    <t>ทำเครื่องเรือน เครื่องใช้ในบ้านเรือน</t>
  </si>
  <si>
    <t>ทรัพย์ไพบูลย์เฟอร์นิเจอร์เฮาส์,หจก.</t>
  </si>
  <si>
    <t> ทรัพยไพ์บูลยเฟ์อร ์</t>
  </si>
  <si>
    <t>ทรัพย์ไพบูลย์เฟอร์</t>
  </si>
  <si>
    <t>นิเจอร์เฮาส์,หจก.</t>
  </si>
  <si>
    <t>150 ซ.วัดดอนแก้ว ถ.เชียงใหม่-ฝาง หมู่ 2</t>
  </si>
  <si>
    <t>ไม้แปรรูป 150 ลบ.ม.</t>
  </si>
  <si>
    <t>เครื่องเรือนเครื่องใช้ในบ้านเรือน 1,500 ชิ้น,ปาร์เก้ 2,000 ชิ้น</t>
  </si>
  <si>
    <t>ไสไม้ ไม้โมเสค ไม้คิว้ ปาร์เก้ วงกบ ฯลฯ</t>
  </si>
  <si>
    <t>เชียงใหม่ศรีนครค้าไม้,หจก.</t>
  </si>
  <si>
    <t> ชเียงหใมศร่ีนคร-</t>
  </si>
  <si>
    <t>เชียงใหม่ศรีนคร-</t>
  </si>
  <si>
    <t>ค้าไม้,หจก.</t>
  </si>
  <si>
    <t>91/2 ถนนคชสาร</t>
  </si>
  <si>
    <t>ช้างคลาน</t>
  </si>
  <si>
    <t>0-5323-4480</t>
  </si>
  <si>
    <t>ไม้กระยาเลย 196.47 ลบ.ม.</t>
  </si>
  <si>
    <t>ไม้ไสแล้ว 173.21 ลบ.ม., วงกบประตูหน้าต่าง 530 วง</t>
  </si>
  <si>
    <t>ทำเครื่องเล่นจากไม้ฉำฉา</t>
  </si>
  <si>
    <t>บอล บอล เกมส์</t>
  </si>
  <si>
    <t> วิรุฬห ์</t>
  </si>
  <si>
    <t>วิรุฬห์</t>
  </si>
  <si>
    <t>สุวรรณลีลา,นาย</t>
  </si>
  <si>
    <t>303 หมู่ที่ 4</t>
  </si>
  <si>
    <t>ท่าวังตาล</t>
  </si>
  <si>
    <t>ไม้ฉำฉา 48 ลบ.ม.,กระดาษทราย 2,400 แผ่น,กาวลาเท็กซ์ 24 ปีป,แลคเกอร์ 24 ปี๊ป,ทินเนอร์ 36 ปี๊ป</t>
  </si>
  <si>
    <t>ของเด็กเล่น 240,000 ชิ้น</t>
  </si>
  <si>
    <t> มูลจิตร</t>
  </si>
  <si>
    <t>มูลจิตร</t>
  </si>
  <si>
    <t>ดุมเหล็ก,นาย</t>
  </si>
  <si>
    <t>ถนนฝาง-ท่าตอน หมู่ที่ 6</t>
  </si>
  <si>
    <t>แม่สาว</t>
  </si>
  <si>
    <t>0-5345-1654</t>
  </si>
  <si>
    <t>ดินเหนียว 360 ลบ.ม.,แกลบ 480 ลบ.ม.</t>
  </si>
  <si>
    <t>อิฐดินเผา 1,200,000 ก้อน</t>
  </si>
  <si>
    <t>ทำน้ำแข็งหลอด</t>
  </si>
  <si>
    <t> อัศวิน</t>
  </si>
  <si>
    <t>อัศวิน</t>
  </si>
  <si>
    <t>ติ๊ปปิน,นาย</t>
  </si>
  <si>
    <t>7/1 ถนนเชียงใหม่-ฝาง หมู่ที่ 2</t>
  </si>
  <si>
    <t>0-5347-1058</t>
  </si>
  <si>
    <t>น้ำบาดาล</t>
  </si>
  <si>
    <t>น้ำแข็งหลอด 1,500 ตัน</t>
  </si>
  <si>
    <t>ซ่อมเบรค คลัชและท่อไอเสีย</t>
  </si>
  <si>
    <t>เบรคซุปเปอร์</t>
  </si>
  <si>
    <t> มวย่ลเก็</t>
  </si>
  <si>
    <t>ม่วยเล็ก</t>
  </si>
  <si>
    <t>แซ่ลิ้ม,นาง</t>
  </si>
  <si>
    <t>9 ถนนเชียงใหม่-ลำปาง</t>
  </si>
  <si>
    <t>0-5321-2962</t>
  </si>
  <si>
    <t>เบรค-คลัชรถยนต์ชำรุด 300 ชิ้น,ท่อไอเสียรถยนต์ ชำรุด 300 ท่อ</t>
  </si>
  <si>
    <t>เบรค-คลัชรถยนต์ซ่อมเสร็จ 400 คัน, ท่อไอเสีย รถยนต์ซ่อมเสร็จ 300 คัน</t>
  </si>
  <si>
    <t>ย้อมด้าย</t>
  </si>
  <si>
    <t>โรงย้อมหงษ์ทอง</t>
  </si>
  <si>
    <t> สมศักดิ ์</t>
  </si>
  <si>
    <t>สมศักดิ์</t>
  </si>
  <si>
    <t>ศิริปัญญวัฒน์,นาย</t>
  </si>
  <si>
    <t>123 หมู่ที่ 1</t>
  </si>
  <si>
    <t>0-5323-6741</t>
  </si>
  <si>
    <t>สีย้อม 4,000 กก.,ด้ายดิบ 96,000 กก.</t>
  </si>
  <si>
    <t>ด้ายย้อมสีต่างๆ 96,000 กก.</t>
  </si>
  <si>
    <t>ทำคอนกรีตบล็อก ท่อระบายน้ำและเสาคอนกรีต</t>
  </si>
  <si>
    <t>นครพิงค์คอนกรีต,หจก.</t>
  </si>
  <si>
    <t> นครพิงคคอ์นกรีต</t>
  </si>
  <si>
    <t>นครพิงค์คอนกรีต</t>
  </si>
  <si>
    <t>167 ถนนเชียงใหม่-ลำปาง หมู่ 5</t>
  </si>
  <si>
    <t>ยางเนิ้ง</t>
  </si>
  <si>
    <t>0-5332-1024</t>
  </si>
  <si>
    <t>เหล็กเส้นกลม 13,000 เส้น, หิน 1,200 ลบ.ม.,ทราย 800 ลบ.ม.,ปูนซีเมนต์ 7,200 ถุง</t>
  </si>
  <si>
    <t>ผลิตซ่อมแซมส่วนประกอบหรืออุปกรณ์เครื่องยนต์</t>
  </si>
  <si>
    <t>ลานนารวมช่าง,บจก.</t>
  </si>
  <si>
    <t> ลานนารวมชาง่</t>
  </si>
  <si>
    <t>ลานนารวมช่าง</t>
  </si>
  <si>
    <t>450 ถนนเชียงใหม่-ลำปาง หมู่ 2</t>
  </si>
  <si>
    <t>0-5324-5028</t>
  </si>
  <si>
    <t>เหล็กขนาดต่างๆ 2.5 ตัน, ลวดเชื่อม 600 กก.</t>
  </si>
  <si>
    <t>อะไหล่ทุกชนิด 5,000 ชิ้น</t>
  </si>
  <si>
    <t>ทำไม้ปาร์เก้ เครื่องเรือน</t>
  </si>
  <si>
    <t>ไทยอินเตอร์เนชั่นแนลแฮนดิคราฟท์,หจก.</t>
  </si>
  <si>
    <t> ทไยอินตเอรเน์ชัน-่</t>
  </si>
  <si>
    <t>ไทยอินเตอร์เนชั่น-</t>
  </si>
  <si>
    <t>แนลแฮนดิคราฟท์,หจก</t>
  </si>
  <si>
    <t>116 ถนนเชียงใหม่-ฮอด หมู่ที่ 5</t>
  </si>
  <si>
    <t>053-441300-1</t>
  </si>
  <si>
    <t>ไม้ MDF ขนาดต่างๆ  11,889 แผ่น,สีนิปปอน 746 ถัง,แลคเกอร์ 54 กระป๋อง,กระดาษทราย 2,880 แผ่น ฯลฯ</t>
  </si>
  <si>
    <t>ตู้เฟอร์นิเจอร์ 94,542 ชิ้น,สินค้าไม้แกะสลัก 201,604 ชิ้น</t>
  </si>
  <si>
    <t>ผลิตคอนกรีตบล็อกผลิตภัณฑ์คอนกรีตสำเร็จรูป</t>
  </si>
  <si>
    <t>เชียงใหม่แสงอำนวย,หจก.</t>
  </si>
  <si>
    <t> ชเียงหใมแส่งอำนวย</t>
  </si>
  <si>
    <t>เชียงใหม่แสงอำนวย</t>
  </si>
  <si>
    <t>548 ถนนเชียงใหม่-ลำปาง หมู่ 3</t>
  </si>
  <si>
    <t>0-5324-2861</t>
  </si>
  <si>
    <t>เหล็ก 480 ตัน,ทราย 3,000 ลบ.ม.,หิน 4,800 ลบ.,ปูน 2,400 ลบ.ม.</t>
  </si>
  <si>
    <t>พื้นสำเร็จ 12,000 ลบ.ม., คานอาคาร-คานสะพาน 4,200 ท่อน,เสาเข็ม  คอนกรีตอัดแรง 6,000 ท่อน</t>
  </si>
  <si>
    <t> ณรงค ์</t>
  </si>
  <si>
    <t>ณรงค์</t>
  </si>
  <si>
    <t>กมล,นาย</t>
  </si>
  <si>
    <t>179 หมู่ที่ 6</t>
  </si>
  <si>
    <t>0-5349-1619</t>
  </si>
  <si>
    <t>ไม้แปรรูป 30 ลบ.ม.,ไม้อัด 100 แผ่น,ตะปู 200 กก.,กาว 100 กก.</t>
  </si>
  <si>
    <t>เครื่องเรือน 200 ชิ้น</t>
  </si>
  <si>
    <t>ช้างเผือกกิจการช่าง(วัสดุ)</t>
  </si>
  <si>
    <t>198/1 ถนนเชียงใหม่-ฮอด หมู่ 5</t>
  </si>
  <si>
    <t>0-5321-3908</t>
  </si>
  <si>
    <t>แผ่นสเตนเลส 500 แผ่น, แผ่นสังกะสี 150 แผ่น, แผ่นเหล็ก 1,000 แผ่น</t>
  </si>
  <si>
    <t>งานสเตนเลสต่างๆ 500 ชุด,งานเหล็ก 500 ชิ้น</t>
  </si>
  <si>
    <t>ทำเครื่องเรือนจากไม้</t>
  </si>
  <si>
    <t> ชาญชัย</t>
  </si>
  <si>
    <t>ชาญชัย</t>
  </si>
  <si>
    <t>แซ่โค้ว,นาย</t>
  </si>
  <si>
    <t>37 ถนนสันนาลุง</t>
  </si>
  <si>
    <t>0-5324-2429</t>
  </si>
  <si>
    <t>ไม้ชนิดต่างๆ 350 ลบ.ม.,ไม้อัด 2,000 แผ่น,สี 50 กระป๋อง,น้ำมันทาไม้ 50 แกลลอน ฯลฯ</t>
  </si>
  <si>
    <t>เครื่องเรือนชนิดต่างๆ 1,500 ชิ้น</t>
  </si>
  <si>
    <t>ผลิตดอกไม้แห้งดอกไม้ประดิษฐ์เครื่องหอมฯ</t>
  </si>
  <si>
    <t>ซิลเวอร์เรนเดคคอเรท,บจก.</t>
  </si>
  <si>
    <t> ซิลวเอรเร์น-</t>
  </si>
  <si>
    <t>ซิลเวอร์เรน-</t>
  </si>
  <si>
    <t>เดคคอเรท,บจก.</t>
  </si>
  <si>
    <t>333 หมู่ 12</t>
  </si>
  <si>
    <t>ข่วงเปา</t>
  </si>
  <si>
    <t>0-5334-1595</t>
  </si>
  <si>
    <t>ผ้า 120,000 หลา,กระดาษ สา 3,600,000 แผ่น, กระดาษเทป 180,000 ม้วน     ลวด 12,000 กก.</t>
  </si>
  <si>
    <t>ดอกไม้ประดิษฐ์ 12,000,000 ดอก,ของ ชำร่วย 6,000,000 ชิ้น</t>
  </si>
  <si>
    <t>ทำน้ำแข็ง</t>
  </si>
  <si>
    <t>โรงงานน้ำแข็งจอมทอง,หจก.</t>
  </si>
  <si>
    <t> รโงงานนำแ้ขง-็</t>
  </si>
  <si>
    <t>โรงงานน้ำแข็ง-</t>
  </si>
  <si>
    <t>จอมทอง,หจก.</t>
  </si>
  <si>
    <t>114 ถนนเชียงใหม่ - ฮอด หมู่ที่ 8</t>
  </si>
  <si>
    <t>0-5334-1503</t>
  </si>
  <si>
    <t>น้ำบาดาล 28,000 ลบ.</t>
  </si>
  <si>
    <t>น้ำแข็งซอง 43,200 ซอง,น้ำแข็งก้อนเล็ก 45,000 ตัน</t>
  </si>
  <si>
    <t>ไสและซอยไม้</t>
  </si>
  <si>
    <t>ไม้อบทวีพรรณ,บจก.</t>
  </si>
  <si>
    <t> มไอบ้ทวีพรรณ</t>
  </si>
  <si>
    <t>ไม้อบทวีพรรณ</t>
  </si>
  <si>
    <t>265 ถนนเจริญเมือง</t>
  </si>
  <si>
    <t>0-5324-3074</t>
  </si>
  <si>
    <t>ไม้กระยาเลย 850 ลบ.ม.</t>
  </si>
  <si>
    <t>ทำเครื่องเรือนเครื่องใช้ในบ้านเรือน ฯลฯ</t>
  </si>
  <si>
    <t>อรุณเฟอร์นิเจอร์</t>
  </si>
  <si>
    <t> อรุณ</t>
  </si>
  <si>
    <t>อรุณ</t>
  </si>
  <si>
    <t>กวงไหม,นาย</t>
  </si>
  <si>
    <t>265 หมู่ที่ 6</t>
  </si>
  <si>
    <t>0-5349-1658</t>
  </si>
  <si>
    <t>ไม้สัก 40 ลบ.ม.,ไม้อัด 180 แผ่น,ไม้กระยาเลย 12 ลบ.ม.,ไม้ฉำฉา 10 เมตร,ไม้ยางพารา 10 เมตร</t>
  </si>
  <si>
    <t>ส.วิวัฒน์พานิช</t>
  </si>
  <si>
    <t>165/5 ซ.ฤกษ์เกษม 1 ถ.อ้อมเมือง หมู่ 1</t>
  </si>
  <si>
    <t>053-276971</t>
  </si>
  <si>
    <t>เศษกระดาษ 36 ตัน</t>
  </si>
  <si>
    <t>เศษกระดาษอัดแท่ง 36 ตัน</t>
  </si>
  <si>
    <t>ทำคอนกรีตผสมเสร็จ</t>
  </si>
  <si>
    <t>บอรอล คอนกรีต (ประเทศไทย),บจก.</t>
  </si>
  <si>
    <t> รเดดีมิ้กซ์ พไอโนเีย</t>
  </si>
  <si>
    <t>บอรอล คอนกรีต</t>
  </si>
  <si>
    <t>(ประเทศไทย),บจก.</t>
  </si>
  <si>
    <t>126 ถนนไชยสถาน หมู่ที่ 1</t>
  </si>
  <si>
    <t>ชมภู</t>
  </si>
  <si>
    <t>0-5322-2868</t>
  </si>
  <si>
    <t>หิน 20,000 ลบ.ม.,ทราย 20,000 ลบ.ม.,ปูนซีเมนต์ 10,000 ตัน</t>
  </si>
  <si>
    <t>คอนกรีตเหลว 40,000 ลบ.ม.</t>
  </si>
  <si>
    <t>ลุงคำเฟอร์นิเจอร์</t>
  </si>
  <si>
    <t> หนอย้</t>
  </si>
  <si>
    <t>หน้อย</t>
  </si>
  <si>
    <t>อินต๊ะ,นาย</t>
  </si>
  <si>
    <t>83/2 หมู่ 6</t>
  </si>
  <si>
    <t>0-5349-0237</t>
  </si>
  <si>
    <t>ไม้สัก 90 ลบ.ม.</t>
  </si>
  <si>
    <t>วงกบประตู 3,000 วง, วงกบหน้าต่าง 2,200 วง, บานประตู 300 บาน, บานหน้าต่าง 500 บาน, จั่วเกล็ดไม้ 300 ว</t>
  </si>
  <si>
    <t>เชียงใหม่กลการเซอร์วิส</t>
  </si>
  <si>
    <t> พไรัตน ์</t>
  </si>
  <si>
    <t>ไพรัตน์</t>
  </si>
  <si>
    <t>สามัตถิยะ,นาย</t>
  </si>
  <si>
    <t>274/1 ถนนทุ่งโฮเต็ล</t>
  </si>
  <si>
    <t>0-5324-2965</t>
  </si>
  <si>
    <t>อะไหล่ต่าง ๆ 1,100 ชิ้น</t>
  </si>
  <si>
    <t>รถยนต์ที่ซ่อมเสร็จแล้ว 450 คัน</t>
  </si>
  <si>
    <t>ทำผลิตภัณฑ์จากสิ่งทอและทำผลิตภัณฑ์จากผ้า</t>
  </si>
  <si>
    <t>ตันติคอลเลคชั่น,บจก.</t>
  </si>
  <si>
    <t> ตันติคอลลเคชัน่</t>
  </si>
  <si>
    <t>ตันติคอลเลคชั่น</t>
  </si>
  <si>
    <t>213/1 ถนนเชียงใหม่-พร้าว หมู่ที่ 2</t>
  </si>
  <si>
    <t>0-5324-0741</t>
  </si>
  <si>
    <t>ผ้าฝ้ายพิมพ์ลาย 80,000 หลา,ผ้าซับใน,ผ้าพลาสติก 50,000 หลา,ฟองน้ำ  วัสดุอื่นๆ 100,000 หลา ฯลฯ</t>
  </si>
  <si>
    <t>กระเป๋าผ้า 100,000 ชิ้น,ที่คลุมกล่องทิชชู 100,000 ชิ้น,กล่องผ้า-   ต่างๆ 100,000 ชิ้น ฯลฯ</t>
  </si>
  <si>
    <t>ทำน้ำบริสุทธิ์และทำน้ำดื่มบรรจุขวด</t>
  </si>
  <si>
    <t>ธนผลผลิต,หจก.</t>
  </si>
  <si>
    <t> ธนผลผลิต</t>
  </si>
  <si>
    <t>ธนผลผลิต</t>
  </si>
  <si>
    <t>116 ถนนวังสิงห์คำ หมู่ที่ 5</t>
  </si>
  <si>
    <t>0-5323-5982</t>
  </si>
  <si>
    <t>น้ำสะอาด 1,800 ลบ.ม., สารส้ม 360 กก.,คลอรีน 360 กก.</t>
  </si>
  <si>
    <t>น้ำบริสุทธิ์ 432,000 ลบ.ม., น้ำบรรจุขวด 5 ลิตร 12,000 ลบ.ม.,น้ำบรรจุขวด 20 ลิตร 36,000 ลบ.ม.</t>
  </si>
  <si>
    <t>ทำน้ำตาลทราย</t>
  </si>
  <si>
    <t>น้ำตาลเชียงใหม่,บจก.</t>
  </si>
  <si>
    <t> นำต้าลชเียงหใม ่</t>
  </si>
  <si>
    <t>น้ำตาลเชียงใหม่</t>
  </si>
  <si>
    <t>54 ถนนสันกำแพง-ลำพูน หมู่ 1</t>
  </si>
  <si>
    <t>แช่ช้าง</t>
  </si>
  <si>
    <t>0-5324-8432</t>
  </si>
  <si>
    <t>อ้อย 23,511.890 ตัน</t>
  </si>
  <si>
    <t>น้ำตาลทราย 13,385 กระสอบ,น้ำตาลทรายดิบ 10,610 ตัน,กากน้ำตาล 1,095 กระสอบ</t>
  </si>
  <si>
    <t>บ้านฝ้ายพรหมชนะ,หจก.</t>
  </si>
  <si>
    <t> บาน้ฝาย้พรหมชนะ</t>
  </si>
  <si>
    <t>บ้านฝ้ายพรหมชนะ</t>
  </si>
  <si>
    <t>78 ถนนสันกำแพง หมู่ 7</t>
  </si>
  <si>
    <t>053-332008-9</t>
  </si>
  <si>
    <t>ผ้าฝ้าย 570,000 หลา,ฝ้าย 300 กก.,ด้าย 150 กก.,สีย้อมด้าย 60 กก.</t>
  </si>
  <si>
    <t>เสื้อผ้าสำเร้จรูป 6,000 ชุด,ผ้าฝ้ายยืน 3,600 หลา</t>
  </si>
  <si>
    <t>ทำเส้นก๋วยเตี๋ยว</t>
  </si>
  <si>
    <t>เจริญผลหนองผึ้ง,หจก.</t>
  </si>
  <si>
    <t> ชาญยุทธ ์</t>
  </si>
  <si>
    <t>เจริญผลหนองผึ้ง</t>
  </si>
  <si>
    <t>59 ถนนเชียงใหม่-ลำพูน หมู่ที่ 1</t>
  </si>
  <si>
    <t>หนองผึ้ง</t>
  </si>
  <si>
    <t>0-5332-1414</t>
  </si>
  <si>
    <t>ข้าว 540 ตัน/ปี,แม้ง 18,000 กก./ปี,น้ำมันพืช 12,960 กก./ปี</t>
  </si>
  <si>
    <t>เส้นแห้ง 365 ตัน/ปี, เส้นเปียก 438 ตัน/ปี</t>
  </si>
  <si>
    <t>ซ่อมเครื่องยนต์ที่ใช้ในการกสิกรรม</t>
  </si>
  <si>
    <t>ศรียนต์ (ฝาง)</t>
  </si>
  <si>
    <t> พชรศรียนต ์</t>
  </si>
  <si>
    <t>พชรศรียนต์</t>
  </si>
  <si>
    <t>50 ถนนโชตนา หมู่ที่ 4</t>
  </si>
  <si>
    <t>0-5345-1333</t>
  </si>
  <si>
    <t>เหล็กชนิดต่างๆ 600 กก.</t>
  </si>
  <si>
    <t>เครื่องยนต์การเกษตรที่ร่อนแล้ว 360 ชิ้น</t>
  </si>
  <si>
    <t>สีข้าวชนิดแยกแกลบแยกรำ</t>
  </si>
  <si>
    <t>ไทยเจริญ</t>
  </si>
  <si>
    <t> ทแน</t>
  </si>
  <si>
    <t>แทน</t>
  </si>
  <si>
    <t>ไทยประเสริฐ,นาย</t>
  </si>
  <si>
    <t>20 ถนนฝาง-ท่าตอน หมู่ที่ 7</t>
  </si>
  <si>
    <t>ข้าวเปลือก 54,000 เกวียน</t>
  </si>
  <si>
    <t>ข้าวสาร 35,640 เกวียน,รำ 5,400 เกวียน</t>
  </si>
  <si>
    <t>โม่ถั่วลิสง</t>
  </si>
  <si>
    <t>สหมิตรการเกษตรและพืชผล,บจก.</t>
  </si>
  <si>
    <t> สหมิตรการกเษตร</t>
  </si>
  <si>
    <t>สหมิตรการเกษตร</t>
  </si>
  <si>
    <t>และพืชผล,บจก.</t>
  </si>
  <si>
    <t>87 หมู่ที่ 2</t>
  </si>
  <si>
    <t>ถั่วลิสงดิบตากแห้ง 204,537 กก.</t>
  </si>
  <si>
    <t>ถั่วลิสงคัด 79,691 กก.,ถั่วลิสงซีก 8,389 กก.,ถั่วลิสงลาย 5,651 กก.</t>
  </si>
  <si>
    <t>ทำใบชาผงและใบชาแห้ง</t>
  </si>
  <si>
    <t>ใบชาถาวร</t>
  </si>
  <si>
    <t> ปรีดา</t>
  </si>
  <si>
    <t>ปรีดา</t>
  </si>
  <si>
    <t>แซ่ลี,นาย</t>
  </si>
  <si>
    <t>560 ถนนรอบเวียง หมู่ที่ 2</t>
  </si>
  <si>
    <t>0-5345-1419</t>
  </si>
  <si>
    <t>ใบชาแห้ง 24 ตัน</t>
  </si>
  <si>
    <t>ใบชาผง 12 ตัน,ใบชาแห้ง 9.6 ตัน</t>
  </si>
  <si>
    <t>ทำขนมไข่ ขนมปัง ขนมเค้ก</t>
  </si>
  <si>
    <t>ฝ้ายเฮลท์ฟูดส์,หจก.</t>
  </si>
  <si>
    <t> ฝาย้ฮเลทฟู์ดส ์</t>
  </si>
  <si>
    <t>ฝ้ายเฮลท์ฟูดส์</t>
  </si>
  <si>
    <t>106 ถนนอินทวโรรส</t>
  </si>
  <si>
    <t>0-5322-2828</t>
  </si>
  <si>
    <t>แป้งสาลี 8,340 กก.,น้ำตาล 4,500 กก.,ไข่ 4,500 ฟอง,เนย 2,700 กก.,</t>
  </si>
  <si>
    <t>ขนมปัง 70,000 ชิ้น,เค้ก 80,000 ชิ้น,พาย 35,000 ชิ้น</t>
  </si>
  <si>
    <t>ทำผลิตภัณฑ์จากไม้ไผ่</t>
  </si>
  <si>
    <t>ไผ่ทองอุตสาหกรรม</t>
  </si>
  <si>
    <t> รเืองศักดิ ์</t>
  </si>
  <si>
    <t>เรืองศักดิ์</t>
  </si>
  <si>
    <t>ตุงคนาคร,นาย</t>
  </si>
  <si>
    <t>125 ถนนป่าบงสามัคคี หมู่ที่ 4</t>
  </si>
  <si>
    <t>ป่าบง</t>
  </si>
  <si>
    <t>ไม้ไผ่ 60,000 กก.</t>
  </si>
  <si>
    <t>ไม้เสียบอาหาร 24,000 กก.,ไม้จิ้มฟัน 6,000 กก.</t>
  </si>
  <si>
    <t>ผลิตเครื่องปั้นดินเผาและเครื่องเคลือบ</t>
  </si>
  <si>
    <t>บ้านศิลาดล</t>
  </si>
  <si>
    <t> บาน้ศิลาดล</t>
  </si>
  <si>
    <t>7 หมู่ที่ 3</t>
  </si>
  <si>
    <t>สันกลาง</t>
  </si>
  <si>
    <t>0-5333-1331</t>
  </si>
  <si>
    <t>ดินดำ 24 ตัน,ดินขาว 24 ตัน,ดินผสมดำ 48 ตัน,ขี้เถ้าไม้ 12 ตัน</t>
  </si>
  <si>
    <t>เครื่องใช้ดินเผาและเครื่องเคลือบต่างๆ 24,000 ชิ้น</t>
  </si>
  <si>
    <t>อู่เกรียงไกรกลการ</t>
  </si>
  <si>
    <t> กเรียงกไร</t>
  </si>
  <si>
    <t>เกรียงไกร</t>
  </si>
  <si>
    <t>ภัทโรวาสน์,นาย</t>
  </si>
  <si>
    <t>72/2 ถนนเชียงใหม่-ลำปาง หมู่ที่ 3</t>
  </si>
  <si>
    <t>0-5324-4599</t>
  </si>
  <si>
    <t>รถยนต์ชำรุด 30คัน/เดือน ,อะไหล่รถยนต์ต่างๆ 100 ชิ้น/เดือน,น้ำมันหล่อลื่น    100 ลิตร/เดือน,จารบี 5 กก./เดือน</t>
  </si>
  <si>
    <t>ซ่อมรถยนต์และรถจักรยานยนต์</t>
  </si>
  <si>
    <t>สหพานิชเชียงใหม่,บจก.</t>
  </si>
  <si>
    <t> สหพานิชชเียงหใม ่</t>
  </si>
  <si>
    <t>สหพานิชเชียงใหม่</t>
  </si>
  <si>
    <t>62 ถนนโชตนา</t>
  </si>
  <si>
    <t>อะไหล่รถยนต์และรถจักรยานยนต์ 3,500 คัน/ปี</t>
  </si>
  <si>
    <t>ผลิตเครื่องปั้นดินเผา</t>
  </si>
  <si>
    <t>สันทรายศิลาดล</t>
  </si>
  <si>
    <t> บุญสันต ์</t>
  </si>
  <si>
    <t>บุญสันต์</t>
  </si>
  <si>
    <t>โพธิกานนท์,นาย</t>
  </si>
  <si>
    <t>160 หมู่ที่ 13</t>
  </si>
  <si>
    <t>ป่าไผ่</t>
  </si>
  <si>
    <t>053-498412-3</t>
  </si>
  <si>
    <t>ดินขาว 2 ตัน,ดินสำเร็จ 6 ตัน,ควอทซ์ 0.5 ตัน,เฟลสปาร์ 0.5 ตัน</t>
  </si>
  <si>
    <t>ชุดอาหาร 600 ชุด,แจกัน 400 ใบ,ของชำร่วย 1,000 ชิ้น</t>
  </si>
  <si>
    <t>ซ่อมอุปกรณ์ของเครื่องยนต์</t>
  </si>
  <si>
    <t>ฮ.ฮั้วการช่าง</t>
  </si>
  <si>
    <t> กเรียงศักดิ ์</t>
  </si>
  <si>
    <t>เกรียงศักดิ์</t>
  </si>
  <si>
    <t>เหลืองสุบิน,นาย</t>
  </si>
  <si>
    <t>24/3 ถนนสิทธิวงศ์</t>
  </si>
  <si>
    <t>0-5323-2409</t>
  </si>
  <si>
    <t>เหล็กหล่อ 240 กก., เหล็กเส้น 360 กก., ลวดเชื่อม 600 กก.,             แก๊สก้อน 24 กก.</t>
  </si>
  <si>
    <t>ปลอกสูบ 600 ชิ้น, เกลียวหัวเทียน 840 ชิ้น</t>
  </si>
  <si>
    <t>ถนนฝาง-แม่อาย หมู่ 6</t>
  </si>
  <si>
    <t>ข้าวเปลือก 240,000 กก.</t>
  </si>
  <si>
    <t>ข้าวสาร 158,400 กก.,รำ 19,200 กก.</t>
  </si>
  <si>
    <t>ทำใบชาแห้งและใบชาผง</t>
  </si>
  <si>
    <t>โรงงานชามิ่งดี</t>
  </si>
  <si>
    <t> คณิต</t>
  </si>
  <si>
    <t>คณิต</t>
  </si>
  <si>
    <t>ขันมอญ,นาย</t>
  </si>
  <si>
    <t>222 ถนนหายยา หมู่ที่ 5</t>
  </si>
  <si>
    <t>0-5345-1220</t>
  </si>
  <si>
    <t>ใบชาแห้ง 30 ตัน,ถ่านหุงต้ม 50 กระสอบ,เศษไม้ฟืน 40 ลบ.ม.</t>
  </si>
  <si>
    <t>ใบชาแห้ง 10 ตัน,ชาผง 15 ตัน,ใบชาแก่และก้าน 3.5 ตัน</t>
  </si>
  <si>
    <t> ประสเริฐ</t>
  </si>
  <si>
    <t>ประเสริฐ</t>
  </si>
  <si>
    <t>สาธร,นาย</t>
  </si>
  <si>
    <t>99 ซ.เข้าบ้านต้นเปา ถ.ชม.- สันกำแพง</t>
  </si>
  <si>
    <t>ต้นเปา</t>
  </si>
  <si>
    <t>0-5333-1635</t>
  </si>
  <si>
    <t>ข้าวเปลือก 3,600 เกวียน</t>
  </si>
  <si>
    <t>ข้าวสาร 1,950 กระสอบ,รำ 300 กระสอบ</t>
  </si>
  <si>
    <t>โรงสีพรชัย</t>
  </si>
  <si>
    <t> สุรชัย</t>
  </si>
  <si>
    <t>สุรชัย</t>
  </si>
  <si>
    <t>วงศาสุราฤทธิ์,นาย</t>
  </si>
  <si>
    <t>2/1 ถนนเชียงใหม่-สันกำแพง หมู่ที่ 7</t>
  </si>
  <si>
    <t>0-5333-1180</t>
  </si>
  <si>
    <t>ข้าวเปลือกจ้าวและข้าวเปลือกเหนียว 1,200,000 กก.</t>
  </si>
  <si>
    <t>ข้าวสารจ้าวและข้าวสารเหนียว 480,000 กก.,ปลายข้าว 240,000 กก.       รำ 72,000 กก.</t>
  </si>
  <si>
    <t>ร่อน คัด แยก กรวดทราย</t>
  </si>
  <si>
    <t>ไพลินเอนเตอร์ไพรซ์,หจก.</t>
  </si>
  <si>
    <t> พไลินอเนตเอรไพ์รซ ์</t>
  </si>
  <si>
    <t>ไพลินเอนเตอร์ไพรซ์</t>
  </si>
  <si>
    <t>64 ถนนท่าตอน-แม่จัน หมู่ที่ 5</t>
  </si>
  <si>
    <t>ทราย 120,000 ลบ.ม.</t>
  </si>
  <si>
    <t>ทรายหยาบ 84,000 ลบ.ม.,กรวดใหญ่ 18,000 ลบ.ม.,กรวดเล็ก               18,000 ลบ.ม.</t>
  </si>
  <si>
    <t>ทำลูกชิ้นเนื้อ</t>
  </si>
  <si>
    <t>ศิริชัย</t>
  </si>
  <si>
    <t> ชาติชาย</t>
  </si>
  <si>
    <t>ชาติชาย</t>
  </si>
  <si>
    <t>เฉลียววงค์,นาย</t>
  </si>
  <si>
    <t>161/74-75 ถนนช้างเผือก</t>
  </si>
  <si>
    <t>0-5321-4900</t>
  </si>
  <si>
    <t>แป้งมันสำปะหลัง 1,825 กก.,พริกไทย 356 กก.,ผงชูรส 365 กก.</t>
  </si>
  <si>
    <t>ลูกชิ้นเนื้อ 43,250 กก.</t>
  </si>
  <si>
    <t>พิรุณทิพย์</t>
  </si>
  <si>
    <t> บุญสง่</t>
  </si>
  <si>
    <t>บุญส่ง</t>
  </si>
  <si>
    <t>ตติยะอนันต์,นาย</t>
  </si>
  <si>
    <t>51 ซอย 8 ถนนโชตนา</t>
  </si>
  <si>
    <t>0-5321-4269</t>
  </si>
  <si>
    <t>น้ำบาดาล 900 ลบ.ม.</t>
  </si>
  <si>
    <t>น้ำแข็งก้อนเล็ก 900 ตัน</t>
  </si>
  <si>
    <t>ซ่อมรถแทรคเตอร์</t>
  </si>
  <si>
    <t>เชียงใหม่บริการ</t>
  </si>
  <si>
    <t> ชเียง</t>
  </si>
  <si>
    <t>เชียง</t>
  </si>
  <si>
    <t>วงศ์ประภาส,นาย</t>
  </si>
  <si>
    <t>177 ถนนพระปกเกล้า</t>
  </si>
  <si>
    <t>0-5322-1774</t>
  </si>
  <si>
    <t>เหล็กแบน-เส้น 3,650 กก.,ลวดเชื่อมไฟฟ้า 1,200 กก.</t>
  </si>
  <si>
    <t>ซ่อมรถแทรคเตอร์ 50 คัน,ซ่อมจานไถ-ใบมีด 580 ชิ้น</t>
  </si>
  <si>
    <t>ผลิตเสื้อผ้าสำเร็จรูป</t>
  </si>
  <si>
    <t>เอส.เอ็น.สยามแวร์เฮาส์,หจก.</t>
  </si>
  <si>
    <t> อเส.อเน.็สยามวแร-์</t>
  </si>
  <si>
    <t>เอส.เอ็น.สยามแวร์-</t>
  </si>
  <si>
    <t>เฮาส์,หจก.</t>
  </si>
  <si>
    <t>120/13-14 ถ.ชม.-สันกำแพง หมู่ที่ 7</t>
  </si>
  <si>
    <t>0-5333-7926</t>
  </si>
  <si>
    <t>ผ้าม้วน 500 ม้วน,ด้าย 100 กุรุส,กระดุมแบบต่างๆ 500 กุรุส,          ซิป 50 กุรุส ฯลฯ</t>
  </si>
  <si>
    <t>เสื้อผ้าสำเร็จรูป 20,000 ชุด</t>
  </si>
  <si>
    <t>โฟร์สตาร์</t>
  </si>
  <si>
    <t> ศุภวัตร</t>
  </si>
  <si>
    <t>ศุภวัตร</t>
  </si>
  <si>
    <t>ภูวกุล,นาย</t>
  </si>
  <si>
    <t>60 ถนนท่าแพ</t>
  </si>
  <si>
    <t>ด้าย 2,400 กก./ปี</t>
  </si>
  <si>
    <t>เส้นด้ายที่ย้อมแล้ว 2,400 กก./ปี</t>
  </si>
  <si>
    <t>ทำแป้งข้าวจ้าว แป้งข้าวเหนียวและทำเส้นหมี่</t>
  </si>
  <si>
    <t>โรงงานประสบผล,หจก.</t>
  </si>
  <si>
    <t> รโงงานประสบผล</t>
  </si>
  <si>
    <t>โรงงานประสบผล</t>
  </si>
  <si>
    <t>5/1 ถนนวังสิงห์คำ หมู่ 5</t>
  </si>
  <si>
    <t>0-5323-5196</t>
  </si>
  <si>
    <t>ข้าวจ้าวท่อน 1,560 กระสอบ,ข้าวเหนียว 750 กระสอบ</t>
  </si>
  <si>
    <t>เส้นหมี่ 52-12 ตัน,</t>
  </si>
  <si>
    <t>แป้งข้าวเหนียว 104 ตัน,แป้งข้าวจ้าว 7 ตัน</t>
  </si>
  <si>
    <t>ทำเครื่องใช้เล็กๆจากโลหะ</t>
  </si>
  <si>
    <t>ซี.บี.อุตสาหกรรม จำกัด (ไทยช้อพ),บจก.</t>
  </si>
  <si>
    <t> ซี.บี.อุตสาหกรรม</t>
  </si>
  <si>
    <t>ซี.บี.อุตสาหกรรม</t>
  </si>
  <si>
    <t>(ไทยช้อพ),บจก.</t>
  </si>
  <si>
    <t>106 ถนนเชียงใหม่-สันกำแพง หมู่ 3</t>
  </si>
  <si>
    <t>0-5324-2366</t>
  </si>
  <si>
    <t>ทองแดง 6,240 กก.,ดีบุก 1,560 กก.,นิเกิล 93.60 กก.</t>
  </si>
  <si>
    <t>เครื่องใช้ผลิตจากนิเกิล 80,000 ชิ้น</t>
  </si>
  <si>
    <t>อู่เกรฮาวด์,หจก.</t>
  </si>
  <si>
    <t> อูเก่รฮาวด ์</t>
  </si>
  <si>
    <t>อู่เกรฮาวด์</t>
  </si>
  <si>
    <t>335 ถนนเจริญประเทศ</t>
  </si>
  <si>
    <t>0-5327-4062</t>
  </si>
  <si>
    <t>รถยนต์ชำรุด 8 คัน,สีพ่น รถยนต์ 10 แกลลอน, สีพ่นทินเนอร์ 15 ลิตร, แก๊สอะเชทิลีน 3 ท่อ, ธูปเชื่อม 4 กก., แก๊สอ๊อ</t>
  </si>
  <si>
    <t>ทำผักและผลไม้ดอง</t>
  </si>
  <si>
    <t>เชียงใหม่วนัสนันท์,บจก.</t>
  </si>
  <si>
    <t> ชเียงหใมวน่ัสนันท ์</t>
  </si>
  <si>
    <t>เชียงใหม่วนัสนันท์</t>
  </si>
  <si>
    <t>398 ถนนซุปเปอร์ไฮเวย์ หมู่ 5</t>
  </si>
  <si>
    <t>0-5324-3010</t>
  </si>
  <si>
    <t>ผลไม้สด 10 ตัน,ลูกท้อสด 20 ตัน,ผักกาด 10 ตัน,กระเทียมสด 30 ตัน เกลือ 15 ตัน, น้ำตาล 10 ตัน</t>
  </si>
  <si>
    <t>ผลไม้ดอง 8 ตัน,ลูกท้อดอง 15 ตัน,ผักดอง 5 ตัน, กระเทียมดอง 25 ตัน</t>
  </si>
  <si>
    <t>ซักฟอกรีดเสื้อผ้า</t>
  </si>
  <si>
    <t>ผงซักฟอก 805 กก.,น้ำสบู่ 700 กก.,โซดาไฟ 2,352 กก.,ด่างทับทิม       800 กก.</t>
  </si>
  <si>
    <t>ซัก ฟอก รีดผ้า 150 ตัน/ปี</t>
  </si>
  <si>
    <t>ทำกรอบรูป ภาชนะบรรจุ เครื่องใช้จากไม้</t>
  </si>
  <si>
    <t>กองดี แกลเลอรี่ ,บจก</t>
  </si>
  <si>
    <t> กองดี กแลลเอรี ่</t>
  </si>
  <si>
    <t>กองดี แกลเลอรี่</t>
  </si>
  <si>
    <t>17/3 หมู่ที่13</t>
  </si>
  <si>
    <t>0-5333-1783</t>
  </si>
  <si>
    <t>ไม้อัด 1,200 แผ่น, ไม้สน 1,560 แผ่น, กระจก 740 แผ่น, ฯลฯ</t>
  </si>
  <si>
    <t>เฟอร์นิเจอร์ 570 ชิ้น, กรอบรูป 500 ชิ้น, กรอบกระจก 240 ชิ้น ฯลฯ</t>
  </si>
  <si>
    <t>พิงคนครเซลแอนด์เซอร์วิส,บจก.</t>
  </si>
  <si>
    <t> พิงคนครซเลอแนด-์</t>
  </si>
  <si>
    <t>พิงคนครเซลแอนด์-</t>
  </si>
  <si>
    <t>เซอร์วิส,บจก.</t>
  </si>
  <si>
    <t>359 ถนนเชียงใหม่-ลำปาง หมู่ที่ 1</t>
  </si>
  <si>
    <t>053-249014-7</t>
  </si>
  <si>
    <t>อะไหล่ต่างๆ 5,000 ชิ้น, สีน้ำมัน 500 แกลลอน, ทินเนอร์ 1,000 ลิตร</t>
  </si>
  <si>
    <t>รถยนต์ที่ซ่อมแล้ว 5,000 คัน</t>
  </si>
  <si>
    <t>ซ่อมรถแทรคเตอร์ รถขุด</t>
  </si>
  <si>
    <t>อริยะอีควิปเม้นท์,บจก.</t>
  </si>
  <si>
    <t> อริยะอีควิปมเนท้ ์</t>
  </si>
  <si>
    <t>อริยะอีควิปเม้นท์</t>
  </si>
  <si>
    <t>223 ถนนเชียงใหม่ - ลำปาง หมู่ที่ 2</t>
  </si>
  <si>
    <t>0-5324-2788</t>
  </si>
  <si>
    <t>อะไหล่ต่างๆ 200 ชิ้น</t>
  </si>
  <si>
    <t>ซ่อมรถแทรคเตอร์ รถขุด 24 คัน</t>
  </si>
  <si>
    <t>ทำ,ซ่อมท่อไอเสียและซ่อมหม้อน้ำรถยนต์</t>
  </si>
  <si>
    <t>ทิพย์มงคลการช่าง</t>
  </si>
  <si>
    <t> สมบูรณ ์</t>
  </si>
  <si>
    <t>สมบูรณ์</t>
  </si>
  <si>
    <t>ตั้งมนัส,นาย</t>
  </si>
  <si>
    <t>2/11 ถนนเทวีอุทิศ</t>
  </si>
  <si>
    <t>0-5324-2158</t>
  </si>
  <si>
    <t>เหล็กแผ่น 60 แผ่น,เหล็กท่อกลม 240 ท่อน,ผ้าเบรคชำรุด 600 ชุด,       หม้อน้ำชำรุด 180 ลูก</t>
  </si>
  <si>
    <t>ท่อไอเสียรถยนต์ 360 ชุด,หม้อน้ำรถยนต์ 180 ลูก,ผ้าเบรค 360 ชุด</t>
  </si>
  <si>
    <t>ปะยางรถยนต์</t>
  </si>
  <si>
    <t>เฮงสวัสดิ์รวมยาง,หจก.</t>
  </si>
  <si>
    <t> ฮเงสวัสดิรว์มยาง</t>
  </si>
  <si>
    <t>เฮงสวัสดิ์รวมยาง</t>
  </si>
  <si>
    <t>410 ถนนเชียงใหม่ - ดอยสะเก็ด หมู่ที่ 3</t>
  </si>
  <si>
    <t>สันทรายน้อย</t>
  </si>
  <si>
    <t>0-5349-1892</t>
  </si>
  <si>
    <t>ยางรถยนต์ชำรุด 800 เส้น</t>
  </si>
  <si>
    <t>ยางรถยนต์ซ่อมแล้ว 800 เส้น</t>
  </si>
  <si>
    <t>โรงสีสอนสิริ</t>
  </si>
  <si>
    <t> มา</t>
  </si>
  <si>
    <t>มา</t>
  </si>
  <si>
    <t>เรือนรักเรา,นาย</t>
  </si>
  <si>
    <t>232 ถนนฝาง-ท่าตอน หมู่ที่ 13</t>
  </si>
  <si>
    <t>0-5345-2300</t>
  </si>
  <si>
    <t>ข้าวเปลือก 900,000 กก.</t>
  </si>
  <si>
    <t>ข้าวสาร 594,000 กก.,ปลายข้าว 90,000 กก.,รำ 135,000 กก.</t>
  </si>
  <si>
    <t>สวน-ท่าทรายชลาลัยห้วยชมพู</t>
  </si>
  <si>
    <t> คชเญ</t>
  </si>
  <si>
    <t>คเชญ</t>
  </si>
  <si>
    <t>ฉายศรีสินธุ์,นาย</t>
  </si>
  <si>
    <t>แม่น้ำแตง บ้านห้วยชมพู หมู่ที่ 8</t>
  </si>
  <si>
    <t>แม่แตง</t>
  </si>
  <si>
    <t>ทรายในแม่น้ำแตง 60,000 ลบ.ม.</t>
  </si>
  <si>
    <t>ทราบหยาบ 48,000 ลบ.ม., กรวดขนาดต่างๆ 8,400 ลบ.ม.</t>
  </si>
  <si>
    <t>ทำภาชนะบรรจุ,การทำกรอบรูปจากไม้</t>
  </si>
  <si>
    <t>มณีอรุณฉาย,นาย</t>
  </si>
  <si>
    <t>69/9 หมู่ที่ 2</t>
  </si>
  <si>
    <t>0-5339-2342</t>
  </si>
  <si>
    <t>ไม้อัด 1,200 แผ่น/ปี, กาวลาเท็กซ์ 240 กก./ปี, ตะปู 10 กก./ปี, กระดาษทราย 180 เมตร/ปี</t>
  </si>
  <si>
    <t>กล่องใส่ของรูปแบบต่างๆ 60,000 ใบ,กรอบรูป 6,000 กรอบ</t>
  </si>
  <si>
    <t>พลอาร์ตเฟอร์นิชชิ่ง,บจก.</t>
  </si>
  <si>
    <t> พลอารตเ์ฟอรนิ์ช-</t>
  </si>
  <si>
    <t>พลอาร์ตเฟอร์นิช-</t>
  </si>
  <si>
    <t>ชิ่ง,บจก.</t>
  </si>
  <si>
    <t>35/3 ถนนเชียงใหม่ - สันกำแพง หมู่ที่ 3</t>
  </si>
  <si>
    <t>0-5333-8361</t>
  </si>
  <si>
    <t>ไม้สัก 23.90 ลบ.ม.,</t>
  </si>
  <si>
    <t>ไม้แกะสลัก 362, กรอบกระจก 86,โต๊ะ 26,ม้านั่ง 6,ตู้ 80,เก้าอี้ 53,เตียงนอน 6</t>
  </si>
  <si>
    <t>ซ่อมและติดตั้งแอร์รถยนต์</t>
  </si>
  <si>
    <t>ทิวา คาร์ แอร์</t>
  </si>
  <si>
    <t> ทิวา</t>
  </si>
  <si>
    <t>ทิวา</t>
  </si>
  <si>
    <t>ไพโรจน์,นาย</t>
  </si>
  <si>
    <t>61 ถนนเชียงใหม่ - ลำปาง หมู่ที่ 4</t>
  </si>
  <si>
    <t>0-5324-8207</t>
  </si>
  <si>
    <t>น้ำยาแอร์ 150 กก./เดือน,ชิ้นส่วนอะไหล่ต่างๆ 100 ชิ้น/เดือน,แอร์รถยนต์ชำรุด 120 เครื่อง/เดือน,ลวดเชื่อมไฟฟ้า 140</t>
  </si>
  <si>
    <t>แอร์รถยนต์ที่ใช้งานได้ 120 เครื่อง/เดือน</t>
  </si>
  <si>
    <t>พิมพ์สิ่งพิมพ์ต่างๆ</t>
  </si>
  <si>
    <t>สยามรัตน,หจก.</t>
  </si>
  <si>
    <t> สยามรัตน</t>
  </si>
  <si>
    <t>สยามรัตน</t>
  </si>
  <si>
    <t>122 ซ. 1 ถนนท่าแพ</t>
  </si>
  <si>
    <t>0-5327-6360</t>
  </si>
  <si>
    <t>กระดาษ 3,000 กก.,หมึกพิมพ์ - สี 500 กก.</t>
  </si>
  <si>
    <t>สิ่งพิมพ์ต่างๆ 3,500 กก.</t>
  </si>
  <si>
    <t>แกะสลักและทำเครื่องเรือนหรือเครื่องตบแต่งฯ</t>
  </si>
  <si>
    <t>อุบลศิลป์</t>
  </si>
  <si>
    <t> สอาด</t>
  </si>
  <si>
    <t>สอาด</t>
  </si>
  <si>
    <t>สันคนาภรณ์,นาย</t>
  </si>
  <si>
    <t>2/1 ถนนเชียงใหม่-ฮอด หมู่ที่ 1</t>
  </si>
  <si>
    <t>0-5331-1246</t>
  </si>
  <si>
    <t>ไม้แปรรูป 2,102 แผ่น</t>
  </si>
  <si>
    <t>เก้าอี้อาหาร 89 ตัว, ชุดรับแขก 56 ตัว ฯลฯ</t>
  </si>
  <si>
    <t>เซรามิคคราฟท์,บจก.</t>
  </si>
  <si>
    <t> ซเรามิคคราฟท ์</t>
  </si>
  <si>
    <t>เซรามิคคราฟท์</t>
  </si>
  <si>
    <t>99 ถนนคลองชลประทาน หมู่ที่ 1</t>
  </si>
  <si>
    <t>น้ำแพร่</t>
  </si>
  <si>
    <t>0-5344-1656</t>
  </si>
  <si>
    <t>ดินเหลือง 34.56 ตัน, ดินดำ 17.28 ตัน/ปี,ดินม่วง 155.52 ตัน/ปี,ดินขาว ลำปาง 138.24 ตัน/ปี ฯลฯ</t>
  </si>
  <si>
    <t>ผลิตเหยื่อปลาประดิษฐ์</t>
  </si>
  <si>
    <t>ไทย เอ ฟลาย,บจก.</t>
  </si>
  <si>
    <t> ทไย อเ ฟลาย</t>
  </si>
  <si>
    <t>ไทย เอ ฟลาย</t>
  </si>
  <si>
    <t>172/3 ถนนเชียงใหม่ - ลำพูน หมู่ที่ 4</t>
  </si>
  <si>
    <t>053-321948-9</t>
  </si>
  <si>
    <t>ขอเบ็ด 3,620,000 ชิ้น, ขนสัตว์ 750 กก.,ขนไก่ 730 กก. ฯลฯ</t>
  </si>
  <si>
    <t>เหยื่อปลาประดิษฐ์ 300,000 โหล</t>
  </si>
  <si>
    <t>ผลิตคอนกรีตผสมเสร็จ</t>
  </si>
  <si>
    <t>หน่วยผลิตคอนกรีตเชียงใหม่ 2</t>
  </si>
  <si>
    <t> นครหลวงคอนกรีต</t>
  </si>
  <si>
    <t>นครหลวงคอนกรีต</t>
  </si>
  <si>
    <t>ถนนเชียงใหม่ - ลำปาง กม.87</t>
  </si>
  <si>
    <t>0-5332-1008</t>
  </si>
  <si>
    <t>ปูนซีเมนต์ 15,600 ตัน,หิน 48,000 ลบ.ม.,ทราย 48,000 ลบ.ม.</t>
  </si>
  <si>
    <t>คอนกรีตผสมเสร็จ 48,000 ลบ.ม.</t>
  </si>
  <si>
    <t>ทอเสื่อกก</t>
  </si>
  <si>
    <t>ไทยตาตามิโปรดักส์,บจก.</t>
  </si>
  <si>
    <t> ทไยตาตามิปโรดักส ์</t>
  </si>
  <si>
    <t>ไทยตาตามิโปรดักส์</t>
  </si>
  <si>
    <t>421 หมู่ที่ 1</t>
  </si>
  <si>
    <t>0-5343-1033</t>
  </si>
  <si>
    <t>กกญี่ปุ่น 50,000 กก.,เชือก 500 กก.,สีย้อม 500 กก.</t>
  </si>
  <si>
    <t>เศษฟองน้ำ</t>
  </si>
  <si>
    <t>ทำผลิตภัณฑ์นม</t>
  </si>
  <si>
    <t>สหกรณ์โคนมเชียงใหม่ จำกัด</t>
  </si>
  <si>
    <t> สหกรณโค์นม-</t>
  </si>
  <si>
    <t>สหกรณ์โคนม-</t>
  </si>
  <si>
    <t>เชียงใหม่ จำกัด</t>
  </si>
  <si>
    <t>97 ถนนเชียงใหม่ - ลำปาง หมู่ที่ 1</t>
  </si>
  <si>
    <t>0-5332-1040</t>
  </si>
  <si>
    <t>น้ำนมดิบ 5,940,000 กก., น้ำตาล 198,000 กก., กลิ่นส้ม 18,000 กก.,กลิ่น สับปะรด 16,000 กก.,กลิ่น มะนาว 16,000 ก</t>
  </si>
  <si>
    <t>นมสดพลาสเจอร์ไรส์ 4,753,572 ลิตร.,นม เปรี้ยวพร้อมดื่ม 1,002,312 ลิตร</t>
  </si>
  <si>
    <t> กาญจนศั์กดิ ์</t>
  </si>
  <si>
    <t>ซิตี้ วู้ด อินดัสตรี</t>
  </si>
  <si>
    <t>145/1 หมู่ที่ 12</t>
  </si>
  <si>
    <t>0-5386-5491</t>
  </si>
  <si>
    <t>ไม้ยางพารา 36,000</t>
  </si>
  <si>
    <t>ทำผักผลไม้และน้ำผลไม้บรรจุกระป๋อง</t>
  </si>
  <si>
    <t>สหปราจีนบุรีอุตสาหกรรมอาหาร,บจก.</t>
  </si>
  <si>
    <t> สหปราจีนบุรีอุตสา-</t>
  </si>
  <si>
    <t>สหปราจีนบุรีอุตสา-</t>
  </si>
  <si>
    <t>หกรรมอาหาร,บจก.</t>
  </si>
  <si>
    <t>330 หมู่ที่ 1</t>
  </si>
  <si>
    <t>แม่สูน</t>
  </si>
  <si>
    <t>02-2492528</t>
  </si>
  <si>
    <t>ลำไย 200 ตัน,ลิ้นจี่ 150 ตัน,ข้าวโพดอ่อน 90 ตัน</t>
  </si>
  <si>
    <t>ลำไยกระป๋อง 500,000 กระป๋อง,ลิ้นจี่กระป๋อง 360,000 กระป๋อง,        ข้าวโพดอ่อนกระป๋อง 90 กระป๋อง</t>
  </si>
  <si>
    <t>การฟอก ย้อมสีด้าย</t>
  </si>
  <si>
    <t>โรงย้อมเพียงดาว</t>
  </si>
  <si>
    <t> อุดม จเียรวิริยะ-</t>
  </si>
  <si>
    <t>อุดม เจียรวิริยะ-</t>
  </si>
  <si>
    <t>พันธ์,นาย</t>
  </si>
  <si>
    <t>566 ถนนโชตนา หมู่ที่ 4</t>
  </si>
  <si>
    <t>0-5345-5287</t>
  </si>
  <si>
    <t>ผ้าฝ้ายดิบ 40,000 กก., ด้าย 25,000 กก.</t>
  </si>
  <si>
    <t>ผ้าฝ้ายย้อมสี 40,000 ,ด้ายย้อมสี 25,000</t>
  </si>
  <si>
    <t>ทำอาหารกระป๋องและดองผักผลไม้</t>
  </si>
  <si>
    <t>เอราวัณฟูด,บจก.</t>
  </si>
  <si>
    <t> อเราวัณฟูด</t>
  </si>
  <si>
    <t>เอราวัณฟูด</t>
  </si>
  <si>
    <t>381/1 หมู่ที่ 1</t>
  </si>
  <si>
    <t>แม่ข่า</t>
  </si>
  <si>
    <t>01-4160371</t>
  </si>
  <si>
    <t>พืชผักผลไม้ 4,190 ตัน</t>
  </si>
  <si>
    <t>พืชผักผลไม้กระป๋อง 2,807,000 กล่อง</t>
  </si>
  <si>
    <t>ทอผ้าด้วยเครื่องจักร พิมพ์ผ้าและย้อมผ้า</t>
  </si>
  <si>
    <t>ไมตรีรุ่งเรือง,บจก.</t>
  </si>
  <si>
    <t> มไตรีรุงเ่รือง</t>
  </si>
  <si>
    <t>ไมตรีรุ่งเรือง</t>
  </si>
  <si>
    <t>ถ.เชียงใหม่ - สันกำแพง หมู่ 10</t>
  </si>
  <si>
    <t>0-5333-1066</t>
  </si>
  <si>
    <t>ฝ้าย 1,000 กก.,ผ้าที่ทอแล้ว 2,500 เมตร</t>
  </si>
  <si>
    <t>ผ้าที่ทอแล้ว 2,500 เมตร,ผ้าสำเร็จรูป 1,700 ชิ้น</t>
  </si>
  <si>
    <t>ทอผ้าด้วยกี่กระตุก</t>
  </si>
  <si>
    <t>65 ถนนเชียงใหม่ - สันกำแพง หมู่ 10</t>
  </si>
  <si>
    <t>ฝ้าย 2,400 กก.</t>
  </si>
  <si>
    <t>ผ้าที่ทอแล้ว 6,000 เมตร</t>
  </si>
  <si>
    <t>ผลิตแผ่นพลาสติกเพื่อการเกษตร</t>
  </si>
  <si>
    <t>โกลเด็น ไดมอนด์ ,บจก</t>
  </si>
  <si>
    <t> กโลดเน็ ดไมอนด ์</t>
  </si>
  <si>
    <t>โกลเด็น ไดมอนด์</t>
  </si>
  <si>
    <t>241 ถนนเชียงใหม่ - ฮอด หมู่ที่ 5</t>
  </si>
  <si>
    <t>0-5344-1768</t>
  </si>
  <si>
    <t>พลาสติกเม็ด 36 ตัน</t>
  </si>
  <si>
    <t>แผ่นผ้าพลาสติก 15,000 ม้วน</t>
  </si>
  <si>
    <t>ฆ่าและชำแหละสุกร</t>
  </si>
  <si>
    <t>วี แอนด์ พี เฟร็ชฟูดส์,บจก.</t>
  </si>
  <si>
    <t> วี อแนด์ พี ฟเรช-็</t>
  </si>
  <si>
    <t>วี แอนด์ พี เฟร็ช-</t>
  </si>
  <si>
    <t>39 ซอยชมภู 1 หมู่ที่ 2</t>
  </si>
  <si>
    <t>053-422611-2</t>
  </si>
  <si>
    <t>สุกร 67,000 ตัว</t>
  </si>
  <si>
    <t>เนื้อสุกรชำแหละ 3,696 ตัน, เครื่องในสุกร 1,344 ตัน</t>
  </si>
  <si>
    <t>ห้องเย็นเก็บผักและผลไม้</t>
  </si>
  <si>
    <t>เชียงใหม่บูรพาห้องเย็น กรุ๊ป,บจก.</t>
  </si>
  <si>
    <t> ชเียงหใมบู่รพา</t>
  </si>
  <si>
    <t>เชียงใหม่บูรพา</t>
  </si>
  <si>
    <t>ห้องเย็น กรุ๊ป,บจก.</t>
  </si>
  <si>
    <t>247 ถนนเชียงใหม่ - ฮอด หมู่ที่ 2</t>
  </si>
  <si>
    <t>0-5348-1142</t>
  </si>
  <si>
    <t>ลำไย 100 ตัน,หอมหัวใหญ่ 100 ตัน,พืชผักต่างๆ 20 ตัน</t>
  </si>
  <si>
    <t>ลำไย 100 ตัน ,พืชผักต่างๆ 20 ตัน</t>
  </si>
  <si>
    <t>ทำเครื่องใช้ในโรงพยาบาลและอุกรณ์เครื่องจักร</t>
  </si>
  <si>
    <t>อู่บำรุงราษฎร์</t>
  </si>
  <si>
    <t> ธาตรี</t>
  </si>
  <si>
    <t>ธาตรี</t>
  </si>
  <si>
    <t>มังคละพฤกษ์,นาย</t>
  </si>
  <si>
    <t>190 ถ.บำรุงราษฎร์</t>
  </si>
  <si>
    <t>0-5324-3141</t>
  </si>
  <si>
    <t>เหล้กแผ่นขนาดต่างๆ 2 ตัน,เหล็กฉาก 3 ตัน,อลูมิเนียม 50 กก. ไม้แปรรูป 20 ลบ.ม.</t>
  </si>
  <si>
    <t>อุปกรณ๊เครื่องจักร 40 ชิ้น/ปี</t>
  </si>
  <si>
    <t>ทอผ้าไหมด้วยกี่กระตุกและทำเนคไท</t>
  </si>
  <si>
    <t>ซิลค์ ออฟ ไทยลานนา,บจก.</t>
  </si>
  <si>
    <t> ซิลค์ ออฟ ทไยลานนา</t>
  </si>
  <si>
    <t>ซิลค์ ออฟ ไทยลานนา</t>
  </si>
  <si>
    <t>140 ถนนเชียงใหม่-สันกำแพง หมู่ที่ 2</t>
  </si>
  <si>
    <t>0-5333-8661</t>
  </si>
  <si>
    <t>ผ้าไหม 12,000 หลา,ไส้ขนสัตว์ 4,500 หลา,ผ้าซับใน 9,800 หลา</t>
  </si>
  <si>
    <t>เนคไท 60,000 เส้น</t>
  </si>
  <si>
    <t>สายเหนือการยางช้างเผือก (สาขา 2),หจก.</t>
  </si>
  <si>
    <t> สายหเนือการยาง-</t>
  </si>
  <si>
    <t>สายเหนือการยาง-</t>
  </si>
  <si>
    <t>ช้างเผือก,หจก.</t>
  </si>
  <si>
    <t>140/7-9 ถนนเชียงใหม่ - ลำปาง</t>
  </si>
  <si>
    <t>0-5322-2444</t>
  </si>
  <si>
    <t>ยางรถยนต์ชำรุด 10,000 เส้น</t>
  </si>
  <si>
    <t>ยางรถยนต์ซ่อมเสร็จ 10,000 เส้น</t>
  </si>
  <si>
    <t>พิมพ์สิ่งพิมพ์ต่าง ๆ</t>
  </si>
  <si>
    <t>ชุติมาการพิมพ์</t>
  </si>
  <si>
    <t> ชุติมา</t>
  </si>
  <si>
    <t>ชุติมา</t>
  </si>
  <si>
    <t>ชาวกัณหา,นางสาว</t>
  </si>
  <si>
    <t>38 ถนนวัวลาย</t>
  </si>
  <si>
    <t>หายยา</t>
  </si>
  <si>
    <t>0-5327-9087</t>
  </si>
  <si>
    <t>กระดาษ 6,000 ริม</t>
  </si>
  <si>
    <t>สิ่งพิมพ์ต่าง ๆ 5,500 ริม</t>
  </si>
  <si>
    <t>ทำลูกชิ้นเนื้อวัว</t>
  </si>
  <si>
    <t>วีรยุทธลูกชิ้น</t>
  </si>
  <si>
    <t> สิริพงษ ์</t>
  </si>
  <si>
    <t>สิริพงษ์</t>
  </si>
  <si>
    <t>จองสกุล,นาย</t>
  </si>
  <si>
    <t>29/2 ถนนหลิ่งกอก</t>
  </si>
  <si>
    <t>0-5323-3017</t>
  </si>
  <si>
    <t>เนื้อวัว 800 กก.,แป้ง 150 กก.,เครื่องปรุง 60 กก.</t>
  </si>
  <si>
    <t>ลูกชิ้น 1,100 กก.</t>
  </si>
  <si>
    <t>ทำผลิตภัณฑ์จากสิ่งทอ</t>
  </si>
  <si>
    <t>หมอนทอง</t>
  </si>
  <si>
    <t> ฉไลไ</t>
  </si>
  <si>
    <t>ไฉไล</t>
  </si>
  <si>
    <t>ใจเที่ยง,นาง</t>
  </si>
  <si>
    <t>16 หมู่ที่ 3</t>
  </si>
  <si>
    <t>ทรายมูล</t>
  </si>
  <si>
    <t>0-5333-1274</t>
  </si>
  <si>
    <t>ผ้าไหม 300 หลา,ผ้าฝ้าย 800 หลา</t>
  </si>
  <si>
    <t>ปลอกหมอน 1,500 ผืน</t>
  </si>
  <si>
    <t>ลูกชิ้นทับทิม</t>
  </si>
  <si>
    <t>ยิ้มสาระ,นาย</t>
  </si>
  <si>
    <t>87/4 ซ.วัดเสาหิน ถ.สายอ้อมเมือง หมู่ 3</t>
  </si>
  <si>
    <t>0-5328-2076</t>
  </si>
  <si>
    <t>เนื้อวัว 25 ตัน,แป้งมัน-น้ำแข็ง-เกลือ 12,500 กก.</t>
  </si>
  <si>
    <t>ลูกชิ้น 37 ตัน</t>
  </si>
  <si>
    <t>ทำเครื่องประดับกาย</t>
  </si>
  <si>
    <t>ไทยตาตามิ โปรดักส์,บจก.</t>
  </si>
  <si>
    <t> ทไยตาตามิ ปโรดักส ์</t>
  </si>
  <si>
    <t>ไทยตาตามิ โปรดักส์</t>
  </si>
  <si>
    <t>0-5321-4506</t>
  </si>
  <si>
    <t>ปูนปลาสเตอร์ 1,000 กก.,เงิน 300 กก.,เทียน 100 กก.</t>
  </si>
  <si>
    <t>เครื่องประดับกาย 70,000 ชิ้น</t>
  </si>
  <si>
    <t>ทำลูกชิ้นเนื้อวัวและลูกชิ้นเนื้อหมู</t>
  </si>
  <si>
    <t>ลูกชิ้นทองสุข</t>
  </si>
  <si>
    <t> ปัน๋</t>
  </si>
  <si>
    <t>ปั๋น</t>
  </si>
  <si>
    <t>บุญปั๋น,นาย</t>
  </si>
  <si>
    <t>70/37 ซอย4 ถนนสนามกีฬา</t>
  </si>
  <si>
    <t>เนื้อวัวสด 31.2 ตัน,แป้ง 312 กก.,เนื้อหมูสด 10 ตัน</t>
  </si>
  <si>
    <t>ลูกชิ้นเนื้อวัว 54.6 ตัน</t>
  </si>
  <si>
    <t>ซ่อมปะยางรถยนต์</t>
  </si>
  <si>
    <t>เฮงสวัสดิ์ยางยนต์ข่วงสิงห์, หจก.</t>
  </si>
  <si>
    <t> ฮเงสวัสดิยา์งยนต-์</t>
  </si>
  <si>
    <t>เฮงสวัสดิ์ยางยนต์-</t>
  </si>
  <si>
    <t>ข่วงสิงห์,หจก.</t>
  </si>
  <si>
    <t>132/1 ถนนเชียงใหม่ - ลำปาง</t>
  </si>
  <si>
    <t>ยางแผ่น 1,000 กก.,กาว 50 กก.</t>
  </si>
  <si>
    <t>ซ่อมปะยางรถยนต์ 10,000 เส้น</t>
  </si>
  <si>
    <t>ทำกระเป๋า กรอบรูปและหมวกผ้า</t>
  </si>
  <si>
    <t>เชียงใหม่ประดิษฐ์หัตถกรรม,หจก.</t>
  </si>
  <si>
    <t> ชเียงหใมปร่ะดิษฐ-์</t>
  </si>
  <si>
    <t>เชียงใหม่ประดิษฐ์-</t>
  </si>
  <si>
    <t>หัตถกรรม,หจก.</t>
  </si>
  <si>
    <t>178/1 ถนนเชียงใหม่ - ลำพูน หมู่ที่ 5</t>
  </si>
  <si>
    <t>0-5332-1135</t>
  </si>
  <si>
    <t>ผ้าพิมพ์ 50,000 หลา,ผ้าโทรเร 30,000 หลา,ฟองน้ำ 10,000 แผ่น,        กาว 2,000 ปีป</t>
  </si>
  <si>
    <t>กระเป๋าผ้า 14,400 ชิ้น,กล่องเครื่องประดับ 90,000 ชิ้น</t>
  </si>
  <si>
    <t>ทำคอนกรีตบล๊อก</t>
  </si>
  <si>
    <t>ไทยศิริ</t>
  </si>
  <si>
    <t> มานะ</t>
  </si>
  <si>
    <t>มานะ</t>
  </si>
  <si>
    <t>หลงศิริ,นาย</t>
  </si>
  <si>
    <t>175 ถนนเชียงใหม่ - ลำพูน หมู่ที่ 5</t>
  </si>
  <si>
    <t>0-5332-1080</t>
  </si>
  <si>
    <t>หินฝุ่น 180 ลบ.ม.,ทินเนอร์ 120 ลบ.ม.,ทรายหยาบ 240 ลบ.ม.,           ปูนซิเมนต์ 1,200 ถุง ,เหล็กเส้น 600 เส้น</t>
  </si>
  <si>
    <t>ท่อ ค.ส.ล. 650 ท่อ,เสา ค.ส.ล. 360 ต้น,คอนกรีตบล็อก 360,000 ก้อน</t>
  </si>
  <si>
    <t>กลึง เชื่อมโลหะ</t>
  </si>
  <si>
    <t>สุทินบริการ</t>
  </si>
  <si>
    <t> ดแง</t>
  </si>
  <si>
    <t>แดง</t>
  </si>
  <si>
    <t>คำมาต๊ะ,นาง</t>
  </si>
  <si>
    <t>72 ถนนเชียงใหม่ - ฝาง หมู่ที่ 2</t>
  </si>
  <si>
    <t>เหล็กเพลา 1,800 กก.,เหล็กแบน 36 เส้น,เหล็กแผ่น 12 แผ่น,            เหล็กท่อ 12 เส้น</t>
  </si>
  <si>
    <t>เหล็กเพลาอะไหล่รถไถ 180 ชิ้น,อะไหล่ซ่อม 360 ชิ้น</t>
  </si>
  <si>
    <t>ทำขนมปังและขนมไข่</t>
  </si>
  <si>
    <t>เดย์เบเกอรี่</t>
  </si>
  <si>
    <t> ธงชัย</t>
  </si>
  <si>
    <t>ธงชัย</t>
  </si>
  <si>
    <t>อินทราการุณเวช,นาย</t>
  </si>
  <si>
    <t>184 ถนนวังสิงห์คำ หมู่ที่ 5</t>
  </si>
  <si>
    <t>0-5323-2772</t>
  </si>
  <si>
    <t>แป้งสาลี 1,200 ถุง,น้ำตาล 120 กระสอบ,เกลือ 360 กก.,เนย 3,600 กก.,ยีสต์ 60 กก.</t>
  </si>
  <si>
    <t>ขนมปังปอนด์ 72,000 แถว, ขนมปังหวาน 120,000 ชิ้น, ขนมเค้ก 24,000 ชิ้น</t>
  </si>
  <si>
    <t>ผลิตคอนกรีตบล็อคและวัสดุอุปกรณใช้ก่อสร้าง</t>
  </si>
  <si>
    <t> วิษณุคอนกรีต-</t>
  </si>
  <si>
    <t>วิษณุคอนกรีต-</t>
  </si>
  <si>
    <t>คอนสตรัคชั่น,หจก.</t>
  </si>
  <si>
    <t>43 ถนนป่าตันงาม</t>
  </si>
  <si>
    <t>0-5323-5381</t>
  </si>
  <si>
    <t>เหล็ก 3/4 นิ้ว 360 ลบ.ม.,เหล็ก 3/8 นิ้ว 900 ลบ.ม.,ทราย 250 ลบ.ม.,ปูน 255 ตัน,เหล็ก 12 ตัน,หินฝุ่น 350 ลบ.ม.</t>
  </si>
  <si>
    <t>ท่อคอนกรีตบล๊อคแบบต่างๆ  8,500 ก้อน</t>
  </si>
  <si>
    <t>มาสด้า เชียงใหม่,บจก.</t>
  </si>
  <si>
    <t> มาสดา้ ชเียงหใม ่</t>
  </si>
  <si>
    <t>มาสด้า เชียงใหม่</t>
  </si>
  <si>
    <t>529 ถนนเจริญเมือง</t>
  </si>
  <si>
    <t>247809-10</t>
  </si>
  <si>
    <t>หมินเฉินเฟอร์นิเจอร์</t>
  </si>
  <si>
    <t> อัมพา</t>
  </si>
  <si>
    <t>อัมพา</t>
  </si>
  <si>
    <t>แสงรัตน์วัชรา,นาง</t>
  </si>
  <si>
    <t>260 ถนนนิมมานเหมินทร์ หมู่ที่ 2</t>
  </si>
  <si>
    <t>สุเทพ</t>
  </si>
  <si>
    <t>0-5322-1870</t>
  </si>
  <si>
    <t>ไม้สักแปรรูป 5,500 ชิ้น,ไม้อัดสัก 3,000 แผ่น ,ไม้อัดราง 2,800 แผ่น โฟเมก้า 100 แผ่น กาวยาง 50 แกลลอน ทินเนอร์</t>
  </si>
  <si>
    <t>เครื่องเรือนต่างๆ 1,665 ชิ้น</t>
  </si>
  <si>
    <t>ห้องเย็นแช่ผักและผลไม้</t>
  </si>
  <si>
    <t>พงศ์ไพลิน,บจก.</t>
  </si>
  <si>
    <t> พงศไพ์ลิน</t>
  </si>
  <si>
    <t>พงศ์ไพลิน</t>
  </si>
  <si>
    <t>233 ถนนเชียงใหม่ - หางดง หมู่ที่ 3</t>
  </si>
  <si>
    <t>บ้านแหวน</t>
  </si>
  <si>
    <t>053-441685-6</t>
  </si>
  <si>
    <t>ลำไย 300 ตัน,ลิ้นจี่ 300 ตัน,หอมหัวใหญ่ 300 ตัน, มันฝรั่ง 300 ตัน</t>
  </si>
  <si>
    <t>ซ่อมและพ่นสีรถยนต์</t>
  </si>
  <si>
    <t>นครพิงค์เวอร์คช็อพ,บจก.</t>
  </si>
  <si>
    <t> นครพิงคเว์อรคช์อพ็</t>
  </si>
  <si>
    <t>นครพิงค์เวอร์คช็อพ</t>
  </si>
  <si>
    <t>259 ถนนเชียงใหม่-ดอยสะเก็ด หมู่ที่ 6</t>
  </si>
  <si>
    <t>กระชอนกล่องสี 238 อัน,กระดาษกาวหนา+บาง 16,800 ม้วน ฯลฯ</t>
  </si>
  <si>
    <t>แบ่งบรรจุก๊าซเพื่อใช้ในการหุงต้ม</t>
  </si>
  <si>
    <t>เวิลด์แก๊ส (ประเทศไทย),บจก.</t>
  </si>
  <si>
    <t> วเิลดแก์ส-๊</t>
  </si>
  <si>
    <t>เวิลด์แก๊ส-</t>
  </si>
  <si>
    <t>(ประเทศไทย),บจก</t>
  </si>
  <si>
    <t>1 ถนนเชียงใหม่ - แม่ริม หมู่ที่ 4</t>
  </si>
  <si>
    <t>0-5329-7441</t>
  </si>
  <si>
    <t>ก๊าซปิโตเลียมเหลว 6,000,000 กก.</t>
  </si>
  <si>
    <t>ถังขนาด 48 กก. 21,500 ถัง/ปี,ถังขนาด 15 กก. 305,466 ถัง/ปี,ถังขนาด 13.5 กก. 27,000 ถัง/ปี ฯลฯ</t>
  </si>
  <si>
    <t>ทำเครื่องเรือน</t>
  </si>
  <si>
    <t>ดวงดีเฟอร์นิเจอร์</t>
  </si>
  <si>
    <t> ดวงดี</t>
  </si>
  <si>
    <t>ดวงดี</t>
  </si>
  <si>
    <t>สมพาน,นาง</t>
  </si>
  <si>
    <t>96 หมู่ที่ 3</t>
  </si>
  <si>
    <t>0-5324-7595</t>
  </si>
  <si>
    <t>ไม้สัก 10 ลบ.ม.,ไม้อัด 100 แผ่น</t>
  </si>
  <si>
    <t>โต๊ะ,เก้าอี้ 50 ชุด,ตู้,เตียง 100 ชุด</t>
  </si>
  <si>
    <t>ทำเครื่องเรือนจากไม้ แกะสลัก ขัดกลึงไม้</t>
  </si>
  <si>
    <t>เชียงใหม่อาร์ท,หจก.</t>
  </si>
  <si>
    <t> ชเียงหใมอา่รท์</t>
  </si>
  <si>
    <t>เชียงใหม่อาร์ท</t>
  </si>
  <si>
    <t>44 ถนนเชียงใหม่ - สันกำแพง หมู่ที่ 1</t>
  </si>
  <si>
    <t>0-5324-2792</t>
  </si>
  <si>
    <t>ไม้สัก 10 ลบ.ม., ไม่กระยาเลย 5 ลบ.ม. ไม้อัด 100 แผ่น</t>
  </si>
  <si>
    <t>ตู้ 20 ใบ,โต๊ะ 30 ตัว,เก้าอี้ 120 ตัว</t>
  </si>
  <si>
    <t>ซัก อบ รีดเสื้อผ้า</t>
  </si>
  <si>
    <t>เมืองสมุทรซักรีด</t>
  </si>
  <si>
    <t>เชียงใหม่ เมืองสมุทร</t>
  </si>
  <si>
    <t>,หจก.</t>
  </si>
  <si>
    <t>120/3 ถนนเมืองสมุทร</t>
  </si>
  <si>
    <t>0-5323-3745</t>
  </si>
  <si>
    <t>ผงซักฟอก 3,000 กก.,สารล้างผ้า 500 กก.,น้ำยาปรับผ้านุ่ม 800 กก.</t>
  </si>
  <si>
    <t>ผ้าปูที่นอนซักรีดแล้ว 180,000 ชิ้น,ปลอกหมอน 270,000 ชิ้น,ผ้าเช็ดตัว 270,000 ชิ้น</t>
  </si>
  <si>
    <t>ทำใบชาและคั่วบดกาแฟ</t>
  </si>
  <si>
    <t>บุญประธาน</t>
  </si>
  <si>
    <t> กเษมณี</t>
  </si>
  <si>
    <t>เกษมณี</t>
  </si>
  <si>
    <t>พุ่มชูศรี,นาง</t>
  </si>
  <si>
    <t>173 ถนนเชียงใหม่ - ฝาง หมู่ 2</t>
  </si>
  <si>
    <t>0-5347-1283</t>
  </si>
  <si>
    <t>ใบชา 25,000 กก.</t>
  </si>
  <si>
    <t>ใบชาแห้ง 5,000 กก.</t>
  </si>
  <si>
    <t>อู่เชียงใหม่ - ลำพูนบริการ</t>
  </si>
  <si>
    <t> ศรีทน</t>
  </si>
  <si>
    <t>ศรีทน</t>
  </si>
  <si>
    <t>ไชยวงศ์,นาย</t>
  </si>
  <si>
    <t>16 ถนนเชียงใหม่ - ลำพูน หมู่ 1</t>
  </si>
  <si>
    <t>รถยนต์ชำรุด 48 คัน,สีพ่นรถยนต์ 640 ลิตร,ลวดเชื่อมแก๊ส 75 กก.,      ฯลฯ</t>
  </si>
  <si>
    <t>รถยนต์ที่ซ่อม - พ่นสีแล้ว 48 คัน</t>
  </si>
  <si>
    <t>ทำกระเทียมเจียว</t>
  </si>
  <si>
    <t>วัชรีเกษตรภัณฑ์,บจก.</t>
  </si>
  <si>
    <t> วัชรีกเษตรภัณฑ ์</t>
  </si>
  <si>
    <t>วัชรีเกษตรภัณฑ์</t>
  </si>
  <si>
    <t>100 หมู่ที่ 5</t>
  </si>
  <si>
    <t>ขัวมุง</t>
  </si>
  <si>
    <t>0-5325-2692</t>
  </si>
  <si>
    <t>ลำใยร่วง 2,000-3,000 ตัน</t>
  </si>
  <si>
    <t>ลำใยอบแห้ง 600-1,000 ตัน</t>
  </si>
  <si>
    <t>ซ่อมรถแทรกเตอร์</t>
  </si>
  <si>
    <t>เชียงใหม่มหกิจกลการ,บจก.</t>
  </si>
  <si>
    <t> ชเียงหใมมห่กิจ-</t>
  </si>
  <si>
    <t>เชียงใหม่มหกิจ-</t>
  </si>
  <si>
    <t>กลการ,บจก.</t>
  </si>
  <si>
    <t>14/2  ถนนโชตนา หมู่ที่ 3</t>
  </si>
  <si>
    <t>0-5322-1060</t>
  </si>
  <si>
    <t>รถแทรคเตอร์ซ่อม 10 คัน</t>
  </si>
  <si>
    <t>รถแทรคเตอร์ซ่อมเสร็จ 10 คัน</t>
  </si>
  <si>
    <t>มุกดาอินเตอร์เนชั่นแนล,บจก.</t>
  </si>
  <si>
    <t> มุกดาอินตเอร ์</t>
  </si>
  <si>
    <t>มุกดาอินเตอร์</t>
  </si>
  <si>
    <t>เนชั่นแนล,บจก.</t>
  </si>
  <si>
    <t>7 ถนนศรีสันกำแพง หมู่ที่ 4</t>
  </si>
  <si>
    <t>0-5333-1789</t>
  </si>
  <si>
    <t>ผ้าฝ้าย 120,000 หลา,ผ้าฝ้ายสังเคราะห์ 60,000 หลา</t>
  </si>
  <si>
    <t>เสื้อ 60,000 ตัว,กระโปรง 18,000 ตัว,ชุดสตรี 18,000 ตัว</t>
  </si>
  <si>
    <t>ทำเครื่องเรือนเครื่องตบแต่งภายในบ้านจากไม้</t>
  </si>
  <si>
    <t> จำนงค ์</t>
  </si>
  <si>
    <t>จำนงค์</t>
  </si>
  <si>
    <t>คำยอด,นาย</t>
  </si>
  <si>
    <t>123 หมู่ที่ 6</t>
  </si>
  <si>
    <t>0-5349-1858</t>
  </si>
  <si>
    <t>ไม้แปรรูป 10 ลบ.ม.,ไม้อัด 1,200 แผ่น,ตะปู 100 กก.,กาว 150 กก.</t>
  </si>
  <si>
    <t>เครื่องเรือน 150 ชิ้น</t>
  </si>
  <si>
    <t>พิบูลย์ทราย,บจก.</t>
  </si>
  <si>
    <t> พิบูลยทร์าย</t>
  </si>
  <si>
    <t>พิบูลย์ทราย</t>
  </si>
  <si>
    <t>292 ถนนเชียงใหม่-ลำปาง แขวงนครพิงค์</t>
  </si>
  <si>
    <t>0-5323-2990</t>
  </si>
  <si>
    <t>รถยนต์ชำรุดแล้ว 24 คัน</t>
  </si>
  <si>
    <t>รถยนต์ที่ซ่อมแล้ว 24 คัน</t>
  </si>
  <si>
    <t>ตนานวัฒน์,บจก.</t>
  </si>
  <si>
    <t> ตนานุวัฒน ์</t>
  </si>
  <si>
    <t>ตนานุวัฒน์</t>
  </si>
  <si>
    <t>108/1 ถนนเชียงใหม่ - ฮอด หมู่ที่ 5</t>
  </si>
  <si>
    <t>0-5325-2626</t>
  </si>
  <si>
    <t>ไม้อัดร้านค้าทั่วไป 2,100  แผ่น,ไม้พาติเกิ้ลบอร์ด 2,800 แผ่น ฯลฯ</t>
  </si>
  <si>
    <t>ศรีวรรณา</t>
  </si>
  <si>
    <t> ศรีวรรณา</t>
  </si>
  <si>
    <t>ธรรมเสน,นาง</t>
  </si>
  <si>
    <t>27/1 ถ.ซุปเปอร์ไฮเวย์เชียงใหม่-ลำปาง ม.1</t>
  </si>
  <si>
    <t>0-5332-1129</t>
  </si>
  <si>
    <t>ดินดำ 650 ลบ.ม., น้ำเคลือบ 6,500 กก., แก๊ส 54,800 กก.,ไม้ฟืน 75 ลบ.ม.</t>
  </si>
  <si>
    <t>แจกันตกแต่ง 15,500 ชิ้น, ชดอาหาร ถ้วยชาม 50,000 ชิ้น,กระถาง ปลูกต้นไม้ 20,000 ชิ้น ตุ๊กตารูปสัตว์ 30,000 ชิ้</t>
  </si>
  <si>
    <t>ทำหลังคารถยนต์และทำเบาะรถยนต์ต่างๆ</t>
  </si>
  <si>
    <t>เชียงใหม่ชุนศิลป์,หจก.</t>
  </si>
  <si>
    <t> ชเียงหใมชุ่นศิลป ์</t>
  </si>
  <si>
    <t>เชียงใหม่ชุนศิลป์</t>
  </si>
  <si>
    <t>217 ถนนเชียงใหม่ - ลำปาง หมู่ที่ 2</t>
  </si>
  <si>
    <t>0-5332-1048</t>
  </si>
  <si>
    <t>สีน้ำมันชนิดทา-พ่น 1,800 กระป๋อง,หนังเทียม 1,850 หลา,เหล็กขนาด     ต่างๆ 850 เส้น ฯลฯ</t>
  </si>
  <si>
    <t>หลังคารถยนต์พร้อมเบาะนั่งกะบะ 200 ชุด</t>
  </si>
  <si>
    <t>ผลิตก้อนเชื้อเห็ด</t>
  </si>
  <si>
    <t>สหฟาร์มเห็ด,บจก.</t>
  </si>
  <si>
    <t> สหฟารมเ์หด็</t>
  </si>
  <si>
    <t>สหฟาร์มเห็ด</t>
  </si>
  <si>
    <t>ถนนเชียงใหม่ - พร้าว หมู่ 13</t>
  </si>
  <si>
    <t>แม่แฝกใหม่</t>
  </si>
  <si>
    <t>ขี้เลื่อย 550 ตัน,ซังข้าวโพด 500 ตัน,ชานอ้อย 100 ตัน,รำ 200 ตัน</t>
  </si>
  <si>
    <t>ก้อนเชื้อเห็ด  1,000,000 ก้อน</t>
  </si>
  <si>
    <t>ผลิตภัณฑ์นมห้วยแก้ว</t>
  </si>
  <si>
    <t> รโงงานผลิตภัณฑ-์</t>
  </si>
  <si>
    <t>โรงงานผลิตภัณฑ์-</t>
  </si>
  <si>
    <t>นมห้วยแก้ว</t>
  </si>
  <si>
    <t>122/1 ถนนห้วยแก้ว หมู่ 1</t>
  </si>
  <si>
    <t>0-5322-2474</t>
  </si>
  <si>
    <t>น้ำนมโค 5,003,000 ลิตร,วัสดุปรุงรสและสี 492,850 กก.วัสดุบรรจุหีบห่อ 112,000 กก.เคมีภัณฑ์  13,780 กก.</t>
  </si>
  <si>
    <t>นมพาสเจอร์ไรช์รวม 4,902,941 ลิตร</t>
  </si>
  <si>
    <t>ดองตากแห้งผักและพืชผลทางการเกษตร</t>
  </si>
  <si>
    <t>ยูเนี่ยนเฟรช (2003),บจก.</t>
  </si>
  <si>
    <t> ยูนเียน่ฟเรช(2003)</t>
  </si>
  <si>
    <t>ยูเนี่ยนเฟรช(2003)</t>
  </si>
  <si>
    <t>บจก</t>
  </si>
  <si>
    <t>116/2 หมู่ที่ 8</t>
  </si>
  <si>
    <t>053-471305-8</t>
  </si>
  <si>
    <t>แตงกวาญี่ปุ่น 6,000 ตัน</t>
  </si>
  <si>
    <t>แตงกวาญี่ปุ่นดอง 2,400 ตัน</t>
  </si>
  <si>
    <t>ทำเครื่องเรือนจากไม้และหวาย</t>
  </si>
  <si>
    <t>เชียงใหม่อีสานบ้านเฮา,หจก.</t>
  </si>
  <si>
    <t> ชเียงหใมอี่สาน-</t>
  </si>
  <si>
    <t>เชียงใหม่อีสาน-</t>
  </si>
  <si>
    <t>บ้านเฮา,หจก.</t>
  </si>
  <si>
    <t>174 ถนนเชียงใหม่ - ลำพูน หมู่ที่ 1</t>
  </si>
  <si>
    <t>0-5324-7817</t>
  </si>
  <si>
    <t>ไม้กระยาเลย 36 ลบ.ม.,ไม้อัด 600 แผ่น,หวาย 2,400 กก.</t>
  </si>
  <si>
    <t>เครื่องเรือน 240 ชุด,เครื่องเรือนหวาย 120 ชุด</t>
  </si>
  <si>
    <t>เชียงใหม่ เฟรชมิลด์,บจก.</t>
  </si>
  <si>
    <t> ชเียงหใมเฟ่รชมิลด ์</t>
  </si>
  <si>
    <t>เชียงใหม่เฟรชมิลด์</t>
  </si>
  <si>
    <t>57/1 หมู่ที่ 6</t>
  </si>
  <si>
    <t>น้ำนมดิบ 1,825 ตัน,น้ำตาล 300 ตัน,ผงโกโก้ 1.8 ตัน,นมผง 180 ตัน, กลิ่นและสีผสมอาหาร 180 ลิตร</t>
  </si>
  <si>
    <t>นมสดพาสเจอร์ไรท์ 2,100 ตัน,นมเปรี้ยวพาสเจอร์ไรท์ 1,500 ตัน</t>
  </si>
  <si>
    <t>ห้องเย็นเก็บผลิตภัณฑ์นม</t>
  </si>
  <si>
    <t>บริษัท ห้องเย็นปารดา จำกัด</t>
  </si>
  <si>
    <t> ฟโรโม์สตอา์หารนม</t>
  </si>
  <si>
    <t>ห้องเย็นปารดา</t>
  </si>
  <si>
    <t>133 ถนนเชียงใหม่ - พร้าว หมู่ที่ 3</t>
  </si>
  <si>
    <t>01-2618543</t>
  </si>
  <si>
    <t>ไม่มีวัตถุดิบที่ใช้ในการผลิต เนื่องจากไม่มีการผลิต</t>
  </si>
  <si>
    <t>ผลิตภัณฑ์จากนม,นมสดพาสเจอร์ไรส์,นมเปรี้ยวโยเกิต</t>
  </si>
  <si>
    <t>ผลิตเครื่องมือเครื่องใช้เกี่ยวกับการแพทย์</t>
  </si>
  <si>
    <t>เชียงใหม่เมดเทคซิสเต็มส์,บจก.</t>
  </si>
  <si>
    <t> ชเียงหใมเม่ดทเค-</t>
  </si>
  <si>
    <t>เชียงใหม่เมดเทค-</t>
  </si>
  <si>
    <t>ซิสเต็มส์,บจก.</t>
  </si>
  <si>
    <t>109/1 ซอย13 ถนนแม่โจ้สายเก่า หมู่ที่ 16</t>
  </si>
  <si>
    <t>400909-10</t>
  </si>
  <si>
    <t>ท่อทองเหลือง 300 กก.,แผ่นสแตนเลส 245 แผ่น,ท่อแสตนเลส 300 กก.</t>
  </si>
  <si>
    <t>เครื่องมือทางการแพทย์ 63 ชิ้น</t>
  </si>
  <si>
    <t>เปรมประชาคอลเลคชั่น,บจก.</t>
  </si>
  <si>
    <t> ปเรมประชา-</t>
  </si>
  <si>
    <t>เปรมประชา-</t>
  </si>
  <si>
    <t>คอลเลคชั่น,บจก.</t>
  </si>
  <si>
    <t>224 หมู่ที่ 3</t>
  </si>
  <si>
    <t>0-5333-8540</t>
  </si>
  <si>
    <t>ดินผสมสำเร็จ 400 ตัน,ดิน ขาวระนอง 60 ตัน,ดินดำ แม่แตง 50 ตัน,ดินลำปาง 30 ตัน,ดินเหนียว 50 ตัน, ทรายบด 10</t>
  </si>
  <si>
    <t>ของประดับตกแต่งบ้านและของใช้บนโต๊ะอาหาร 360,000 ชิ้น</t>
  </si>
  <si>
    <t>ทำเครื่องเรือนเครื่องใช้ในเรือนแกะสลักไม้</t>
  </si>
  <si>
    <t>พรรณีแกะสลัก</t>
  </si>
  <si>
    <t> พรรณี</t>
  </si>
  <si>
    <t>พรรณี</t>
  </si>
  <si>
    <t>อุปันโน,น.ส.</t>
  </si>
  <si>
    <t>86 ถนนบ่อหิน-ร้องขุ่น หมู่ 4</t>
  </si>
  <si>
    <t>สันปูเลย</t>
  </si>
  <si>
    <t>ไม้ฉำฉาทุกขนาด 4,000 แผ่น</t>
  </si>
  <si>
    <t>กรอบรูปแกะสลัก 200 ชิ้น</t>
  </si>
  <si>
    <t>ผลิตซ่อมแซมส่วนประกอบของเครื่องยนต์</t>
  </si>
  <si>
    <t>นครพิงค์ แมชชีน ช๊อพ,หจก.</t>
  </si>
  <si>
    <t> นครพิงค์ มแชชีน</t>
  </si>
  <si>
    <t>นครพิงค์ แมชชีน</t>
  </si>
  <si>
    <t>ช๊อพ ,หจก.</t>
  </si>
  <si>
    <t>28/2 ซ.อังเกตุ ถ.ซุปเปอร์ไฮเวย์ หมู่ 1</t>
  </si>
  <si>
    <t>0-5330-4088</t>
  </si>
  <si>
    <t>เหล็กกล้า 3 ตัน,ทองเหลือง 1 ตัน,อลูมิเนียม 500 กก.</t>
  </si>
  <si>
    <t>ชิ้นส่วนเครื่องจักรกล 20,000 ชิ้น</t>
  </si>
  <si>
    <t>ผลิตเซรามิคส์ประเภทของชำร่วย</t>
  </si>
  <si>
    <t>สยาม เอส. ซูวีเนียส์,หจก.</t>
  </si>
  <si>
    <t> สยาม อเส.</t>
  </si>
  <si>
    <t>สยาม เอส.</t>
  </si>
  <si>
    <t>ซูวีเนียส์,หจก.</t>
  </si>
  <si>
    <t>125/1 หมู่ที่ 4</t>
  </si>
  <si>
    <t>0-5329-8513</t>
  </si>
  <si>
    <t>ดินขาว 10 ตัน</t>
  </si>
  <si>
    <t>ของชำร่วยประเภทรูปสัตว์ขนาดเล็ก 50,000 ชิ้น</t>
  </si>
  <si>
    <t>ทำแหนมและหมูยอ</t>
  </si>
  <si>
    <t>แหนมป้าย่น</t>
  </si>
  <si>
    <t> อุยย๊น่</t>
  </si>
  <si>
    <t>อุ๊ยย่น</t>
  </si>
  <si>
    <t>269/1 ถนนเชียงใหม่ - ดอยสะเก็ด หมู่ที่ 6</t>
  </si>
  <si>
    <t>เนื้อหมู 3.6 ตัน,หนังหมู 1.8 ตัน,กระเทียม 1.8 ตัน,เกลือ 0.6 ตัน</t>
  </si>
  <si>
    <t>แหนม 7.8 ตัน</t>
  </si>
  <si>
    <t>ตบแต่งผลิตภัณฑ์ไม้ฉำฉาแกะสลัก</t>
  </si>
  <si>
    <t>พรหมชนะพาณิชย์,หจก.</t>
  </si>
  <si>
    <t> พรหมชนะพาณิชย ์</t>
  </si>
  <si>
    <t>พรหมชนะพาณิชย์</t>
  </si>
  <si>
    <t>105/5 ถนนราชวิถี หมู่ที่ 4</t>
  </si>
  <si>
    <t>0-5333-2162</t>
  </si>
  <si>
    <t>ผลิตภัณฑ์ไม้ฉำฉา 12,000 ชิ้น,กระดาษทราย 120 โหล,สี 240 กระป๋อง,น้ำมัน    แลคเกอร์ 240 กระป๋อง</t>
  </si>
  <si>
    <t>ตบแต่งผลิตภัณฑ์ไม้ฉำฉาแกะสลัก 12,000 ชิ้น</t>
  </si>
  <si>
    <t>หนองหอยปิโตรเลียม</t>
  </si>
  <si>
    <t> หนองหอยปิตโรลเียม</t>
  </si>
  <si>
    <t>71/1 ถนนโชตนา หมู่ที่ 1</t>
  </si>
  <si>
    <t>สันโป่ง</t>
  </si>
  <si>
    <t>0-5321-1777</t>
  </si>
  <si>
    <t>แอล พี จี 120,000 ลิตร</t>
  </si>
  <si>
    <t>แอล พี จี ที่บรรจุถังแล้ว 120,000 ลิตร</t>
  </si>
  <si>
    <t>พรีเมียร์มอเตอร์,บจก.</t>
  </si>
  <si>
    <t> พรีมเียรมอ์ตเอร ์</t>
  </si>
  <si>
    <t>พรีเมียร์มอเตอร์</t>
  </si>
  <si>
    <t>90 ถนนศรีดอนไชย</t>
  </si>
  <si>
    <t>053-270184-7</t>
  </si>
  <si>
    <t>อะหลั่ย 36,000 ชิ้น, น้ำมันเครื่อง 8,000 ลิตร, จารบี 150 กก,</t>
  </si>
  <si>
    <t>ซ่อมรถยนต์ 3,000 คัน</t>
  </si>
  <si>
    <t>คอนกรีตผสมเสร็จหางดง</t>
  </si>
  <si>
    <t> ผลิตภัณฑแล์ะวัตถุ-</t>
  </si>
  <si>
    <t>ผลิตภัณฑ์และวัตถุ-</t>
  </si>
  <si>
    <t>ก่อสร้าง,บจก.</t>
  </si>
  <si>
    <t>416 หมู่ที่ 1</t>
  </si>
  <si>
    <t>ปูนซีเมนต์ 14,400 ตัน,หิน 43,200 ลบ.ม.,ทราย 32,400 ลบ.ม.</t>
  </si>
  <si>
    <t>คอนกรีตผสมเสร็จ 36,000 คิวคอนกรีต</t>
  </si>
  <si>
    <t>ตบแต่งผลิตภัณฑ์จากไม้</t>
  </si>
  <si>
    <t>เจ.อาร์.เฟอร์นิเจอร์</t>
  </si>
  <si>
    <t> จรัล</t>
  </si>
  <si>
    <t>จรัล</t>
  </si>
  <si>
    <t>เมืองสุวรรณ,นาย</t>
  </si>
  <si>
    <t>225 หมู่ที่ 2</t>
  </si>
  <si>
    <t>0-5349-1982</t>
  </si>
  <si>
    <t>สีพ่น 60 แกลลอน,ทินเนอร์ 48 ปี๊บ,แชลแลค-แลคเกอร์ 60 กก.</t>
  </si>
  <si>
    <t>เครื่องเรือนที่ตบแต่งแล้ว 600 ชิ้น</t>
  </si>
  <si>
    <t>ผลิตพื้นสำเร็จรูป เสาเข็มคอนกรีตอัดแรงฯลฯ</t>
  </si>
  <si>
    <t>พิบูลย์คอนกรีต,บจก.</t>
  </si>
  <si>
    <t> พิบูลยคอ์นกรีต</t>
  </si>
  <si>
    <t>พิบูลย์คอนกรีต</t>
  </si>
  <si>
    <t>263/1 หมู่ 10</t>
  </si>
  <si>
    <t>แม่แฝก</t>
  </si>
  <si>
    <t>053-251475-6</t>
  </si>
  <si>
    <t>ซีเมนต์ 6,000 ตัน,หิน- ทราย 15,000 คิวบิคเมตร, ลวดเหล้กแรงดึงดูด 600 ตัน,เหล็กเสริมคอนกรีต 100 ตัน</t>
  </si>
  <si>
    <t>พื้นสำเร็จรูป 100,000 ตร.ม.,เสาเข็มคอนกรีตอัดแรง 10,000 ท่อน,เสาเข็ม คอนกรีตอัดแรง 300,000 ม.,เสาไฟฟ้า</t>
  </si>
  <si>
    <t>ศรีวิรัตน์ การาจ,บจก.</t>
  </si>
  <si>
    <t> ศรีวิรัตน์ การาจ</t>
  </si>
  <si>
    <t>ศรีวิรัตน์ การาจ</t>
  </si>
  <si>
    <t>89 ถนนบำรุงราษฏร์</t>
  </si>
  <si>
    <t>0-5323-5539</t>
  </si>
  <si>
    <t>รถยนต์ชำรุด 1,000 คัน</t>
  </si>
  <si>
    <t>รถยนต์ซ่อมแล้ว 1,000 คัน</t>
  </si>
  <si>
    <t> สราญ</t>
  </si>
  <si>
    <t>สราญ</t>
  </si>
  <si>
    <t>ชลสุวัฒน์,นาง</t>
  </si>
  <si>
    <t>ถนนสายแม่มาลัย - อำเภอปาย หมู่ที่ 3</t>
  </si>
  <si>
    <t>สบเปิง</t>
  </si>
  <si>
    <t>ไม้ไผ่ 84 ตัน</t>
  </si>
  <si>
    <t>ไม้เสียบอาหาร 8,400 กก.,ไม้จิ้มฟัน 6,000 กก.</t>
  </si>
  <si>
    <t>ทำไซโลและผลิตอาหารสัตว์</t>
  </si>
  <si>
    <t>วี.พี.เอฟ.กรุ๊ป,บจก.</t>
  </si>
  <si>
    <t> วี.พี.อเฟ.กรุป๊</t>
  </si>
  <si>
    <t>วี.พี.เอฟ.กรุ๊ป</t>
  </si>
  <si>
    <t>277/1 หมู่ 1</t>
  </si>
  <si>
    <t>ริมเหนือ</t>
  </si>
  <si>
    <t>0-5329-7269</t>
  </si>
  <si>
    <t>ข้าวโพด 3,600 ตัน,รำ 180 ตัน,กากถั่วเหลือง 600 ตัน,ปลาป่น 300 ตัน</t>
  </si>
  <si>
    <t>อาหารสัตว์ 4,800 ตัน</t>
  </si>
  <si>
    <t>ทำเครื่องเคลือบดินเผา</t>
  </si>
  <si>
    <t>ไทยพอทเทอรี่อินดัสตรี,บจก.</t>
  </si>
  <si>
    <t> ทไยพอททเอรี-่</t>
  </si>
  <si>
    <t>ไทยพอทเทอรี่-</t>
  </si>
  <si>
    <t>อินดัสตรี,บจก.</t>
  </si>
  <si>
    <t>315/1 ถนนเชียงใหม่ - ลำปาง หมู่ที่ 5</t>
  </si>
  <si>
    <t>0-5332-1398</t>
  </si>
  <si>
    <t>ดินขาว 1,579,800 กก.,สีพลาสติก 709 กก. แก๊ส 13,300 ถัง ปูน 221,500 กก. สารเคมี 187,430 กก.</t>
  </si>
  <si>
    <t>ชุดอาหาร 1,072 ตัน</t>
  </si>
  <si>
    <t>ซัก ฟอกเสื้อผ้าสำเร็จรูป</t>
  </si>
  <si>
    <t>แม่ปิงลอนดริ,บจก.</t>
  </si>
  <si>
    <t> มแปิ่งลอนดริ</t>
  </si>
  <si>
    <t>แม่ปิงลอนดริ</t>
  </si>
  <si>
    <t>96/1หมู่ 8 ซ.วัดสันคือ ถ.เชียงใหม่-ลำพูน</t>
  </si>
  <si>
    <t>0-5332-1970</t>
  </si>
  <si>
    <t>ผ้า 1,500 กก./ปี</t>
  </si>
  <si>
    <t>ผงซักฟอก 1,000 กก., ฟอกผ้า 500 กก.</t>
  </si>
  <si>
    <t>โม่ บด และย่อยหิน</t>
  </si>
  <si>
    <t>โรงโม่สยามเงินทวี,หจก.</t>
  </si>
  <si>
    <t> รโงมโสย่ามงเินทวี</t>
  </si>
  <si>
    <t>โรงโม่สยามเงินทวี</t>
  </si>
  <si>
    <t>221  ถนนเชียงใหม่-เชียงราย  หมู่ที่  12</t>
  </si>
  <si>
    <t>053-495520</t>
  </si>
  <si>
    <t>หิน 5,000 ลบ.ม.หินอุตสาหกรรมชนิดหินปูน(เพื่ออุตสาหกรรมก่อสร้าง)</t>
  </si>
  <si>
    <t>100,000  เมตริกตัน/ปี</t>
  </si>
  <si>
    <t>ทำอิฐบล๊อกและกระเบื้องดินเผา</t>
  </si>
  <si>
    <t>ธราดล,บจก.</t>
  </si>
  <si>
    <t> ธราดล</t>
  </si>
  <si>
    <t>ธราดล</t>
  </si>
  <si>
    <t>42/1 ถนนเชียงใหม่ - ลำปาง หมู่ที่ 3</t>
  </si>
  <si>
    <t>0-5324-2992</t>
  </si>
  <si>
    <t>ดินเหนียว 1,000 คิวบิคเมตร,ไม้ฟืน 450 ตัน, ก๊าซหุงต้ม 12 ตัน,น้ำมันเตา 20,000 ลิตร</t>
  </si>
  <si>
    <t>อิฐและกระเบื้องดินเผา 1,100 ตัน</t>
  </si>
  <si>
    <t>ทำประตูเหล็กยืด หน้าต่างเหล็กและกลึงอะไหล่</t>
  </si>
  <si>
    <t>กรโลหะทวีกิจ</t>
  </si>
  <si>
    <t> นิกร</t>
  </si>
  <si>
    <t>นิกร</t>
  </si>
  <si>
    <t>ตั้งศุภกุล,นาย</t>
  </si>
  <si>
    <t>40/3-6 ถนนศรีดอนไชย</t>
  </si>
  <si>
    <t>0-5327-5376</t>
  </si>
  <si>
    <t>เหล็กแผ่น,เหล็กเพลา 36,000 กก.,สี 100 กระป๋อง,แก๊สหุงต้ม 240 กก.,  ลวดเชื่อม 600 กก.</t>
  </si>
  <si>
    <t>หน้าต่าง 16,000 บาน,ประตู 120 ชุด,กลึงอะไหล่ 2,000 ชิ้น</t>
  </si>
  <si>
    <t>ตั้งศูนย์ถ่วงล้อและปะยางรถยนต์</t>
  </si>
  <si>
    <t>เชียงใหม่เวียงพิงค์การยาง,บจก.</t>
  </si>
  <si>
    <t> ชเียงหใมเว่ียง-</t>
  </si>
  <si>
    <t>เชียงใหม่เวียง-</t>
  </si>
  <si>
    <t>พิงค์การยาง,บจก.</t>
  </si>
  <si>
    <t>372 ถนนเชียงใหม่-ลำปาง แขวงกาวิละ</t>
  </si>
  <si>
    <t>053-248182-3</t>
  </si>
  <si>
    <t>ทำเครื่องเรือน วงกบประตู-หน้าต่างจากไม้</t>
  </si>
  <si>
    <t> มุกดา</t>
  </si>
  <si>
    <t>มุกดา</t>
  </si>
  <si>
    <t>ศรีเขียว,นาง</t>
  </si>
  <si>
    <t>92 ถนนบ่อสร้าง-ดอยสะเก็ด หมู่ที่ 3</t>
  </si>
  <si>
    <t>0-5333-8518</t>
  </si>
  <si>
    <t>ไม้สัก 60 ลบ.ม.,ไม้อัดสัก 240 แผ่น</t>
  </si>
  <si>
    <t>เครื่องเรือน 84 ชิ้น</t>
  </si>
  <si>
    <t>82 ถนนโชตนา</t>
  </si>
  <si>
    <t>0-5321-4962</t>
  </si>
  <si>
    <t>อะไหล่ 40,000 ชิ้น</t>
  </si>
  <si>
    <t>นพรัตน์ยางยนต์เชียงใหม่,หจก.</t>
  </si>
  <si>
    <t> นพรัตนยา์งยนต-์</t>
  </si>
  <si>
    <t>นพรัตน์ยางยนต์-</t>
  </si>
  <si>
    <t>เชียงใหม่,หจก.</t>
  </si>
  <si>
    <t>202-206 ถนนมณีนพรัตน์</t>
  </si>
  <si>
    <t>0-5321-1573</t>
  </si>
  <si>
    <t>รถยนต์ที่ซ่อม 500 คัน,ยางชำรุด 720 เส้น</t>
  </si>
  <si>
    <t>รถยนต์ที่ซ่อมแล้ว 550 คัน, ยางที่ปะแล้ว 720 เส้น</t>
  </si>
  <si>
    <t>ตัดเย็บเสื้อผ้า</t>
  </si>
  <si>
    <t>เจ แอนด์ ที เอ็กซ์ปอร์ต,บจก.</t>
  </si>
  <si>
    <t> จเ อแนด์ ที</t>
  </si>
  <si>
    <t>เจ แอนด์ ที</t>
  </si>
  <si>
    <t>เอ็กซ์ปอร์ต,บจก.</t>
  </si>
  <si>
    <t>73 ซอยเทพธิดา ถนนแม่ออน หมู่ที่ 7</t>
  </si>
  <si>
    <t>0-5333-1454</t>
  </si>
  <si>
    <t>ผ้าฝ้าย 450,000 หลา, ด้ายเย็บ 8,000,000 หลา, ซิป 13,020 เส้น,ป้าย 148,000 ชิ้น,กระดุม 480,000 เม็ด</t>
  </si>
  <si>
    <t>เสื้อผ้าสำเร็จรูป 148,000 ตัว</t>
  </si>
  <si>
    <t>สกัดน้ำมันพืช</t>
  </si>
  <si>
    <t>ชัยเสรี,บจก.</t>
  </si>
  <si>
    <t> ชัยสเรี</t>
  </si>
  <si>
    <t>ชัยเสรี</t>
  </si>
  <si>
    <t>315 ซอย 9 ถนนเชียงใหม่ - ลำพูน หมู่ที่ 1</t>
  </si>
  <si>
    <t>0-5321-4053</t>
  </si>
  <si>
    <t>งา 200 ตัน</t>
  </si>
  <si>
    <t>กากงา 40 ตัน,น้ำมันงา 100 ตัน</t>
  </si>
  <si>
    <t>ทำวงกบประตูหน้าต่างและเครื่องเรือนจากไม้</t>
  </si>
  <si>
    <t>    -</t>
  </si>
  <si>
    <t> นิภาภรณ ์</t>
  </si>
  <si>
    <t>นิภาภรณ์</t>
  </si>
  <si>
    <t>ภัทราวราพันธ์,นาง</t>
  </si>
  <si>
    <t>2/2 ซอย5 ถนนนันทาราม</t>
  </si>
  <si>
    <t>0-5323-2572</t>
  </si>
  <si>
    <t>ไม้สักท่อนและแปรรูป 20 ลบ.ม.</t>
  </si>
  <si>
    <t>เฟอร์นิเจอร์,วงกบ,ประตู, หน้าต่าง 200 ชิ้น</t>
  </si>
  <si>
    <t>คอนเฟ็ดเดอร์เรท อินเตอร์เนชั่นแนล ,บจก</t>
  </si>
  <si>
    <t> คอนฟเดเ็ดอรเร์ท</t>
  </si>
  <si>
    <t>คอนเฟ็ดเดอร์เรท</t>
  </si>
  <si>
    <t>อินเตอร์ ฯ ,บจก.</t>
  </si>
  <si>
    <t>55 ถนนเชียงใหม่ - ฮอด หมู่ 7</t>
  </si>
  <si>
    <t>ผ้า 1,500,000 หลา,กระดุม 3,000,000 เม็ด,ด้าย 80,000 หลอด ฯลฯ</t>
  </si>
  <si>
    <t>เสื้อผ้า 500,000 ตัว/ปี</t>
  </si>
  <si>
    <t>ซ่อมรถยนต์และพ่นสี</t>
  </si>
  <si>
    <t>เวียดนามศิลป์</t>
  </si>
  <si>
    <t> ถวิล</t>
  </si>
  <si>
    <t>ถวิล</t>
  </si>
  <si>
    <t>พินิจวัฒนา,นาย</t>
  </si>
  <si>
    <t>118-122 ถนนมนีนพรัตน์</t>
  </si>
  <si>
    <t>053-211465</t>
  </si>
  <si>
    <t>ซ่อมรถยนต์ 60 คัน,แผ่นเหล็กซิ้ง 2 แผ่น,สีโป้ว 12 กระป๋อง,สีพ่น 10 กระป๋อง,น้ำมันผสมสี 150 ลิตร ฯลฯ</t>
  </si>
  <si>
    <t>ซ่อมรถยนต์ 60 คัน</t>
  </si>
  <si>
    <t>นครหลวงคอนกรีต,บจก.</t>
  </si>
  <si>
    <t>10 ซอย10 ถนนโชตนา</t>
  </si>
  <si>
    <t>0-5321-7433</t>
  </si>
  <si>
    <t>หิน 38,400 ลบ.ม.,ปูนซีเมนต์ 15,600 ตัน,ทรายหยาบ 24,000 ลบ.ม.</t>
  </si>
  <si>
    <t>คอนกรีตผสมเสร็จ 60,000 ลบ.ม.</t>
  </si>
  <si>
    <t>โรงสีข้าวรวงทองเชียงใหม่,หจก.</t>
  </si>
  <si>
    <t> รโงสีขาว้รวงทอง-</t>
  </si>
  <si>
    <t>โรงสีข้าวรวงทอง-</t>
  </si>
  <si>
    <t>ถนนเชียงใหม่ - ดอยสะเก็ด หมู่ที่ 7</t>
  </si>
  <si>
    <t>ข้าวเปลือก 14,400 เกวียน</t>
  </si>
  <si>
    <t>ข้าวสาร 8,640 ตัน</t>
  </si>
  <si>
    <t>ผลิตรถเข็นล้อเลื่อนทุกชนิด</t>
  </si>
  <si>
    <t>ลิขิตชีวัน,บจก.</t>
  </si>
  <si>
    <t> ลิขิตชีวัน</t>
  </si>
  <si>
    <t>ลิขิตชีวัน</t>
  </si>
  <si>
    <t>3 ถนนเชียงใหม่ - พร้าว หมู่ที่ 6</t>
  </si>
  <si>
    <t>0-5349-8219</t>
  </si>
  <si>
    <t>เหล็กแผ่นขนาดต่าง ๆ 1,000 แผ่น,เหล็กท่อขนาด ต่างๆ 400 เส้น,เศษเหล็ก แผ่น 200,000 กก.,เหล็ก  เพลา 100 เส้น ฯ</t>
  </si>
  <si>
    <t>รถเข็นล้อเลื่อน 100 คัน, เตาอบลำใย 450 เครื่อง, เครื่องตัดขนาดลำใย 150 เครื่อง</t>
  </si>
  <si>
    <t>ทำผลิตภัณฑ์คอนกรีต</t>
  </si>
  <si>
    <t>เชียงใหม่ฟ้างาม,บจก.</t>
  </si>
  <si>
    <t> ชเียงหใมฟ้่างาม</t>
  </si>
  <si>
    <t>เชียงใหม่ฟ้างาม</t>
  </si>
  <si>
    <t>125/1 ถนนเชียงใหม่ - ฮอด หมู่ที่ 8</t>
  </si>
  <si>
    <t>0-5344-1632</t>
  </si>
  <si>
    <t>หิน 2,000 ลบ.ม.,ทราย 3,000 ลบ.ม.,ปูนซีเมนต์ 1,500 ตัน,         เหล็กเส้น 100 ตัน</t>
  </si>
  <si>
    <t>พื้นสำเร็จรูป 40,000 ตร.ม.,เสาไฟฟ้า 600 ต้น,เสารั้ว 30,000 ต้น, ท่อคอนกรีตอัดแรง 10,000 ท่อ</t>
  </si>
  <si>
    <t>ทำผลิตภัณฑ์พลาสติก</t>
  </si>
  <si>
    <t>เชียงใหม่อุตสาหกรรมพลาสติก,บจก.</t>
  </si>
  <si>
    <t> ชเียงหใมอุ่ตสาห-</t>
  </si>
  <si>
    <t>เชียงใหม่อุตสาห-</t>
  </si>
  <si>
    <t>กรรมพลาสติก,บจก.</t>
  </si>
  <si>
    <t>88 หมู่ที่ 3</t>
  </si>
  <si>
    <t>ตลาดขวัญ</t>
  </si>
  <si>
    <t>0-5322-2840</t>
  </si>
  <si>
    <t>เม็ดพลาสติก 300 ตัน</t>
  </si>
  <si>
    <t>ขวดพลาสติก 5,000,000 ขวด,ถังพลาสติก 50,000 ใบ</t>
  </si>
  <si>
    <t>ทำวงกบประตูหน้าต่างเครื่องเรือนฯจากไม้</t>
  </si>
  <si>
    <t> นพรัตน ์</t>
  </si>
  <si>
    <t>นพรัตน์</t>
  </si>
  <si>
    <t>นิมมานวัฒนา,นาย</t>
  </si>
  <si>
    <t>398 หมู่ที่ 4</t>
  </si>
  <si>
    <t>0-5344-1654</t>
  </si>
  <si>
    <t>ไม้สักแปรรูป 120 ลบ.ม.,ไม้กระยาเลย 240 ลบ.ม.</t>
  </si>
  <si>
    <t>วงกบ 6,000 วง,บานประตู-หน้าต่าง 6,000 บาน,ไม้สักอบแล้ว 1,500 ตร.ฟ.</t>
  </si>
  <si>
    <t>   -</t>
  </si>
  <si>
    <t> สุปราณี</t>
  </si>
  <si>
    <t>สุปราณี</t>
  </si>
  <si>
    <t>เรณูหอม,นาง</t>
  </si>
  <si>
    <t>193 ถนนเชียงใหม่ - ลำปาง หมู่ 1</t>
  </si>
  <si>
    <t>ไม้ปาร์ติเกิ้ลบอร์ด 400 แผ่น,ไม้เคลือบ 150 แผ่น</t>
  </si>
  <si>
    <t>เตียง 50 หลัง,ตู้ 100 หลัง</t>
  </si>
  <si>
    <t>ประเสริฐเฟอร์นิเจอร์</t>
  </si>
  <si>
    <t> อารีรัตน ์</t>
  </si>
  <si>
    <t>อารีรัตน์</t>
  </si>
  <si>
    <t>ไชยวงศ์,นาง</t>
  </si>
  <si>
    <t>35 ถนนซุปเปอร์ไฮเวย์ หมู่ที่ 3</t>
  </si>
  <si>
    <t>0-5324-0156</t>
  </si>
  <si>
    <t>ไม้อัด 2,000 แผ่น/ปี</t>
  </si>
  <si>
    <t>ชุดเฟอร์นิเจอร์ต่างๆ 190 ชุด/ปี</t>
  </si>
  <si>
    <t>ผลิตอาหารผสมหรืออาหารสำเร็จรูปเลี้ยงสัตว์</t>
  </si>
  <si>
    <t>โฟร์ ที,บจก.</t>
  </si>
  <si>
    <t> ฟโร์ ที</t>
  </si>
  <si>
    <t>โฟร์ ที</t>
  </si>
  <si>
    <t>503 ถนนเชียงใหม่ - ฮอด หมู่ที่ 5</t>
  </si>
  <si>
    <t>ดอยหล่อ</t>
  </si>
  <si>
    <t>กิ่งอำเภอดอยหล่อ</t>
  </si>
  <si>
    <t>0-5327-5755</t>
  </si>
  <si>
    <t>ข้าวโพด 220 ตัน,ปลายข้าว 220 ตัน,กากถั่วเหลือง 40 ตัน,รำ 120 ตัน</t>
  </si>
  <si>
    <t>อาหารสัตว์ 600 ตัน</t>
  </si>
  <si>
    <t>บดถั่วเหลืองสำหรับเป็นส่วนผสมอาหารสัตว์</t>
  </si>
  <si>
    <t>163 ถนนเชียงใหม่ - ดอยสะเก็ด หมู่ที่ 7</t>
  </si>
  <si>
    <t>0-5349-5560</t>
  </si>
  <si>
    <t>ถั่วเหลือง 50 ตัน</t>
  </si>
  <si>
    <t>ถั่งเหลืองบด 49.5 ตัน</t>
  </si>
  <si>
    <t>ทำเส้นก๋วยเตี๋ยว เส้นหมี่สดและแห้ง</t>
  </si>
  <si>
    <t>อิสริยะผล,หจก.</t>
  </si>
  <si>
    <t> อิสริยะผล</t>
  </si>
  <si>
    <t>อิสริยะผล</t>
  </si>
  <si>
    <t>302 ถนนป่าตัน</t>
  </si>
  <si>
    <t>0-5323-2848</t>
  </si>
  <si>
    <t>ปลายข้าวสาร 1,500 กระสอบ,น้ำมันพืช 1,500 ปี๊บ</t>
  </si>
  <si>
    <t>เส้นก๋วยเตี๋ยว 768,000 กก.</t>
  </si>
  <si>
    <t>บ่มใบยาสูบ</t>
  </si>
  <si>
    <t> กเริก</t>
  </si>
  <si>
    <t>เกริก</t>
  </si>
  <si>
    <t>จิตตาลาน,นาย</t>
  </si>
  <si>
    <t>170 ถนนสันทราย - พร้าว หมู่ที่ 3</t>
  </si>
  <si>
    <t>หยุดการผลิตปี 2546</t>
  </si>
  <si>
    <t>เลื่อยไม้</t>
  </si>
  <si>
    <t>โรงเลื่อยจักรทรัพย์ทวีสิน</t>
  </si>
  <si>
    <t> พเญ็</t>
  </si>
  <si>
    <t>เพ็ญ</t>
  </si>
  <si>
    <t>วานิชชัย,นาง</t>
  </si>
  <si>
    <t>300 ถนนบ้านกาด หมู่ที่ 1</t>
  </si>
  <si>
    <t>ยุหว่า</t>
  </si>
  <si>
    <t>0-5331-1427</t>
  </si>
  <si>
    <t>ไม้แปรรูป 80 ลบ.ม.</t>
  </si>
  <si>
    <t>อู่ใหญ่การช่าง</t>
  </si>
  <si>
    <t> บุญลเิศ</t>
  </si>
  <si>
    <t>บุญเลิศ</t>
  </si>
  <si>
    <t>140 ถนนเชียงใหม่ - ฝาง หมู่ที่ 3</t>
  </si>
  <si>
    <t>0-5347-1173</t>
  </si>
  <si>
    <t>เครื่องยนต์ชำรุด 300 ชุด, อะไหล่ 150,000 ชิ้น</t>
  </si>
  <si>
    <t>เครื่องยนต์ที่ซ่อมแล้ว 300 คัน</t>
  </si>
  <si>
    <t>ผลิตเครื่องเคลือบดินเผา</t>
  </si>
  <si>
    <t>เซแรมไทย,บจก.</t>
  </si>
  <si>
    <t> ซเรแมทไย</t>
  </si>
  <si>
    <t>เซแรมไทย</t>
  </si>
  <si>
    <t>99 ถนนเกาะกลาง หมู่ 1</t>
  </si>
  <si>
    <t>0-5324-8569</t>
  </si>
  <si>
    <t>ดินขาว 5,000 กก., ปูนพลาสเตอร์ 360 กก., น้ำเคลือบต่างๆ 60 กก.</t>
  </si>
  <si>
    <t>ของชำร่วยต่างๆ 6,000 ชิ้น</t>
  </si>
  <si>
    <t>ทำท่อไอเสียรถยนต์</t>
  </si>
  <si>
    <t>ชัยมงคล</t>
  </si>
  <si>
    <t> กฤษณุ สุทธิพโธิ-์</t>
  </si>
  <si>
    <t>กฤษณุ สุทธิโพธิ์-</t>
  </si>
  <si>
    <t>สุวรรณ,นาย</t>
  </si>
  <si>
    <t>218/1 ถนนแก้วนวรัฐ</t>
  </si>
  <si>
    <t>0-5324-5444</t>
  </si>
  <si>
    <t>เหล็ก 720 กก.,ผ้าเบรค 1,800 ชุด</t>
  </si>
  <si>
    <t>ท่อไอเสียรถยนต์ 360 ชุด</t>
  </si>
  <si>
    <t>ทำประตู-หน้าต่างเหล็กและอลูมิเนียม</t>
  </si>
  <si>
    <t>ไทยยนต์เชียงใหม่</t>
  </si>
  <si>
    <t> วิชัย</t>
  </si>
  <si>
    <t>วิชัย</t>
  </si>
  <si>
    <t>ลักษณาภิรักษ์,นาย</t>
  </si>
  <si>
    <t>162,162/1-2 ถนนวัวลาย</t>
  </si>
  <si>
    <t>0-5328-2264</t>
  </si>
  <si>
    <t>เหล็กแผ่น 10 ตัน</t>
  </si>
  <si>
    <t>ประตูเหล็กม้วน 120 ชุด</t>
  </si>
  <si>
    <t>ทำเครื่องเรือนเครื่องตบแต่งภายในอาคารจากไม้</t>
  </si>
  <si>
    <t>คิดดี้ ทอยส์,บจก.</t>
  </si>
  <si>
    <t> ชาง้มอย่ฟเอรนิ์-</t>
  </si>
  <si>
    <t>คิดดี้ ทอยส์,</t>
  </si>
  <si>
    <t>651 ถนนคันคลองชลประทาน หมู่ที่ 1</t>
  </si>
  <si>
    <t>0-5331-1279</t>
  </si>
  <si>
    <t>ไม้ประเภทต่างๆ 72 ลบ.ม.</t>
  </si>
  <si>
    <t>เครื่องเรือนต่างๆ 6,000 ชิ้น,เครื่องเล่นเด็ก 120,000 ชิ้น</t>
  </si>
  <si>
    <t>ตบแต่งผลิตภัณฑ์ที่ทำจากไม้ฉำฉา</t>
  </si>
  <si>
    <t>210 หมู่ที่ 1</t>
  </si>
  <si>
    <t>0-5327-2240</t>
  </si>
  <si>
    <t>ไม้ฉำฉา 80,000 ชิ้น</t>
  </si>
  <si>
    <t>ตุ๊กตาไม้แกะสลัก 100,000 ชิ้น</t>
  </si>
  <si>
    <t>ซ่อมเครื่องยนต์และต่อตัวถังรถยนต์บรรทุก</t>
  </si>
  <si>
    <t>อู่ บี เอ็น ที เซอร์วิส</t>
  </si>
  <si>
    <t> พงษเท์พ</t>
  </si>
  <si>
    <t>พงษ์เทพ</t>
  </si>
  <si>
    <t>ขัติพิบูลย์,นาย</t>
  </si>
  <si>
    <t>80/1 ถนนโชตนา หมู่ที่ 7</t>
  </si>
  <si>
    <t>0-5347-1051</t>
  </si>
  <si>
    <t>เหล็กชนิดต่างๆ 25,000 กก.,เครื่องยนต์ชำรุด 300 เครื่อง</t>
  </si>
  <si>
    <t>ตัวถังรถยนต์บรรทุก 2 คัน, เครื่องยนต์และรถยนต์ที่ซ่อมแล้ว 300 คัน/เครื่อง</t>
  </si>
  <si>
    <t>ผลิตเครื่องประดับด้วยทองนาคเงินและอัญมณีฯ</t>
  </si>
  <si>
    <t>ปิงมานูแฟคเจอริ่งจิวเวลเลอร์,บจก.</t>
  </si>
  <si>
    <t> ปิงมานูฟแคจเอริง-่</t>
  </si>
  <si>
    <t>ปิงมานูแฟคเจอริ่ง-</t>
  </si>
  <si>
    <t>จิวเวลเลอร์,บจก.</t>
  </si>
  <si>
    <t>39 ถนนเชียงใหม่ - สันกำแพง หมู่ 10</t>
  </si>
  <si>
    <t>เงิน 3,000 กก.,ทองคำ 2 กก.,ทองแดง 120 กก.,เทียน 120 กก.,ปูนพลาสเตอร์ 2,700 กก.ฯลฯ</t>
  </si>
  <si>
    <t>เครื่องประดับ 336,000 ชิ้น</t>
  </si>
  <si>
    <t>ทำห้องเย็น</t>
  </si>
  <si>
    <t>เป๊ปซี่-โคล่า(ไทย) เทรดดิ้ง,บจก.</t>
  </si>
  <si>
    <t> ปเปซ๊ี-โ่คลา(่ทไย)</t>
  </si>
  <si>
    <t>เป๊ปซี่-โคล่า(ไทย)</t>
  </si>
  <si>
    <t>เทรดดิ้ง,บจก.</t>
  </si>
  <si>
    <t>97 ถนนโชตนา หมู่ที่ 4</t>
  </si>
  <si>
    <t>ปงตำ</t>
  </si>
  <si>
    <t>อ.ไชยปราการ</t>
  </si>
  <si>
    <t>0-5345-7079</t>
  </si>
  <si>
    <t>มันฝรั่ง</t>
  </si>
  <si>
    <t>มันฝรั่งสด</t>
  </si>
  <si>
    <t>โรงเลื่อยจักรดอยสะเก็ด,หสน.</t>
  </si>
  <si>
    <t> รโงลเือย่จักร-</t>
  </si>
  <si>
    <t>โรงเลื่อยจักร-</t>
  </si>
  <si>
    <t>ดอยสะเก็ด,หสน.</t>
  </si>
  <si>
    <t>ถนนดอยสะเก็ด - บ่อสร้าง หมู่ที่ 3</t>
  </si>
  <si>
    <t>ไม้ท่อนชนิดต่างๆ  600 ลบ.ม.</t>
  </si>
  <si>
    <t>ไม้แปรรูปขนาดต่างๆ 300 ลบ.ม.</t>
  </si>
  <si>
    <t>เตาสันกำแพง</t>
  </si>
  <si>
    <t> พเียรกุศล</t>
  </si>
  <si>
    <t>เพียรกุศล</t>
  </si>
  <si>
    <t>60/3 ถนนเชียงใหม่-สันกำแพง หมู่ที่ 10</t>
  </si>
  <si>
    <t>0-5333-8040</t>
  </si>
  <si>
    <t>ดินขาว 10 ตัน,ดินดำ 10 ตัน</t>
  </si>
  <si>
    <t>ผลิตใบชาผง,กาแฟ,โกโก้,อบใบชา ฯลฯ</t>
  </si>
  <si>
    <t>ใบชารุ่งบูรพา,หจก.</t>
  </si>
  <si>
    <t> บใชารุงบู่รพา</t>
  </si>
  <si>
    <t>ใบชารุ่งบูรพา</t>
  </si>
  <si>
    <t>24 ถนนหนองบัว - ดอยสะเก็ด หมู่ที่ 12</t>
  </si>
  <si>
    <t>053-495465-6</t>
  </si>
  <si>
    <t>ใบชาสด 40,000 กก., ใบชาแห้ง 15,000 กก.</t>
  </si>
  <si>
    <t>ใบชาแห้งอบตราพระอาทิตย์ 15,000 กก.,ใบชาผง 500 กก.</t>
  </si>
  <si>
    <t>ทำวงกบบานประตู-หน้าต่างและเครื่องเรือนไม้</t>
  </si>
  <si>
    <t> จินดา</t>
  </si>
  <si>
    <t>จินดา</t>
  </si>
  <si>
    <t>ชัยมงคล,นาง</t>
  </si>
  <si>
    <t>79/1 หมู่ที่ 3</t>
  </si>
  <si>
    <t>0-5324-5657</t>
  </si>
  <si>
    <t>ไม้สักแปรรูป 60 ลบ.ม.,เศษไม้สัก 432 ลบ.ม.</t>
  </si>
  <si>
    <t>ตู้ 60 ใบ,โต๊ะ 80 ตัว,เก้าอี้ 100 ตัว,ประตู 30 บาน,ไม้ปาร์เก้ 4,800 ตร.ม.</t>
  </si>
  <si>
    <t>ทำเครื่องเรือนวงกบประตูหน้าต่างไม้ปาร์เกต์ฯ</t>
  </si>
  <si>
    <t>ซีเอ็มดี วู้ดเด้นโปรดักส์ ,บจก</t>
  </si>
  <si>
    <t>โปรดักส์,บจก</t>
  </si>
  <si>
    <t>18/1 หมู่ที่ 11</t>
  </si>
  <si>
    <t>ไม้กระยาเลยต่างๆ 96 ลบ.ม.,ไม้สักแปรรูป 36 ลบ.ม.,ไม้ยางพาราแปรรูป 48 ลบ.ม.ฯลฯ</t>
  </si>
  <si>
    <t>บานประตู -หน้าต่าง 504 ชุด,เครื่องใช้ในครัวเรือน 19,284 ชิ้น,โต๊ะ -เก้าอี้ 1,500 ชุด ฯลฯ</t>
  </si>
  <si>
    <t>ทำลำไยอบแห้ง</t>
  </si>
  <si>
    <t>เอส.อาร์ แอกโกรแพค ,บจก</t>
  </si>
  <si>
    <t> อเส.อาร.แ์อกกโรพแค</t>
  </si>
  <si>
    <t>เอส.อาร์.แอกโกรแพค</t>
  </si>
  <si>
    <t>197/1 ถนนเชียงใหม่-ฮอด หมู่ที่ 8</t>
  </si>
  <si>
    <t>มะขามหลวง</t>
  </si>
  <si>
    <t>01-5100436</t>
  </si>
  <si>
    <t>ลำไยสด 100,000 กก./ปี</t>
  </si>
  <si>
    <t>ลำไยอบแห้ง 10,000 กก./ปี</t>
  </si>
  <si>
    <t>ตัดเย็บเสื้อผ้าสำเร็จรูปทำผลิตภัณฑ์สิ่งทอ</t>
  </si>
  <si>
    <t>ตันติยานันท์ การ์เม้นท์,บจก.</t>
  </si>
  <si>
    <t> ตันติยานันท์ -</t>
  </si>
  <si>
    <t>ตันติยานันท์ -</t>
  </si>
  <si>
    <t>การ์เม้นท์,บจก.</t>
  </si>
  <si>
    <t>213 ถนนเชียงใหม่ -แม่โจ้ตัดใหม่ หมู่ 2</t>
  </si>
  <si>
    <t>0-5324-5666</t>
  </si>
  <si>
    <t>ผ้าฝ้าย 400,000 หลา,ผ้า ทอโพลีเอสเตอร์ 100,000 หลา,ใยโพลีเอสเตอร์      50,000 หลา ฯลฯ</t>
  </si>
  <si>
    <t>เสื้อผ้าสำเร็จรูป 400,000 ชิ้น,เคหะสิ่งทอ 100,000  ชิ้น</t>
  </si>
  <si>
    <t>กะเทาะเปลือกถั่วลิสง,โม่ข้าว,โม่พริก</t>
  </si>
  <si>
    <t>เอเซียอุตสาหกรรมการเกษตร</t>
  </si>
  <si>
    <t> สำราญ กเียรติรุง-่</t>
  </si>
  <si>
    <t>สำราญ เกียรติรุ่ง-</t>
  </si>
  <si>
    <t>วิไลกุล,นาย</t>
  </si>
  <si>
    <t>55 หมู่ที่ 8</t>
  </si>
  <si>
    <t>0-5349-5479</t>
  </si>
  <si>
    <t>ถั่วลิสง 120,000 กก.,พริกสด 60,000 กก.,ถั่วเหลือง 48,000 กก.ฯลฯ</t>
  </si>
  <si>
    <t>ถั่วลิสงป่น 84,000 กก.,พริกดอง 50,000 กก.,ถั่วเหลืองโม่ 40,000 กก.</t>
  </si>
  <si>
    <t>ทำเต้าหู้หลอด</t>
  </si>
  <si>
    <t>เชียงใหม่อุตสาหกรรมถั่วเหลือง,บจก.</t>
  </si>
  <si>
    <t>กรรมถั่วเหลือง,บจก</t>
  </si>
  <si>
    <t>29 ถนนเชียงใหม่-ดอยสะเก็ด หมู่ที่ 2</t>
  </si>
  <si>
    <t>0-5349-5458</t>
  </si>
  <si>
    <t>ถั่วเหลือง 7,500 กก.,ไข่ไก่ 350,000 ฟอง</t>
  </si>
  <si>
    <t>เต้าหู้ไข่ไก่ 320,000 หลอด, เต้าหู้ถั่วเหลือง 150,000 หลอด,เต้าหู้แผ่น 600,000 แผ่น</t>
  </si>
  <si>
    <t> สุขกเษม</t>
  </si>
  <si>
    <t>สุขเกษม</t>
  </si>
  <si>
    <t>ลิขิตรังสรรค์,นาย</t>
  </si>
  <si>
    <t>151 ซ.เทพธิดา ถ.ชม.-สันกำแพง หมู่ที่ 7</t>
  </si>
  <si>
    <t>รถยนต์ชำรุด 60 คัน, เหล็กแผ่น 36 แผ่น,สีพ่น 600 ลิตร,น้ำมันทินเนอร์ 180 ปิ๊บ ฯลฯ</t>
  </si>
  <si>
    <t>รถยนต์ที่ซ่อมแล้ว 60 คัน</t>
  </si>
  <si>
    <t>ผลิตผลไม้กระป๋อง</t>
  </si>
  <si>
    <t>เชียงใหม่ผลิตผลทางการเกษตร,หจก.</t>
  </si>
  <si>
    <t> ชเียงหใมผล่ิตผล-</t>
  </si>
  <si>
    <t>เชียงใหม่ผลิตผล-</t>
  </si>
  <si>
    <t>ทางการเกษตร,หจก.</t>
  </si>
  <si>
    <t>334/1 หมู่ที่ 3</t>
  </si>
  <si>
    <t>0-5349-1620</t>
  </si>
  <si>
    <t>มะเขือเทศ 2,000 ตัน,ถั่วแดง 200 ตัน,ข้าวโพดอ่อน 100 ตัน,           ลำไยสด 100 ตัน</t>
  </si>
  <si>
    <t>น้ำมะเขือเทศเข้มข้น 920 ตัน,ถั่วแดง 250,000 กระป๋อง,ลำไย           770,000 กระป๋อง,ข้าวโพด 70,000 กระป๋อง</t>
  </si>
  <si>
    <t>ผลิตฟองน้ำ</t>
  </si>
  <si>
    <t>เชียงใหม่โฟม</t>
  </si>
  <si>
    <t> มานิสา</t>
  </si>
  <si>
    <t>มานิสา</t>
  </si>
  <si>
    <t>พรหมมินทร์,นาง</t>
  </si>
  <si>
    <t>76 ถนนเชียงใหม่ - ดอยสะเก็ด หมู่ที่ 8</t>
  </si>
  <si>
    <t>0-5349-1324</t>
  </si>
  <si>
    <t>สาร PPa 24,000 ลิตร,สาร TDI 12,000 ลิตร,MATERLIN 276 กก.,          CILICLON  396 กก. ฯลฯ</t>
  </si>
  <si>
    <t>ฟองน้ำวิทยาศาสตร์ 17,568 นิ้ว</t>
  </si>
  <si>
    <t>หน่วยผลิตคอนกรีตเชียงใหม่</t>
  </si>
  <si>
    <t>220 ถนนเชียงใหม่-ลำปาง  หมู่ที่ 2</t>
  </si>
  <si>
    <t>ทำวงกบประตู-หน้าต่าง โมเสค ปาร์เก้</t>
  </si>
  <si>
    <t>บี.เค.โฮม เฟอร์นิชิ่ง,บจก.</t>
  </si>
  <si>
    <t> บี.คเ.ฮโม</t>
  </si>
  <si>
    <t>บี.เค.โฮม</t>
  </si>
  <si>
    <t>เฟอร์นิชิ่ง,บจก.</t>
  </si>
  <si>
    <t>40/2 ซ.บ้านแพะ ถ.เจริญเมือง ม.5</t>
  </si>
  <si>
    <t>0-5324-2355</t>
  </si>
  <si>
    <t>ไม้อัด 2,500 แผ่น,ไม้ กระยาเลย 100 แผ่น,ไม้สัก 100 ตารางเมตร,กาว 30 กก.,ตะปูขนาดต่างๆ 360 โหล ฯลฯ</t>
  </si>
  <si>
    <t>เฟอร์นิเจอร์ 500 ชุด</t>
  </si>
  <si>
    <t>โรงงานคอนกรีตผสมเสร็จเชียงใหม่</t>
  </si>
  <si>
    <t>ก่อสร้าง ,บจก.</t>
  </si>
  <si>
    <t>203 ถนนสายอ้อมเมืองเชียงใหม่ หมู่ 3</t>
  </si>
  <si>
    <t>0-5324-2159</t>
  </si>
  <si>
    <t>ปูนซีเมนต์ 14,400 ตัน, หินย่อย 360,000 ลบ.ม., ทราย 240,000 ลบ.ม.,</t>
  </si>
  <si>
    <t>คอนกรีตผสมเสร็จ 48,000 คิวคอนกรีต</t>
  </si>
  <si>
    <t>กะเทาะเปลือกถั่วลิสง</t>
  </si>
  <si>
    <t>ต.วิชัยพานิชย์</t>
  </si>
  <si>
    <t> จารุภา</t>
  </si>
  <si>
    <t>จารุภา</t>
  </si>
  <si>
    <t>กิตติรังสิ,นาง</t>
  </si>
  <si>
    <t>383/2 - 3 ถนนเจริญเมือง</t>
  </si>
  <si>
    <t>0-5324-2743</t>
  </si>
  <si>
    <t>ถั่วลิสงเปลือก  ตัน/ปี</t>
  </si>
  <si>
    <t>ถั่วลิสงที่กะเทาะเปลือกแล้ว  ตัน/ปี</t>
  </si>
  <si>
    <t>บรรจุก๊าซหุงต้ม</t>
  </si>
  <si>
    <t>แก๊สซัพพลายส์ ,บจก</t>
  </si>
  <si>
    <t> กแสซ๊ัพพลายส ์</t>
  </si>
  <si>
    <t>แก๊สซัพพลายส์</t>
  </si>
  <si>
    <t>244/1 ถนนแก้วนวรัฐ</t>
  </si>
  <si>
    <t>0-5324-2595</t>
  </si>
  <si>
    <t>แก๊สหุงต้ม 5,000 ตัน</t>
  </si>
  <si>
    <t>แก๊สหุงต้มที่บรรจุถังแล้ว 500 ตัน</t>
  </si>
  <si>
    <t>แกะสลัก กลึงไม้ ทำเป็นของใช้</t>
  </si>
  <si>
    <t>บัวไลย์แกะสลัก</t>
  </si>
  <si>
    <t> ศิวะพร</t>
  </si>
  <si>
    <t>ศิวะพร</t>
  </si>
  <si>
    <t>ทองจ่าม,นาง</t>
  </si>
  <si>
    <t>36/2 หมู่ที่ 10</t>
  </si>
  <si>
    <t>บ้านแม</t>
  </si>
  <si>
    <t>ไม้ฉำฉา 100 ลบ.ม.</t>
  </si>
  <si>
    <t>แผ่นกลม,แผ่นเหลี่ยม 300 ชิ้น</t>
  </si>
  <si>
    <t> ศรีมา</t>
  </si>
  <si>
    <t>ศรีมา</t>
  </si>
  <si>
    <t>แก้วบุญเรือง,นาย</t>
  </si>
  <si>
    <t>129/7 - 8 หมู่ 1</t>
  </si>
  <si>
    <t>0-5324-2771</t>
  </si>
  <si>
    <t>ไม้อัด 720 แผ่น,ไม้โครง 24 ลบ.ม.,ไม้สัก 24 ลบ.ม.,ทินเนอร์ 600 ลิตร,แอลกอส์ฮอส์ 400 ลิตร,แลคเกอร์ 48 แกลลอน,</t>
  </si>
  <si>
    <t>เครื่องเรือน เช่น ตู้,โต๊ะ,เตียง,เก้าอี้ 192 ชิ้น</t>
  </si>
  <si>
    <t>แสวงชัย</t>
  </si>
  <si>
    <t> สแวง</t>
  </si>
  <si>
    <t>แสวง</t>
  </si>
  <si>
    <t>นิมมลรัตน์,นาย</t>
  </si>
  <si>
    <t>76 ถนนนันทาราม</t>
  </si>
  <si>
    <t>0-5328-2025</t>
  </si>
  <si>
    <t>น้ำสะอาด 18,000 ลบ.ม./ปี,น้ำยาทำความเย็น,1,800 กก./ปี</t>
  </si>
  <si>
    <t>น้ำแข็งซอง 32,850 ซอง,น้ำแข็งก้อน 3,000 ตัน</t>
  </si>
  <si>
    <t>ทำวงกบประตู-หน้าต่าง,ปาร์เก้ โมเสค</t>
  </si>
  <si>
    <t>กลิ่นทอง,นาย</t>
  </si>
  <si>
    <t>11/3 ถนนตรัสวงศ์ หมู่ที่ 5</t>
  </si>
  <si>
    <t>ไม้แปรรูปชนิดและขนาดต่างๆ 60 ลบ.ม.</t>
  </si>
  <si>
    <t>วงกบประตู-หน้าต่าง 100 ชุด,เครื่องเรือน 100 ชุด</t>
  </si>
  <si>
    <t>ผลิตกระเบื้องมุงหลังคา,กระเบื้องปูพื้นฯ</t>
  </si>
  <si>
    <t>โรงงานกระเบื้องเคลือบเวียงพิงค์</t>
  </si>
  <si>
    <t> ฉอลง้ ลเกก็ิจ-</t>
  </si>
  <si>
    <t>ฉอล้ง เล็กกิจ-</t>
  </si>
  <si>
    <t>เจริญชัย,นาง</t>
  </si>
  <si>
    <t>93 ถนนโชตนา หมู่ที่ 2</t>
  </si>
  <si>
    <t>ดินเหนียวดำ 400 ลบ.ม.,หินเขียว 200 กก.,โซดาเอช 2,000 กก.           ฯลฯ</t>
  </si>
  <si>
    <t>กระเบื้องมุงหลังคา 300,000 แผ่น,กระเบื้องปูพื้น 3,000 แผ่น,เกล็ดนางพญา 40,000 แผ่น ลูกกรงแก้ว 4,000 </t>
  </si>
  <si>
    <t>แผ่น</t>
  </si>
  <si>
    <t>เชียงใหม่ไท้ฮั้วอินดัสทรี,บจก.</t>
  </si>
  <si>
    <t> ชเียงหใมไท่ฮั้ว-้</t>
  </si>
  <si>
    <t>เชียงใหม่ไท้ฮั้ว-</t>
  </si>
  <si>
    <t>อินดัสทรี,บจก.</t>
  </si>
  <si>
    <t>194 หมู่ 9</t>
  </si>
  <si>
    <t>0-5333-2151</t>
  </si>
  <si>
    <t>ผ้า TRICTO 410,400 หลา,ผ้าแมมเบร็ด 48,000 หลา,ผ้าร่ม 70,000 หลา</t>
  </si>
  <si>
    <t>เสื้อผ้าสำเร็จรูป 14,300 โหล</t>
  </si>
  <si>
    <t>หยุ่นศิลาเชียงใหม่,บจก.</t>
  </si>
  <si>
    <t> หยุนศ่ิลาชเียงหใม ่</t>
  </si>
  <si>
    <t>หยุ่นศิลาเชียงใหม่</t>
  </si>
  <si>
    <t>119  หมู่ 8 หมู่บ้านขี้เหล็ก</t>
  </si>
  <si>
    <t>แม่โป่ง</t>
  </si>
  <si>
    <t>01-5100102</t>
  </si>
  <si>
    <t>หินผา 18,000 ลบ.ม.หินอุตสาหกรรมชนิดหินปูน(เพื่ออุตสาหกรรม)</t>
  </si>
  <si>
    <t>หินย่อยขนาดต่างๆ 240,000 เมตริกตัน/ปี</t>
  </si>
  <si>
    <t>อู่เกียรติบริการ</t>
  </si>
  <si>
    <t> กเียรติ</t>
  </si>
  <si>
    <t>เกียรติ</t>
  </si>
  <si>
    <t>ว่องตระกูล,นาย</t>
  </si>
  <si>
    <t>165 ถ.ซุปเปอร์ไฮเวย์สายอ้อมเมือง ม. 1</t>
  </si>
  <si>
    <t>0-5327-7186</t>
  </si>
  <si>
    <t>เหล็กขนาดต่างๆ 50 กก.,อะไหล่รถ 200 ชิ้น</t>
  </si>
  <si>
    <t>รถที่ซ่อมแล้ว 10 คัน</t>
  </si>
  <si>
    <t>ฝางประสพโชค,หจก.</t>
  </si>
  <si>
    <t> ฝางประสพชโค</t>
  </si>
  <si>
    <t>ฝางประสพโชค</t>
  </si>
  <si>
    <t>2/1 ถนนเชียงใหม่ - ฝาง หมู่ที่ 5</t>
  </si>
  <si>
    <t>แม่งอน</t>
  </si>
  <si>
    <t>0-5345-1977</t>
  </si>
  <si>
    <t>ทราย 300 ลบ.ม., ปูนซีเมนต์ 120 ตัน,หินฝุ่น 360 ลบ.ม.</t>
  </si>
  <si>
    <t>คอนกรีตบล็อค 100,000 ก้อน</t>
  </si>
  <si>
    <t>โรงสีรุ่งนิรันดร์</t>
  </si>
  <si>
    <t> สมชัย</t>
  </si>
  <si>
    <t>สมชัย</t>
  </si>
  <si>
    <t>เขมัษเฐียร,นาย</t>
  </si>
  <si>
    <t>69 ถนนเชียงใหม่ - ลำพูน หมู่ที่ 4</t>
  </si>
  <si>
    <t>0-5332-1093</t>
  </si>
  <si>
    <t>ข้าวเปลือกเจ้า 200 ตัน,ข้าวเปลือกเหนียว 160 ตัน</t>
  </si>
  <si>
    <t>ข้าวสารเจ้า 150 ตัน,ข้าวสารเหนียว 120 ตัน</t>
  </si>
  <si>
    <t>สิทธิชัย</t>
  </si>
  <si>
    <t> พันคำ</t>
  </si>
  <si>
    <t>พันคำ</t>
  </si>
  <si>
    <t>ทองใฝ,นาย</t>
  </si>
  <si>
    <t>ถนนแม่อาย - แม่สลัก หมู่ที่ 3</t>
  </si>
  <si>
    <t>แม่นาวาง</t>
  </si>
  <si>
    <t>ข้าวสาร 144,000 กก.,ปลายข้าว 14,400 กก.,รำ 24,000 กก.</t>
  </si>
  <si>
    <t>แม่สาววัสดุก่อสร้าง</t>
  </si>
  <si>
    <t> ประดเจ็</t>
  </si>
  <si>
    <t>ประเด็จ</t>
  </si>
  <si>
    <t>ทองคำ,นาย</t>
  </si>
  <si>
    <t>207 ถนนฝาง-ท่าตอน หมู่ที่ 2</t>
  </si>
  <si>
    <t>0-5345-9062</t>
  </si>
  <si>
    <t>กรวด 360 ลบ.ม.,ทราย 360 ลบ.ม.,ปูนซีเมนต์ 240 ตัน,                  หินฝุ่น 180 ลบ.ม.</t>
  </si>
  <si>
    <t>อิฐบล็อค 100,000 ก้อน,ท่อ ค.ส.ล. 10,000 ท่อน,เสา 2,160 ต้น</t>
  </si>
  <si>
    <t>ดองและเชื่อมผลไม้</t>
  </si>
  <si>
    <t>ผลไม้แสงทอง</t>
  </si>
  <si>
    <t>เอมศิรานันท์,นาย</t>
  </si>
  <si>
    <t>110 ถนนเชียงใหม่ - ฮอด</t>
  </si>
  <si>
    <t>0-5325-1372</t>
  </si>
  <si>
    <t>ท้อ 30 ตัน,กระเทียม 24 ต้น,มะม่วง 10 ตัน</t>
  </si>
  <si>
    <t>ท้อดอง 24 ตัน,กระเทียมดอง 19 ตัน,มะม่วงดอง 8 ตัน</t>
  </si>
  <si>
    <t>ทำแหนม - หมูยอ</t>
  </si>
  <si>
    <t>เรือนแก้ว</t>
  </si>
  <si>
    <t> สุภชัย</t>
  </si>
  <si>
    <t>สุภชัย</t>
  </si>
  <si>
    <t>ชมภูรัตน์,นาย</t>
  </si>
  <si>
    <t>222/30 หมู่ที่ 1</t>
  </si>
  <si>
    <t>0-5327-7485</t>
  </si>
  <si>
    <t>เนื้อหมู 5,000 กก.</t>
  </si>
  <si>
    <t>หมูยอ 5,000 กก.</t>
  </si>
  <si>
    <t>ผลิตสุราขาวและสุราผสม</t>
  </si>
  <si>
    <t>สุรากรมสรรพสามิตจังหวัดเชียงใหม่</t>
  </si>
  <si>
    <t> ธนภักดี</t>
  </si>
  <si>
    <t>ธนภักดี</t>
  </si>
  <si>
    <t>315 ถนนเชียงใหม่ - พร้าว หมู่ 4</t>
  </si>
  <si>
    <t>053-849550-4</t>
  </si>
  <si>
    <t>กากน้ำตาล 2,300,000 กก.</t>
  </si>
  <si>
    <t>สุราขาว 45,300 เท,สุรา ผสม 5,000 เท</t>
  </si>
  <si>
    <t>โรงสีข้าวยงฟ้า</t>
  </si>
  <si>
    <t> กวี</t>
  </si>
  <si>
    <t>กวี</t>
  </si>
  <si>
    <t>135 ถนนเชียงใหม่ - ลำปาง หมู่ที่ 4</t>
  </si>
  <si>
    <t>0-5324-2268</t>
  </si>
  <si>
    <t>ข้าวเปลือก 5,000 ตัน</t>
  </si>
  <si>
    <t>ข้าวสาร 3,000 ตัน</t>
  </si>
  <si>
    <t>โรงน้ำแข็งทวีชัยเชียงใหม่,หจก.</t>
  </si>
  <si>
    <t> รโงนำแ้ขงท็วีชัย-</t>
  </si>
  <si>
    <t>โรงน้ำแข็งทวีชัย-</t>
  </si>
  <si>
    <t>295/1 ถนนแก้วนวรัฐ หมู่ที่ 3</t>
  </si>
  <si>
    <t>น้ำสะอาด 55,800 ซอง, แอมโมเนีย 25 ท่อ,คลอรีน 2,000 กก. ฯลฯ</t>
  </si>
  <si>
    <t>น้ำแข็งซอง 55,800  ซอง, น้ำแข็งก้อนเล็ก 4,180 ตัน</t>
  </si>
  <si>
    <t>ผลิตใบชาแห้งและใบชาผง</t>
  </si>
  <si>
    <t>ชาระมิงค์,บจก.</t>
  </si>
  <si>
    <t> ชาระมิงค ์</t>
  </si>
  <si>
    <t>ชาระมิงค์</t>
  </si>
  <si>
    <t>151 ถนนเชียงใหม่-ลำปาง หมู่ที่ 3</t>
  </si>
  <si>
    <t>ใบชาแห้ง 240 ตัน</t>
  </si>
  <si>
    <t>ใบชาแห้ง และชาผง 220 ตัน</t>
  </si>
  <si>
    <t>ไส-ซอย และทำวงกบประตู-หน้าต่าง</t>
  </si>
  <si>
    <t>สมนึกการค้าเชียงใหม่,บจก.</t>
  </si>
  <si>
    <t> สมนึกการคา-้</t>
  </si>
  <si>
    <t>สมนึกการค้า-</t>
  </si>
  <si>
    <t>เชียงใหม่,บจก.</t>
  </si>
  <si>
    <t>104 ถนนเชียงใหม่ - ลำพูน หมู่ที่ 1</t>
  </si>
  <si>
    <t>0-5327-6453</t>
  </si>
  <si>
    <t>ไม้กระยาเลย 10.30 ลบ.ม.</t>
  </si>
  <si>
    <t>ไม้ที่ไสซอยแล้ว 10.30 ลบ.ม.</t>
  </si>
  <si>
    <t>ยนตรกิจเซอร์วิส,บจก. (สาขาเชียงใหม่)</t>
  </si>
  <si>
    <t> ยนตรกิจซเอรวิ์ส</t>
  </si>
  <si>
    <t>ยนตรกิจเซอร์วิส</t>
  </si>
  <si>
    <t>3/3 ถนนซุปเปอร์ไฮเวย์ ม. 1</t>
  </si>
  <si>
    <t>0-5323-5619</t>
  </si>
  <si>
    <t>อะไหล่ 13,200 ชิ้น</t>
  </si>
  <si>
    <t>รถยนต์ที่ซ่อมแล้ว 6,500 คัน</t>
  </si>
  <si>
    <t>ซ่อมจักรยานยนต์</t>
  </si>
  <si>
    <t>เล้งฮวดการช่าง</t>
  </si>
  <si>
    <t> สุมิตรา</t>
  </si>
  <si>
    <t>สุมิตรา</t>
  </si>
  <si>
    <t>แซ่อึ้ง,นาง</t>
  </si>
  <si>
    <t>99/8-9 ถนนช้างม่อยตัดใหม่</t>
  </si>
  <si>
    <t>0-5323-2142</t>
  </si>
  <si>
    <t>ชิ้นส่วนรถจักรยานยนต์ที่ชำรุด 5,000 ชิ้น</t>
  </si>
  <si>
    <t>ชิ้นส่วนรถจักรยานยนต์ที่ซ่อมเสร็จแล้ว 5,000 ชิ้น</t>
  </si>
  <si>
    <t>ซ่อมรถยนต์และกลึงโลหะ</t>
  </si>
  <si>
    <t>กวงเฮงเส็ง (สาขา)</t>
  </si>
  <si>
    <t> บรรจง</t>
  </si>
  <si>
    <t>บรรจง</t>
  </si>
  <si>
    <t>อยรังสฤษฏ์กูล,นาย</t>
  </si>
  <si>
    <t>25 ถนนบำรุงราษฎร์</t>
  </si>
  <si>
    <t>รถยนต์ชำรุด 50 คัน,อะไหล่ 900 ชิ้น ฯลฯ</t>
  </si>
  <si>
    <t>เครื่องยนต์ 30 เครื่อง อะไหล่ 1,000 ชิ้น</t>
  </si>
  <si>
    <t>อู่โชคอำนวยบริการ</t>
  </si>
  <si>
    <t> บุญธรรม</t>
  </si>
  <si>
    <t>บุญธรรม</t>
  </si>
  <si>
    <t>สิงห์อยู่เจริญ,นาย</t>
  </si>
  <si>
    <t>222/39 ถนนเชียงใหม่ - ลำพูน หมู่ที่ 1</t>
  </si>
  <si>
    <t>0-5327-7564</t>
  </si>
  <si>
    <t>รถยนต์ที่ชำรุด 20 คัน,     สีพ่นต่าง ๆ 10 แกลลอน,น้ำมันทินเนอร์ 200 ลิตร,กระดาษทรายขัด 5 โหล ฯลฯ</t>
  </si>
  <si>
    <t>รถยนต์ที่ซ่อมเสร็จ 20 คัน</t>
  </si>
  <si>
    <t>พาหนะบริการ</t>
  </si>
  <si>
    <t> อารีย ์</t>
  </si>
  <si>
    <t>อารีย์</t>
  </si>
  <si>
    <t>สุขวาณิชย์,นาง</t>
  </si>
  <si>
    <t>222 ถนนสายอ้อมเมือง</t>
  </si>
  <si>
    <t>0-5324-2732</t>
  </si>
  <si>
    <t>เหล็กต่างๆ 100 กก. ,อะไหล่รถยนต์ 3,000 ชิ้น</t>
  </si>
  <si>
    <t>รถยนต์ที่ซ่อมเสร็จและใช้งานได้ 180 คัน</t>
  </si>
  <si>
    <t> ภานุพันธ ์ จิตร-์</t>
  </si>
  <si>
    <t>ภานุพันธ์  จิตร์-</t>
  </si>
  <si>
    <t>อารุณ,ว่าที่ ร.ต.</t>
  </si>
  <si>
    <t>123/5 ถนนเชียงใหม่ - พร้าว หมู่ 3</t>
  </si>
  <si>
    <t>0-5324-7789</t>
  </si>
  <si>
    <t>รถยนต์ชำรุด 100 คัน</t>
  </si>
  <si>
    <t>รถยนต์ที่ซ่อมเสร็จแล้ว 100 คัน</t>
  </si>
  <si>
    <t>เชียงใหม่ยนต์กิจ,หจก.</t>
  </si>
  <si>
    <t> ชเียงหใมยน่ตกิ์จ</t>
  </si>
  <si>
    <t>เชียงใหม่ยนต์กิจ</t>
  </si>
  <si>
    <t>13 - 17 ถนนศรีดอนไชย</t>
  </si>
  <si>
    <t>0-5327-2673</t>
  </si>
  <si>
    <t>เหล็กเส้น 650 กก.,เหล็ก หล่อ 2,000 กก.,ทองเหลือง แท่ง 310 กก.,อลูมิเนียม 110 กก.,ตะกั่ว 95 กก., สแตนเลส 75 กก</t>
  </si>
  <si>
    <t>บู๊ชทองเหลือง 1,000 ชิ้น, เพลา 2,000 ชิ้น,บู๊ชเหล็ก หล่อ 4,500 ชิ้น,บู๊ชและ เพลาอลูมิเนียม 450 ชิ้น ฯลฯ</t>
  </si>
  <si>
    <t>เชียงใหม่แสงชัยมอเตอร์,บจก.</t>
  </si>
  <si>
    <t> ชเียงหใมแส่งชัย-</t>
  </si>
  <si>
    <t>เชียงใหม่แสงชัย-</t>
  </si>
  <si>
    <t>มอเตอร์,หจก.</t>
  </si>
  <si>
    <t>30 ถนนราชดำเนิน</t>
  </si>
  <si>
    <t>0-5321-1381</t>
  </si>
  <si>
    <t>อะไหล่รถยนต์ 5,500 ชิ้น,อะไหล่รถจักรยานยนต์ 8,000 ชิ้น,            เครื่องปรับอากาศรถยนต์ 80 เครื่อง</t>
  </si>
  <si>
    <t>ซ่อมรถยนต์ 1,600 คัน,รถจักรยานยนต์ที่ซ่อมแล้ว 3,000 คัน,ติดตั้งเครื่องปรับอากาศรถยนต์ 80 เครื่อง</t>
  </si>
  <si>
    <t>ซ่อมพ่นสีรถยนต์และทำโครงหลังคารถยนต์</t>
  </si>
  <si>
    <t>สวัสดิ์การช่าง</t>
  </si>
  <si>
    <t> คำผง</t>
  </si>
  <si>
    <t>คำผง</t>
  </si>
  <si>
    <t>กุสิมา,นาง</t>
  </si>
  <si>
    <t>1/6 ถนนเชียงใหม่ - ฮอด หมู่ 1</t>
  </si>
  <si>
    <t>0-5323-2176</t>
  </si>
  <si>
    <t>สี 150 แกลลอน,ทินเนอร์ 2,400 ลิตร,เหล็กแผ่น 600 แผ่น,เป๊ปต่างๆ 2,000 เส้น,เหล็กฉาก 150 เส้น,ผ้า ใบ 900 เมตร,ก</t>
  </si>
  <si>
    <t>โครงหลังคารถโดยสาร 30 คัน, เคาะพ่นสีรถยนต์ 80 คัน</t>
  </si>
  <si>
    <t>พจนะศิลป์เฟอร์นิเจอร์,หจก.</t>
  </si>
  <si>
    <t> พจนะศิลปเฟ์อรนิ์-</t>
  </si>
  <si>
    <t>พจนะศิลป์เฟอร์นิ-</t>
  </si>
  <si>
    <t>เจอร์,หจก.</t>
  </si>
  <si>
    <t>107 ถนนมนตรี</t>
  </si>
  <si>
    <t>0-5324-1970</t>
  </si>
  <si>
    <t>ไม้อัด 800 แผ่น,ไม้สัก 10 ลบ.ม.,ไม้กระยาเลย 18 ลบ.ม.,โฟเมก้า 100 แผ่น,กระจก 3,000 ฟ.,บานพับ 3,000 ตัว,ลานลิ้</t>
  </si>
  <si>
    <t>เครื่องเรือนชนิดต่างๆ 1,500 ชุด</t>
  </si>
  <si>
    <t>ทำเฟอร์นิเจอร์และแกะสลักไม้</t>
  </si>
  <si>
    <t>ซิงไถ่เซียงไฮ้เฟอร์นิเจอร์</t>
  </si>
  <si>
    <t> ศรัทธา จันทนานุ-</t>
  </si>
  <si>
    <t>ศรัทธา จันทนานุ-</t>
  </si>
  <si>
    <t>วัฒน์กุล,นาย</t>
  </si>
  <si>
    <t>8/1 ซอย1 ถนราชเชียงแสน</t>
  </si>
  <si>
    <t>ไม้สัก 2.5 ลบ.ม., ไม้เนื้ออ่อน 10 ลบ.ม.,ไม้เนื้อแข็ง 4 ลบ.ม.ท ฯลฯ</t>
  </si>
  <si>
    <t>ตู้-เตียง 8 ชิ้น,เก้าอี้ 20 ตัว ฯลฯ</t>
  </si>
  <si>
    <t>ผลิตผักผลไม้กระป๋องและน้ำผักผลไม้กระป๋อง</t>
  </si>
  <si>
    <t>อาหารภาคเหนือ,บจก.</t>
  </si>
  <si>
    <t> อาหารภาคหเนือ</t>
  </si>
  <si>
    <t>อาหารภาคเหนือ</t>
  </si>
  <si>
    <t>323 ถนนลำพูน - สันป่าตอง หมู่ที่ 1</t>
  </si>
  <si>
    <t>หนองตอง</t>
  </si>
  <si>
    <t>ลิ้นจี่ 694 ตัน,ลำไย 213 ตัน,หน่อไม้ 427 ตัน, ข้าวโพดอ่อน 428 ตัน,เงาะ 460 ตัน,พืชผักต่าง ๆ 320 ตัน</t>
  </si>
  <si>
    <t>ลิ้นจี่บรรจุกระป๋อง 1,350,000 กระป๋อง, ลำไยกระป๋อง 445,000 กระป๋อง,หน่อไม้กระป๋อง 500,000 กระป๋อง ฯล</t>
  </si>
  <si>
    <t>ลับและตกแต่งใบเลื่อย</t>
  </si>
  <si>
    <t>เชียงใหม่คาร์ไบด์</t>
  </si>
  <si>
    <t> วราภรณ ์</t>
  </si>
  <si>
    <t>วราภรณ์</t>
  </si>
  <si>
    <t>บุญมั่งมี,นาง</t>
  </si>
  <si>
    <t>292 ถนนทุ่งโฮเต็ล</t>
  </si>
  <si>
    <t>0-5324-5075</t>
  </si>
  <si>
    <t>ใบเลื่อยที่ชำรุดแบบต่างๆ 1,700 ชิ้น,หินเจียรไนชนิดต่างๆ 10 ก้อน</t>
  </si>
  <si>
    <t>ใบเลื่อยที่ลับคมแล้ว 1,700 ชิ้น</t>
  </si>
  <si>
    <t>ธารา,บจก. สาขาศูนย์อีซูซุ</t>
  </si>
  <si>
    <t> ธารา</t>
  </si>
  <si>
    <t>ธารา</t>
  </si>
  <si>
    <t>สาขาศูนย์อีซูซุ, บจก</t>
  </si>
  <si>
    <t>464 - 464/1 ถนนเจริญเมือง</t>
  </si>
  <si>
    <t>รถยนต์ชำรุด 8,400 ชิ้น,ชิ้นส่วนอะไหล่ 58,000 ชิ้น,น้ำมันเคลือบเงา 54,000 ลิตร</t>
  </si>
  <si>
    <t>รถยนต์ซ่อมเสร็จ 8,400 คัน</t>
  </si>
  <si>
    <t>ผลิตภัณฑ์ดินเผาและเครื่องเคลือบดินเผา</t>
  </si>
  <si>
    <t>ไทยศิลาดล,บจก.</t>
  </si>
  <si>
    <t> ทไยศิลาดล</t>
  </si>
  <si>
    <t>ไทยศิลาดล</t>
  </si>
  <si>
    <t>112 ถนนโชตนา</t>
  </si>
  <si>
    <t>0-5321-3541</t>
  </si>
  <si>
    <t>ดินสำเร็จรูป 48 คิวบิดเมตร, ดินดำ 75 คิวบิคเมตร,ดินขาว 7 คิวบิคเมตร,ดินนา 34 คิวบิคเมตร ฯลฯ</t>
  </si>
  <si>
    <t>ภาชนะ 80,000 ชิ้น, ของใช้และตกแต่ง 10,000 ชิ้น</t>
  </si>
  <si>
    <t>ซ่อมเครื่องยนต์และเคาะพ่นสีรถยนต์</t>
  </si>
  <si>
    <t>อู่สมานการช่าง</t>
  </si>
  <si>
    <t> สมาน</t>
  </si>
  <si>
    <t>สมาน</t>
  </si>
  <si>
    <t>อินเทพ,นาย</t>
  </si>
  <si>
    <t>86 ถนนเชียงใหม่ - ลำพูน</t>
  </si>
  <si>
    <t>0-5324-4559</t>
  </si>
  <si>
    <t>เหล็กแผ่น 60 แผ่น,อะไหล่ 60,000 ชิ้น,สี 360 กก.,ทินเนอร์ 250 ชิ้น ฯลฯ</t>
  </si>
  <si>
    <t>รถยนต์ที่ใช้งานได้ 180 คัน,เครื่องยนต์ที่ใช้งานได้ 480 คัน</t>
  </si>
  <si>
    <t>เคาะพ่นสีรถยนต์</t>
  </si>
  <si>
    <t>อู่เดชเชียงใหม่,หจก.</t>
  </si>
  <si>
    <t> อูเด่ชชเียงหใม ่</t>
  </si>
  <si>
    <t>อู่เดชเชียงใหม่</t>
  </si>
  <si>
    <t>5/3 ถนนประชาสัมพันธ์</t>
  </si>
  <si>
    <t>เหล็กแผ่น 100 แผ่น ทินเนอร์ 200 แกลลอน,สีรองพื้น 50 แกลลอน,สีพ่นรถยนต์ 200 แกลลอน ยาขัดสี 30 โหล</t>
  </si>
  <si>
    <t>รถยนต์ที่ซ่อมเสร็จแล้ว 60 คัน/ปี</t>
  </si>
  <si>
    <t>ซ่อมเครื่องยนต์และเครื่องจักรกล</t>
  </si>
  <si>
    <t>ช่วยเจริญแทรคเตอร์,หจก.</t>
  </si>
  <si>
    <t> ชวย่จเริญทแรคตเอร ์</t>
  </si>
  <si>
    <t>ช่วยเจริญแทรคเตอร์</t>
  </si>
  <si>
    <t>46/2 ถนนสายอ้อมเมือง หมู่ที่ 3</t>
  </si>
  <si>
    <t>0-5324-1679</t>
  </si>
  <si>
    <t>แผ่นเหล็ก 25 แผ่น,ลวดเชื่อม 2,000 กก.,น้ำมันหล่อลื่น 4,000 ลิตร จารบี 400 กก.ฯลฯ</t>
  </si>
  <si>
    <t>ชิ้นส่วนต่าง ๆ 1,500 ชิ้น</t>
  </si>
  <si>
    <t>ซ่อมหม้อน้ำและเจียรจานผ้าเบรครถยนต์</t>
  </si>
  <si>
    <t>บ้วนเฮง</t>
  </si>
  <si>
    <t> วันชัย</t>
  </si>
  <si>
    <t>วันชัย</t>
  </si>
  <si>
    <t>อังกูรแสวงสุข,นาย</t>
  </si>
  <si>
    <t>20 ถนนเชียงใหม่ - ลำพูน</t>
  </si>
  <si>
    <t>0-5324-1838</t>
  </si>
  <si>
    <t>รังผึ้งหม้อน้ำรถยนต์ 300 ใบ,ผ้าเบรค 1,000 ชุด, น้ำยาอัดผ้าเบรค 10 แกลลอน</t>
  </si>
  <si>
    <t>หม้อน้ำ 300 ใบ, ผ้าเบรคที่อัดเสร็จแล้ว 1,000 ชุด</t>
  </si>
  <si>
    <t>แหนมและหมูยอภิญโญ</t>
  </si>
  <si>
    <t> นิลวรรณ</t>
  </si>
  <si>
    <t>นิลวรรณ</t>
  </si>
  <si>
    <t>ภิญโญ,นาง</t>
  </si>
  <si>
    <t>327 -329 ถนนเจริญเมือง</t>
  </si>
  <si>
    <t>0-5324-3205</t>
  </si>
  <si>
    <t>เนื้อหมู 36 ตัน,หนังหมู 18 ตัน,เกลือ 6 ตัน,กระเทียม 6 ตัน</t>
  </si>
  <si>
    <t>แหนม 25 ตัน,หมูยอ 25 ตัน</t>
  </si>
  <si>
    <t>6ทำคอนกรีตเสริมเหล็กอัดแรง</t>
  </si>
  <si>
    <t>นครพิงค์เทรดดิ้ง,หจก.</t>
  </si>
  <si>
    <t> นครพิงคเท์รดดิง้</t>
  </si>
  <si>
    <t>นครพิงค์เทรดดิ้ง</t>
  </si>
  <si>
    <t>50 ถนนเชียงใหม่ - ลำปาง หมู่ที่ 3</t>
  </si>
  <si>
    <t>0-5324-5975</t>
  </si>
  <si>
    <t>ปูนซีเมนต์ 550 ตัน,หิน 1,825 ลบ.ม.,ทราย 920 ลบ.ม.,เหล็กเส้น        37,924 เส้น</t>
  </si>
  <si>
    <t>ท่อ ค.ส.ล. ขนาดต่างๆ 14,220 ท่อน</t>
  </si>
  <si>
    <t>ผลิตภัณฑ์บรรจุน้ำแข็ง</t>
  </si>
  <si>
    <t>เวียงพิงค์ไอซ์,หจก.</t>
  </si>
  <si>
    <t> วเียงพิงคไอ์ซ ์</t>
  </si>
  <si>
    <t>เวียงพิงค์ไอซ์</t>
  </si>
  <si>
    <t>104/1 ถนนเชียงใหม่ - ลำพูน หมู่ที่ 1</t>
  </si>
  <si>
    <t>0-5327-6428</t>
  </si>
  <si>
    <t>น้ำบาดาล 1,500 ลบ.ม., แอมโมเนีย 3 ห่อ,เกลือ 500 กก.</t>
  </si>
  <si>
    <t>น้ำแข็งซอง 500 ซอง, น้ำแข็งหลอด 80,000 กก.</t>
  </si>
  <si>
    <t>ทำซอสมะเขือเทศและผลไม้กระป๋อง</t>
  </si>
  <si>
    <t>รอแยลฟู้ดส์,บจก.</t>
  </si>
  <si>
    <t> รอยแลการกเษตร</t>
  </si>
  <si>
    <t>รอแยลฟู้ดส์</t>
  </si>
  <si>
    <t>292 ถนนเชียงใหม่ - ฝาง หมู่ที่ 1</t>
  </si>
  <si>
    <t>0-5329-7240</t>
  </si>
  <si>
    <t>มะเขือเทศสด 12,500,000 กก.,ผักกาดเขียวปลีสด 600,000 กก.</t>
  </si>
  <si>
    <t>น้ำมะเขือเทศเข้มข้น 100,000 ปี๊ป,ผักกาดดอง กระป๋อง 60,000 กล่อง</t>
  </si>
  <si>
    <t>ทำผลิตภัณฑ์จากพลาสติก เช่น จุกน้ำ ขวด</t>
  </si>
  <si>
    <t>เอส.พี.พลาสติก</t>
  </si>
  <si>
    <t> สงา่</t>
  </si>
  <si>
    <t>สง่า</t>
  </si>
  <si>
    <t>รัตนาภรณ์นุกูล,นาย</t>
  </si>
  <si>
    <t>24-26 ซอย 2 ถนนศรีดอนไชย</t>
  </si>
  <si>
    <t>0-5327-3477</t>
  </si>
  <si>
    <t>เม็ดพลาสติก 20,000 กก.</t>
  </si>
  <si>
    <t>ฝาจุก 19,500 กก.</t>
  </si>
  <si>
    <t>ซ่อมปะยางถ่วงล้อและตรวจเช็คศูนย์ล้อรถยนต์</t>
  </si>
  <si>
    <t>สายเหนือการยางช้างเผือก,หจก.</t>
  </si>
  <si>
    <t>199-201 ถ.ช้างเผือก</t>
  </si>
  <si>
    <t>0-5322-1358</t>
  </si>
  <si>
    <t>ยางรถยนต์ชำรุด 6,000 เส้น</t>
  </si>
  <si>
    <t>ยางรถยนต์ที่ซ่อมเสร็จแล้ว 6,000 เส้น</t>
  </si>
  <si>
    <t>สหพนาสิทธิ์,บจก.</t>
  </si>
  <si>
    <t> สหพนาสิทธิ ์</t>
  </si>
  <si>
    <t>สหพนาสิทธิ์</t>
  </si>
  <si>
    <t>9 ถนนเชียงใหม่-ฮอด หมู่ที่ 7</t>
  </si>
  <si>
    <t>คอนกรีตบล๊อค 1,050,000 ชิ้น , พื้นคอนกรีตอัดแรง 1,050,000 ชิ้น</t>
  </si>
  <si>
    <t>ทอผ้าไหมด้วยกี่กระตุก</t>
  </si>
  <si>
    <t> ซีดโรพโรดักชันส่ ์</t>
  </si>
  <si>
    <t>ซีโดรโพรดักชั่นส์</t>
  </si>
  <si>
    <t>0-5324-7222</t>
  </si>
  <si>
    <t>เส้นไหม 360 กก.</t>
  </si>
  <si>
    <t>ผ้าไหม 12,000 หลา</t>
  </si>
  <si>
    <t>ทำหน้าต่างเหล็กและประตูเหล็กยืด</t>
  </si>
  <si>
    <t> สุทิม</t>
  </si>
  <si>
    <t>สุทิม</t>
  </si>
  <si>
    <t>ชัยตระกูล,นาง</t>
  </si>
  <si>
    <t>54/1 หมู่ที่ 1</t>
  </si>
  <si>
    <t>0-5324-2099</t>
  </si>
  <si>
    <t>เหล็กเส้นขนาดต่างๆ 12 ตัน,ลวดเชื่อมไฟฟ้า 300 กก. ฯลฯ</t>
  </si>
  <si>
    <t>หน้าต่างเหล็ก 2,400 ช่อง,บานประตูเหล็ก 72 บาน ฯลฯ</t>
  </si>
  <si>
    <t>เชื่อมโลหะ</t>
  </si>
  <si>
    <t>เวียงพิงค์อ๊อกซิเย่น</t>
  </si>
  <si>
    <t> วีระศักดิ ์</t>
  </si>
  <si>
    <t>วีระศักดิ์</t>
  </si>
  <si>
    <t>แสงไพโรจน์,นาย</t>
  </si>
  <si>
    <t>45 ถนนราชดำเนิน</t>
  </si>
  <si>
    <t>พระสิงห์</t>
  </si>
  <si>
    <t>0-5327-8671</t>
  </si>
  <si>
    <t>เหล็ก 50 กก.,ทองเหลือง 70 กก.,ลวดเชื่อม 12 กล่อง</t>
  </si>
  <si>
    <t>โครงรถยนต์-รถจักรยานยนต์ที่ซ่อมแล้ว 500 คัน,                       เครื่องจักรที่ซ่อมแล้ว 800 ชิ้น</t>
  </si>
  <si>
    <t>ทำอุปกรณ์ชิ้นส่วนของเครื่องยนต์</t>
  </si>
  <si>
    <t>ซิมฮวยการช่าง</t>
  </si>
  <si>
    <t> ซิม้</t>
  </si>
  <si>
    <t>ซิ้ม</t>
  </si>
  <si>
    <t>จันตัน,นาย</t>
  </si>
  <si>
    <t>28/4 ซอย2 ถนนช้างม่อย</t>
  </si>
  <si>
    <t>0-5323-4629</t>
  </si>
  <si>
    <t>เหล็กหล่อ 12 กก.,ทองเหลือง 12 กก.,เหล็กเหนียว 18 กก.</t>
  </si>
  <si>
    <t>ปลอกเสื้อสูบ 720 ปลอก,งานรับจ้างทั่วไป 360 ชิ้น</t>
  </si>
  <si>
    <t>ผลิตขวดพลาสติก</t>
  </si>
  <si>
    <t>เชียงใหม่ขวดพลาสติก</t>
  </si>
  <si>
    <t> บุษกร</t>
  </si>
  <si>
    <t>บุษกร</t>
  </si>
  <si>
    <t>อินทรกำแหง,นางสาว</t>
  </si>
  <si>
    <t>244 ถนนเชียงใหม่-พร้าว หมู่ที่ 10</t>
  </si>
  <si>
    <t>0-5349-8611</t>
  </si>
  <si>
    <t>HD-PE 18 ตัน</t>
  </si>
  <si>
    <t>ขวดวันเวย์ 540,000 ใบ</t>
  </si>
  <si>
    <t>จันตามณี,นาย</t>
  </si>
  <si>
    <t>46 หมู่ที่ 6</t>
  </si>
  <si>
    <t>ทราย 180 ลบ.ม.,กรวด 180 ลบ.ม.,เหล็กเส้น 1,200 เส้น,                ปูนซิเมนต์ 1,200 ถุง</t>
  </si>
  <si>
    <t>คอนกรีตบล๊อก 216,000 ก้อน,ท่อน้ำ 1,440 ท่อ,เสารั้ว 7,200 ต้น</t>
  </si>
  <si>
    <t>ผลิตนมผึ้งและเกสรผึ้งอัดเม็ด นมอัดเม็ด</t>
  </si>
  <si>
    <t>บีโปรดักส์อินดัสตรี้,บจก.</t>
  </si>
  <si>
    <t> บีปโรดักสอิ์นดัส-</t>
  </si>
  <si>
    <t>บีโปรดักส์อินดัส-</t>
  </si>
  <si>
    <t>ตรี้ ,บจก.</t>
  </si>
  <si>
    <t>187/12 ถนนช้างคลาน</t>
  </si>
  <si>
    <t>0-5327-4900</t>
  </si>
  <si>
    <t>น้ำผึ้ง 100 ตัน,เกสรผึ้ง 500 กก.,นมผึ้ง 2,000 กก.</t>
  </si>
  <si>
    <t>น้ำผึ้ง 10,500 ขวด,รอยัลเยลลี่ 50,000 ขวด นมอัดเม็ด 200,000 ขวด,เกษฃสรอัดเม็ด 100,000 ขวด</t>
  </si>
  <si>
    <t>แช่แข็งและอบแห้งพืช ผัก ผลไม้</t>
  </si>
  <si>
    <t>ลานนาเกษตรอุตสาหกรรม,บจก.</t>
  </si>
  <si>
    <t> ลานนากเษตร-</t>
  </si>
  <si>
    <t>ลานนาเกษตร-</t>
  </si>
  <si>
    <t>115/4 ถนนเชียงใหม่ - พร้าว หมู่ 3</t>
  </si>
  <si>
    <t>0-5324-6189</t>
  </si>
  <si>
    <t>พืช ผัก ผลไม้ต่างๆ 1,148.13 ตัน</t>
  </si>
  <si>
    <t>แยมพืช ผัก ผลไม้ ต่างๆ 1,200 ตัน,ผลไม้อบแห้ง 50 ตัน</t>
  </si>
  <si>
    <t>ชินทนนท์,บจก.</t>
  </si>
  <si>
    <t> ชินทนนท ์</t>
  </si>
  <si>
    <t>ชินทนนท์</t>
  </si>
  <si>
    <t>191 ถนนเชียงใหม่ - ฮอด หมู่ที่ 7</t>
  </si>
  <si>
    <t>053-270024-8</t>
  </si>
  <si>
    <t>ข้าวเปลือก,ข้าวเหนียว 26,000 ตัน</t>
  </si>
  <si>
    <t>ข้าวสารเจ้า 15,000 ตัน, ข้าวสารเหนียว 2,000 ตัน,รำละเอียด           2,000 ตัน,รำหยาบ 780 ตัน</t>
  </si>
  <si>
    <t>ทำเต้าหู้และน้ำเต้าหู้</t>
  </si>
  <si>
    <t>เต้าหู้เส่งฮวดเชียงใหม่</t>
  </si>
  <si>
    <t> จเริญ</t>
  </si>
  <si>
    <t>เจริญ</t>
  </si>
  <si>
    <t>ศรีเพชรวรรณดี,นาย</t>
  </si>
  <si>
    <t>ถนนสันทราย - พร้าว หมู่ที่ 5</t>
  </si>
  <si>
    <t>สันผีเสื้อ</t>
  </si>
  <si>
    <t>0-5324-7416</t>
  </si>
  <si>
    <t>ถั่วเหลือง 72 ตัน</t>
  </si>
  <si>
    <t>เต้าหู้ 6,000 กก.,น้ำเต้าหู้ 6,000 ลิตร.,กากถั่ว 100 กก.</t>
  </si>
  <si>
    <t>ทำขนมปังละขนมเค้ก</t>
  </si>
  <si>
    <t>ขนมปังเวียงพิงค์</t>
  </si>
  <si>
    <t> ปฐมพงค ์</t>
  </si>
  <si>
    <t>ปฐมพงค์</t>
  </si>
  <si>
    <t>เลิศฐิติกุล,นาย</t>
  </si>
  <si>
    <t>54/1 ถนนประชาสัมพันธ์</t>
  </si>
  <si>
    <t>0-5327-5914</t>
  </si>
  <si>
    <t>แป้ง 2,500 ถุง,น้ำตาล 300 กระสอบ,ยีสต์ 100 กล่อง, เกลือ 20 กระสอบ,เนย 500 กล่อง</t>
  </si>
  <si>
    <t>ขนมปังปอนด์ 70,000 แถว, ขนมปังสี่เหลี่ยม 97,500 แถว</t>
  </si>
  <si>
    <t> สโภา</t>
  </si>
  <si>
    <t>โสภา</t>
  </si>
  <si>
    <t>อังวัฒนา,น.ส.</t>
  </si>
  <si>
    <t>356 ถนนเชียงใหม่-ลำปาง</t>
  </si>
  <si>
    <t>0-5324-1247</t>
  </si>
  <si>
    <t>น้ำสะอาด 11,880,000 กก.,แอมโมเนีย 10 หลอด</t>
  </si>
  <si>
    <t>น้ำแข็งซอง 108,000 ซอง</t>
  </si>
  <si>
    <t>โรงน้ำแข็งรัตนโกสินทร์</t>
  </si>
  <si>
    <t> รโงนำแ้ขงร็ัตน-</t>
  </si>
  <si>
    <t>โรงน้ำแข็งรัตน-</t>
  </si>
  <si>
    <t>โกสินทร์,บจก.</t>
  </si>
  <si>
    <t>8/1 ถนนรัตนโกสินทร์</t>
  </si>
  <si>
    <t>0-5323-5589</t>
  </si>
  <si>
    <t>น้ำบาดาล,น้ำประปา 120,000 ลบ.ม.,สารส้ม 12 ตัน</t>
  </si>
  <si>
    <t>น้ำแข็งซอง 380,000 ซอง, น้ำแข็งก้อนเล็ก 54,000 ตัน</t>
  </si>
  <si>
    <t>ซี.เอ็ม.แอพพาเรล,บจก.</t>
  </si>
  <si>
    <t> ซี.อเม.็อแพพารเล</t>
  </si>
  <si>
    <t>ซี.เอ็ม.แอพพาเรล</t>
  </si>
  <si>
    <t>98/1 ถนนระแกง</t>
  </si>
  <si>
    <t>0-5327-4758</t>
  </si>
  <si>
    <t>ผ้า 60,000 หล้า,ด้ายเย็บ 30,000 หลอด,กระดุม 100,000 เม็ด ฯลฯ</t>
  </si>
  <si>
    <t>เศษผ้า 3,500 กก. สต็อคสำเร็จรูป 1,500 ชิ้น</t>
  </si>
  <si>
    <t>เลื่อยไม้และไสไม้</t>
  </si>
  <si>
    <t>โรงเลื่อยจักรไทยพนา,บจก.</t>
  </si>
  <si>
    <t>ไทยพนา,บจก.</t>
  </si>
  <si>
    <t>90 ถนนทุ่งโฮเต็ล</t>
  </si>
  <si>
    <t>0-5324-1650</t>
  </si>
  <si>
    <t>ไม้ท่อน,ไม้เหลี่ยม,ไม้แปรรูป 2,200 ลบ.ม.</t>
  </si>
  <si>
    <t>เศษไม้ 500 ลบ.ม.,ขี้เลื่อย 300 ลบ.ม.</t>
  </si>
  <si>
    <t>เลื่อย ไส ซอย ไม้แปรรูป</t>
  </si>
  <si>
    <t>เชียงใหม่ศุภรักษ์,หจก.</t>
  </si>
  <si>
    <t> ชเียงหใมศุ่ภรักษ ์</t>
  </si>
  <si>
    <t>เชียงใหม่ศุภรักษ์</t>
  </si>
  <si>
    <t>145 ถนนสายอ้อมเมือง หมู่ที่ 2</t>
  </si>
  <si>
    <t>0-5327-5656</t>
  </si>
  <si>
    <t>ขี้เลื่อย</t>
  </si>
  <si>
    <t>ทำวงกบประตู-หน้าต่างและเครื่องเรือนจากไม้</t>
  </si>
  <si>
    <t>ส.สยามคาร์เพนเตอร์,หจก.</t>
  </si>
  <si>
    <t> ส.สยามคารเพ์นตเอร ์</t>
  </si>
  <si>
    <t>ส.สยามคาร์เพนเตอร์</t>
  </si>
  <si>
    <t>31 ซอย 1 ถนนพัฒนาช้างเผือก</t>
  </si>
  <si>
    <t>ไม้สัก 7 ลบ.ม.,ไม้กระยาเลย 10 ลบ.ม.,ไม้อัด 200 แผ่น</t>
  </si>
  <si>
    <t>วงกบประตู 1,200 ช่อง,วงกบหน้าต่าง 1,800 ช่อง,บานหน้าต่าง 250       บาน ฯลฯ</t>
  </si>
  <si>
    <t>ทำปาร์เก้ โมเสค วงกบประตู - หน้าต่าง</t>
  </si>
  <si>
    <t>โรงงานบุญยลักษณ์</t>
  </si>
  <si>
    <t> บุญยลักษณ ์</t>
  </si>
  <si>
    <t>บุญยลักษณ์</t>
  </si>
  <si>
    <t>วงค์ทองศรี,นางสาว</t>
  </si>
  <si>
    <t>34/4 ถนนป่าแดด หมู่ 3</t>
  </si>
  <si>
    <t>053-275698</t>
  </si>
  <si>
    <t>ไม้ฉำฉา 3,640 แผ่น,ไม้ฉำฉาท่อน 25 แผ่น ไม้ชนิดอื่น ๆ 2,300 แผ่น ไม้อัดยาง 40 แผ่น</t>
  </si>
  <si>
    <t>เครื่องเรือนจากไม้ 2112 ชิ้น</t>
  </si>
  <si>
    <t>แกะสลักผลิตภัณฑ์ไม้,ทำเครื่องเรือนจากไม้</t>
  </si>
  <si>
    <t>เชียงใหม่ทัศนาภรณ์,บจก.</t>
  </si>
  <si>
    <t> ชเียงหใมทั่ศนาภรณ ์</t>
  </si>
  <si>
    <t>เชียงใหม่ทัศนาภรณ์</t>
  </si>
  <si>
    <t>123 ถนนเชียงใหม่ - สันกำแพง หมู่ที่ 3</t>
  </si>
  <si>
    <t>0-5324-1188</t>
  </si>
  <si>
    <t>ไม้สักแปรรูป 380 ลบ.ม.,ไม้ประดู่แปรรูป 200 ลบ.ม.</t>
  </si>
  <si>
    <t>ไม้แกะสลักเครื่องเรือน,เครื่องใช้ 4,000 ชิ้น/ปี</t>
  </si>
  <si>
    <t>ทำเครื่องเรือนด้วยไม้</t>
  </si>
  <si>
    <t>เอส.วี.เฟอร์นิเจอร์</t>
  </si>
  <si>
    <t> ชัยภัค</t>
  </si>
  <si>
    <t>ชัยภัค</t>
  </si>
  <si>
    <t>โอสถาพันธุ์,นาย</t>
  </si>
  <si>
    <t>119 ถนนเชียงใหม่ - ลำพูน</t>
  </si>
  <si>
    <t>0-5324-1472</t>
  </si>
  <si>
    <t>ไม้สักแปรรูป 5 ลบ.ม.,ไม้กระยาเลย 3 ลบ.ม. ฯลฯ</t>
  </si>
  <si>
    <t>ตู้ 25 ตู้,โต๊ะ 10 ตัว, เคาน์เตอร์ 10 ตัว, ชั้นต่าง ๆ 40 ตัว ฯลฯ</t>
  </si>
  <si>
    <t>ผลิตเครื่องเรือนและเครื่องใช้ในบ้านเรือนฯ</t>
  </si>
  <si>
    <t>ฉัตรานนท์</t>
  </si>
  <si>
    <t> ธนพร</t>
  </si>
  <si>
    <t>ธนพร</t>
  </si>
  <si>
    <t>พิทักษ์มโนกุล,น.ส.</t>
  </si>
  <si>
    <t>159 ถนนเชียงใหม่ - ลำพูน หมู่ 4</t>
  </si>
  <si>
    <t>0-5324-5320</t>
  </si>
  <si>
    <t>ไม้อัด 60 แผ่น,โฟเมก้า 30 แผ่น,โครงบล๊อค 40 แผ่น ฯลฯ</t>
  </si>
  <si>
    <t>อุปกรณ์ต่างๆ 200 ชุด</t>
  </si>
  <si>
    <t>ร้านเสี่ยกาย</t>
  </si>
  <si>
    <t> จันทนา</t>
  </si>
  <si>
    <t>จันทนา</t>
  </si>
  <si>
    <t>ตรีเพชรสมคุณ,น.ส.</t>
  </si>
  <si>
    <t>140/6 ถนนบำรุงราษฎร์</t>
  </si>
  <si>
    <t>เศษกระดาษแข็ง 65 ตัน, เศษกระดาษทั่วไป 65 ตัน</t>
  </si>
  <si>
    <t>เศษกระดาษที่อัดเป็นแท่ง 65 ตัน,เศษกระดาษที่ทั่วไป ที่อัดเป็นแท่ง 65 ตัน</t>
  </si>
  <si>
    <t>ทำกระเบื้องซีเมนต์ เสาซีเมนต์ ซีเมนต์บล๊อค</t>
  </si>
  <si>
    <t>หลีเฮงบำรุงราษฎร์,หจก.</t>
  </si>
  <si>
    <t> หลีฮเงบำรุงราษฎร ์</t>
  </si>
  <si>
    <t>หลีเฮงบำรุงราษฎร์</t>
  </si>
  <si>
    <t>111/1-2 ถนนบำรุงราษฎร์</t>
  </si>
  <si>
    <t>0-5324-3609</t>
  </si>
  <si>
    <t>ปูนซีเมนต์ 720 ตัน,ทราย 345 ถัง,หิน 520 คิว, เหล็กเส้น 2,400 เส้น</t>
  </si>
  <si>
    <t>ท่อระบายน้ำคอนกรีต 5,600 ท่อน,คอนกรีตบล๊อค 120,000 ก้อน</t>
  </si>
  <si>
    <t>อัดเศษโลหะ</t>
  </si>
  <si>
    <t>230 ซอยฤกษ์เกษม 2 ถนนสายอ้อมเมือง ม. 1</t>
  </si>
  <si>
    <t>053-243126</t>
  </si>
  <si>
    <t>เศษเหล็กรวม 400 ตัน</t>
  </si>
  <si>
    <t>เศษเหล็กโลหะที่อัดแล้ว 400 ตัน</t>
  </si>
  <si>
    <t>ซ่อมและทำอุปกรณ์ของเครื่องยนต์</t>
  </si>
  <si>
    <t>โรงกลึงหนองประทีป</t>
  </si>
  <si>
    <t> มงคล</t>
  </si>
  <si>
    <t>มงคล</t>
  </si>
  <si>
    <t>พลธรรมคุณ,นาย</t>
  </si>
  <si>
    <t>88 ถนนเชียงใหม่ - สันกำแพง หมู่ที่ 2</t>
  </si>
  <si>
    <t>0-5324-2649</t>
  </si>
  <si>
    <t>เหล็กขนาดต่างๆ 4,500 กก.,ทองเหลือง 250 กก.,ลวดเชื่อม 200 กก.</t>
  </si>
  <si>
    <t>ซ่อมอะไหลเครื่องจักรกล 1,000 ชิ้น,ซ่อมกลึงโลหะ 300 ชิ้น</t>
  </si>
  <si>
    <t>ซ่อมเครื่องยนต์,ซ่อมแซมยางนอกยางใน</t>
  </si>
  <si>
    <t>เฮงสวัสดิ์ยางยนต์,หจก.</t>
  </si>
  <si>
    <t> ฮเงสวัสดิยา์งยนต ์</t>
  </si>
  <si>
    <t>เฮงสวัสดิ์ยางยนต์</t>
  </si>
  <si>
    <t>558/3 ถนนเชียงใหม่ - สันกำแพง หมู่ที่ 4</t>
  </si>
  <si>
    <t>0-5324-4554</t>
  </si>
  <si>
    <t>น้ำมันหล่อลื่น 120 แกลลอน,ลวดเชื่อม 2 กล่อง,กาว 50 กระป๋อง,ยางชำรุด 200 เส้น</t>
  </si>
  <si>
    <t>ซ่อมรถยนต์ใช้งานได้ 1,600 คัน</t>
  </si>
  <si>
    <t>ผลิตข้าวมอลท์</t>
  </si>
  <si>
    <t>เชียงใหม่ม้อลติ้ง,บจก.</t>
  </si>
  <si>
    <t> ชเียงหใมม้่อลติง้</t>
  </si>
  <si>
    <t>เชียงใหม่ม้อลติ้ง</t>
  </si>
  <si>
    <t>33 ถนนเชียงใหม่ - ลำปาง หมู่ที่ 5</t>
  </si>
  <si>
    <t>0-5332-1597</t>
  </si>
  <si>
    <t>ข้าวบาร์เลย์ 10,000 ตัน/ปี</t>
  </si>
  <si>
    <t>ข้าวมอลต์ 9,000 ตัน/ปี</t>
  </si>
  <si>
    <t>ประกอบและซ่อมเครื่องสีข้าว</t>
  </si>
  <si>
    <t> สุรสีห ์</t>
  </si>
  <si>
    <t>สุรสีห์</t>
  </si>
  <si>
    <t>หลิมสิริวงษ์,นาย</t>
  </si>
  <si>
    <t>3/1 ซอย 6 ถนนโชตนา</t>
  </si>
  <si>
    <t>053-214179</t>
  </si>
  <si>
    <t>เหล็ก 12,000 กก.,อะไหล่ 2,000 ชิ้น</t>
  </si>
  <si>
    <t>เครื่องสีข้าว 20 ชุด,ซ่อมเครื่องสีข้าว 10 ชุด</t>
  </si>
  <si>
    <t>สรสิทธิกลการเชียงใหม่,หจก.</t>
  </si>
  <si>
    <t> สรสิทธิกลการ-</t>
  </si>
  <si>
    <t>สรสิทธิกลการ-</t>
  </si>
  <si>
    <t>1/14 ถนนเทวีอุทิศ</t>
  </si>
  <si>
    <t>0-5324-1095</t>
  </si>
  <si>
    <t>รถแทรคเตอร์มาซ่อม 8 คัน,รถแทรคเตอร์ซ่อมย่อย 8 คัน,อะไหล่ต่าง ๆ 180 คัน</t>
  </si>
  <si>
    <t>รถแทรคเตอร์ซ่อมเสร็จ 8 คัน,รถแทรคเตอร์ซ่อมย่อย เสร็จ 180 คัน</t>
  </si>
  <si>
    <t>ผลิตอะไหล่วิทยุ โทรทัศน์</t>
  </si>
  <si>
    <t>ธานินทร์เอลน่า,บจก.</t>
  </si>
  <si>
    <t> ธานินทร์ อเลนา่</t>
  </si>
  <si>
    <t>ธานินทร์ เอลน่า</t>
  </si>
  <si>
    <t>56 ถนนมหิดล</t>
  </si>
  <si>
    <t>0-5327-0206</t>
  </si>
  <si>
    <t>TERMINAL 2,430,000,000 Pcs.,FOIL 1,230,000 ตร.ม.,                  PAPER 46,500 ตร.ม.,RUBBER 100,000,000 Pcs.</t>
  </si>
  <si>
    <t>CAPACITOR 1,000,000,000 Pcs.</t>
  </si>
  <si>
    <t>ทำเครื่องประดับและเครื่องใช้จากเงิน ทอง นาก</t>
  </si>
  <si>
    <t> พัฒนาอนันตวง์ศ ์</t>
  </si>
  <si>
    <t>พัฒนาอนันต์วงศ์</t>
  </si>
  <si>
    <t>62/10-11 ถนนเชียงใหม่-สันกำแพง หมู่ที่ 3</t>
  </si>
  <si>
    <t>เงินเม็ด 1,000 กก.,ทองคำ 5 กก.,ทองแดง 100 กก.</t>
  </si>
  <si>
    <t>เครื่องประดับต่าง ๆ 150,000 ชิ้น,เครื่องใช้ ภาชนะต่าง ๆ 10,000 ชิ้น</t>
  </si>
  <si>
    <t>ทำเครื่องเล่นสนาม</t>
  </si>
  <si>
    <t>โฮมดีไซน์การช่าง</t>
  </si>
  <si>
    <t> ศเกสรร</t>
  </si>
  <si>
    <t>เศกสรร</t>
  </si>
  <si>
    <t>ฐิติอังกูร,นาย</t>
  </si>
  <si>
    <t>16 ถนนซุปเปอร์ไฮเวย์ หมู่ที่ 4</t>
  </si>
  <si>
    <t>053-244060</t>
  </si>
  <si>
    <t>เหล็กเส้น 240 เส้น, เหล็กท่อ 1,400 เส้น , เหล็กเหลี่ยม 300 เส้น</t>
  </si>
  <si>
    <t>เครื่องเล่นสนามจากโลหะประเภทต่าง ๆ 400 ชิ้น</t>
  </si>
  <si>
    <t>ทำห้องเย็นเก็บปลาและพืชไร่</t>
  </si>
  <si>
    <t>ห้องเย็นแหลมทองกิจเจริญเชียงใหม่,บจก.</t>
  </si>
  <si>
    <t> หอง้ยเนแ็หลมทองกิจ</t>
  </si>
  <si>
    <t>ห้องเย็นแหลมทองกิจ</t>
  </si>
  <si>
    <t>เจริญเชียงใหม่,บจก</t>
  </si>
  <si>
    <t>115/2 ถนนเชียงใหม่ - แม่โจ้ หมู่ที่ 3</t>
  </si>
  <si>
    <t>เมล็ดพันธ์และพืชผลทางการเกษตร 5,700 ตัน,อาหาร ทะเลแช่แข็ง 300 ตัน</t>
  </si>
  <si>
    <t>ซ่อม เคาะพ่นสีรถยนต์</t>
  </si>
  <si>
    <t>เวียดนามการช่าง</t>
  </si>
  <si>
    <t> ฟเือง่</t>
  </si>
  <si>
    <t>เฟื่อง</t>
  </si>
  <si>
    <t>สุขศรี,นาย</t>
  </si>
  <si>
    <t>119/5 ถนนช้างเผือก</t>
  </si>
  <si>
    <t>0-5322-1800</t>
  </si>
  <si>
    <t>เหล็กแผ่น 20 แผ่น,สีพ่น 24 กระป๋อง,สีไม้ 36 กระป๋อง</t>
  </si>
  <si>
    <t>เคาะพ่นสีรถยนต์ 300 คัน</t>
  </si>
  <si>
    <t>อู่วรวิทย์,หจก.</t>
  </si>
  <si>
    <t> อูวร่วิทย ์</t>
  </si>
  <si>
    <t>อู่วรวิทย์</t>
  </si>
  <si>
    <t>86 ถนนวัวลาย</t>
  </si>
  <si>
    <t>0-5327-1793</t>
  </si>
  <si>
    <t>รถยนต์เข้าซ่อม 120 คัน</t>
  </si>
  <si>
    <t>รถยนต์ซ่อมเสร็จ 120 คัน</t>
  </si>
  <si>
    <t>ซ่อม พ่นสีรถยนต์และจักรยานยนต์</t>
  </si>
  <si>
    <t>นิยมพานิช,บจก.</t>
  </si>
  <si>
    <t> นิยมพานิช</t>
  </si>
  <si>
    <t>นิยมพานิช</t>
  </si>
  <si>
    <t>62 ถนนมหิดล</t>
  </si>
  <si>
    <t>053-270020-3</t>
  </si>
  <si>
    <t>อะไหล่รถยนต์ 60,000 รายการ,สีพ่น 6,500 ลิตร, ทินเนอร์ 11,000 ลิตร,แก๊ส 900 กก.</t>
  </si>
  <si>
    <t>รถเข้าซ่อมสี 2,640 คัน</t>
  </si>
  <si>
    <t>ซ่อมจักรยานยนต์ เครื่องอีเลคโทรนิคส์ ฯลฯ</t>
  </si>
  <si>
    <t>51-71 ถนนราชดำเนิน</t>
  </si>
  <si>
    <t>0-5327-8111</t>
  </si>
  <si>
    <t>น้ำมันก๊าด 1,000 ลิตร, อะไหล่รถจักรยานยนต์ 11,100 รายการ, รถจักรยานยนตเข้าซ่อม 7,400 คัน,รถยนต์เข้าซ่อม 6,</t>
  </si>
  <si>
    <t>รถจักรยานยนต์ที่ใช้งานได้ 7,400 คัน,รถยนต์ ที่ใช้งานได้ 6,100 คัน</t>
  </si>
  <si>
    <t>ซ่อมท่อไอเสียรถยนต์</t>
  </si>
  <si>
    <t>เจริญพรท่อไอเสีย</t>
  </si>
  <si>
    <t> บวร</t>
  </si>
  <si>
    <t>บวร</t>
  </si>
  <si>
    <t>ธรรมเจริญพร,นาย</t>
  </si>
  <si>
    <t>73 ถนนแก้วนวรัฐ</t>
  </si>
  <si>
    <t>0-5324-4010</t>
  </si>
  <si>
    <t>เหล็กแผ่น 2 แผ่น, เหล็กแป๊ป 5 เส้น</t>
  </si>
  <si>
    <t>ท่อไอเสีย 20 ท่อ</t>
  </si>
  <si>
    <t>ปานเชียงใหม่,หจก.</t>
  </si>
  <si>
    <t> ปานชเียงหใม ่</t>
  </si>
  <si>
    <t>ปานเชียงใหม่</t>
  </si>
  <si>
    <t>108 ถนนเชียงใหม่ - ลำพูน</t>
  </si>
  <si>
    <t>0-5324-4098</t>
  </si>
  <si>
    <t>ผ้าชนิดต่างๆ 60,000 หลา</t>
  </si>
  <si>
    <t>เสื้อผ้าสำเร็จรูป 25,200 ตัว</t>
  </si>
  <si>
    <t>ชัยพัฒนาขนส่งเชียงใหม่,บจก.</t>
  </si>
  <si>
    <t> ชัยพัฒนาขนสง-่</t>
  </si>
  <si>
    <t>ชัยพัฒนาขนส่ง-</t>
  </si>
  <si>
    <t>107/2 ถนนเชียงใหม่ - ดอยสะเก็ด หมู่ 4</t>
  </si>
  <si>
    <t>053-241933</t>
  </si>
  <si>
    <t>อะไหล่ต่างๆ 5,000 ชิ้น, ลวดเชื่อม 100 กก.</t>
  </si>
  <si>
    <t>ทำเส้นก๋วยเตี๋ยวและเส้นหมี่</t>
  </si>
  <si>
    <t>แสงประทีป</t>
  </si>
  <si>
    <t> วีรชัย</t>
  </si>
  <si>
    <t>วีรชัย</t>
  </si>
  <si>
    <t>สาธุมนัสพันธุ์,นาย</t>
  </si>
  <si>
    <t>77 หมู่ที่ 8</t>
  </si>
  <si>
    <t>0-5324-2701</t>
  </si>
  <si>
    <t>ข้าวท่อน 1,248 กระสอบ, น้ำมันถั่ว 312 ปิ๊บ</t>
  </si>
  <si>
    <t>เส้นก๋วยเตี๋ยว 204,000 กก./เดือน</t>
  </si>
  <si>
    <t>แกะสลักชิ้นส่วนเฟอร์นิเจอร์ที่ทำจากไม้ฯ</t>
  </si>
  <si>
    <t>สณฑ์ไทยยะลา,บจก. สาขาเชียงใหม่</t>
  </si>
  <si>
    <t> สณฑไท์ยยะลา สาขา</t>
  </si>
  <si>
    <t>สณฑ์ไทยยะลา สาขา</t>
  </si>
  <si>
    <t>129 หมู่ที่ 1</t>
  </si>
  <si>
    <t>0-5349-5359</t>
  </si>
  <si>
    <t>ไม้ยางพารา 150 ลบ.ม.</t>
  </si>
  <si>
    <t>เครื่องใช้จากไม้ 150,000 ชิ้น</t>
  </si>
  <si>
    <t>ทำเครื่องเรือนเครื่องใช้ในบ้านเรือนแกะสลักฯ</t>
  </si>
  <si>
    <t>ฝ้ายทองเฟอร์นิเจอร์ ,หจก</t>
  </si>
  <si>
    <t> ฝาย้ทองฟเอรนิ์จเอร ์</t>
  </si>
  <si>
    <t>ฝ้ายทองเฟอร์นิเจอร์</t>
  </si>
  <si>
    <t>หจก</t>
  </si>
  <si>
    <t>52 หมู่ที่ 13</t>
  </si>
  <si>
    <t>ไม้สัก 6 ลบ.ม.,ไม้กระยาเลย 3 ลบ.ม.,ไม้อัดทุกขนาด 150 แผ่น</t>
  </si>
  <si>
    <t>ตู้โบราณ 120 ชุด,เตียง 20 ชุด,โต๊ะ 60 ชุด</t>
  </si>
  <si>
    <t>ทำเครื่องเรือนเครื่องใช้ในบ้านเรือน</t>
  </si>
  <si>
    <t>สักไทยเฟอร์นิเจอร์</t>
  </si>
  <si>
    <t> กเษร</t>
  </si>
  <si>
    <t>เกษร</t>
  </si>
  <si>
    <t>คำกิติ,นาง</t>
  </si>
  <si>
    <t>37 หมู่ที่ 1</t>
  </si>
  <si>
    <t>สำราญราษฎร์</t>
  </si>
  <si>
    <t>01-5110274</t>
  </si>
  <si>
    <t>ไม้สัก 6 ลบ.ม.,ไม้อัดทุกชนิด 1,200 แผ่น</t>
  </si>
  <si>
    <t>ตู้ไม้ 120 ใบ,เตียง 60 หลัง,โต๊ะ - เก้าอี้ 60 ชุด</t>
  </si>
  <si>
    <t> ชัญญพร</t>
  </si>
  <si>
    <t>ชัญญพร</t>
  </si>
  <si>
    <t>คำรินทร์,นาง</t>
  </si>
  <si>
    <t>40 หมู่ที่ 1</t>
  </si>
  <si>
    <t>ไม้ฉำฉาที่แปรรูปแล้ว 24 ลบ.ม.</t>
  </si>
  <si>
    <t>เครื่องเรือน 120 ชิ้น,กรอบ รูปไม้แกะสลัก 3,600 ชิ้น</t>
  </si>
  <si>
    <t>ดอยสะเก็ดคอนกรีต,บจก.</t>
  </si>
  <si>
    <t> ดอยสะกเดค็อนกรีต</t>
  </si>
  <si>
    <t>ดอยสะเก็ดคอนกรีต</t>
  </si>
  <si>
    <t>180 ถนนเชียงใหม่ - ดอยสะเก็ด หมู่ 5</t>
  </si>
  <si>
    <t>0-5349-5287</t>
  </si>
  <si>
    <t>หิน 5,000 ลบ.ม.,ทราย 2,000 ลบ.ม.,ลวดคอนกรีต 500 ลบ.ม.,ปูน 1,000 ลบ.ม.,เหล็ก 100 ลบ.ม.</t>
  </si>
  <si>
    <t>แผ่นคอนกรีตอัดแรง 30,000 ลบ.ม.,เสาเข็ม คอนกรีต 10,000 ลบ.ม., เสารั้วคอนกรีต 1,000 ตัน</t>
  </si>
  <si>
    <t>ผลิตใบชาแห้งและใบชาผงไม่สำเร็จรูป</t>
  </si>
  <si>
    <t>รอยโก้ฟูดส์(ประเทศไทย),บจก.</t>
  </si>
  <si>
    <t> รอยกโฟู้ดส ์</t>
  </si>
  <si>
    <t>รอยโก้ฟูดส์</t>
  </si>
  <si>
    <t>หมู่ที่ 12</t>
  </si>
  <si>
    <t>อินทขิล</t>
  </si>
  <si>
    <t>0-5324-8448</t>
  </si>
  <si>
    <t>ใบชาสด 400 ตัน</t>
  </si>
  <si>
    <t>ใบชาแห้ง 70 ตัน</t>
  </si>
  <si>
    <t>อบไม้ ผลิตไม้พื้นปาร์เกต์ โมเสค ฯลฯ</t>
  </si>
  <si>
    <t>115 ถนนโชตนา หมู่ที่ 2</t>
  </si>
  <si>
    <t>053-297436-7</t>
  </si>
  <si>
    <t>ไม้แปรรูป 3,000 ลบ.ม.</t>
  </si>
  <si>
    <t>ไม้พื้นปาร์เก้ 1,000 ลบ.ม.,โครงหลังคาไม้สำเร็จรูป 5,000 ลบ.ม.,     ผลิตภัณฑ์ไม้อื่นๆ 1,500 ลบ.ม.</t>
  </si>
  <si>
    <t>อู่มังกรการช่าง</t>
  </si>
  <si>
    <t> มังกร</t>
  </si>
  <si>
    <t>มังกร</t>
  </si>
  <si>
    <t>ชัยดวงดี,นาย</t>
  </si>
  <si>
    <t>370 ถนนฝาง - แม่อาย หมู่ 2</t>
  </si>
  <si>
    <t>รถยนต์ชำรุด 12 คัน</t>
  </si>
  <si>
    <t>รถยนต์ที่ซ่อมเสร็จ 12 คัน</t>
  </si>
  <si>
    <t>เหมืองแร่และวิศวกรรมเชียงใหม่,หจก.</t>
  </si>
  <si>
    <t> หเมืองรแแล่ะวิศว-</t>
  </si>
  <si>
    <t>เหมืองแร่และวิศว-</t>
  </si>
  <si>
    <t>กรรมเชียงใหม่,หจก.</t>
  </si>
  <si>
    <t>แม่น้ำกก หมู่ที่ 6</t>
  </si>
  <si>
    <t>กรวดทรายจากแม่น้ำ 6,000 ลบ.ม.</t>
  </si>
  <si>
    <t>ทรายหยาบ 4,000 ลบ.ม., ทรายละเอียด 1,000 ลบ.ม.</t>
  </si>
  <si>
    <t>หฤดลพานิช</t>
  </si>
  <si>
    <t> หฤดล</t>
  </si>
  <si>
    <t>หฤดล</t>
  </si>
  <si>
    <t>สัตยพานิช,นาย</t>
  </si>
  <si>
    <t>127 ถนนเชียงใหม่ - พร้าว หมู่ที่ 9</t>
  </si>
  <si>
    <t>ป่าตุ้ม</t>
  </si>
  <si>
    <t>อ.พร้าว</t>
  </si>
  <si>
    <t>053-475071-2</t>
  </si>
  <si>
    <t>น้ำบาดาล 3,650 ลบ.ม.</t>
  </si>
  <si>
    <t>น้ำแข็งหลอด  3,650 ตัน</t>
  </si>
  <si>
    <t>แปรรูปผักและผลไม้บรรจุกระป๋องทุกชนิด</t>
  </si>
  <si>
    <t>ซันสวีท,บจก.</t>
  </si>
  <si>
    <t> ซันสวีท</t>
  </si>
  <si>
    <t>ซันสวีท</t>
  </si>
  <si>
    <t>191 ถนนสันป่าตอง-บ้านกาด หมู่ที่ 1</t>
  </si>
  <si>
    <t>ทุ่งสะโตก</t>
  </si>
  <si>
    <t>0-5331-1589</t>
  </si>
  <si>
    <t>ข้าวโพดหวาน 60,000 ตัน,ลิ้นจี่ 600 ตัน,ลำไย 600 ตัน</t>
  </si>
  <si>
    <t>ข้าวโพดกระป๋อง 1,200 ตู้คอนเทนเนอร์,ข้าวโพดฝักอ่อน 100 ตู้คอนเทนเนอร์</t>
  </si>
  <si>
    <t>ไทยโปรดักอินเตอร์เนชั่นแนล,บจก.</t>
  </si>
  <si>
    <t> ทไยปโรดักอินตเอร-์</t>
  </si>
  <si>
    <t>ไทยโปรดักอินเตอร์-</t>
  </si>
  <si>
    <t>204 หมู่ที่ 2</t>
  </si>
  <si>
    <t>0-5331-1783</t>
  </si>
  <si>
    <t>ผ้าชนิดต่างๆ 1,200,000 หลา,ซิป 1,347.85 โหล,กระดุม 124,501.53 กรุส,ด้าย 12,197.22 โหล</t>
  </si>
  <si>
    <t>เสื้อกางเกง 320,055.73 ชุด,ชุดกระโปรงผู้ใหญ่ 575,856.73 ชุด,ชุดกิโมโน 199,080.56 ชุด,ชุดกิโมโน ชาย-หญิง 3</t>
  </si>
  <si>
    <t>ผลิตผักและผลไม้บรรจุกระป๋อง</t>
  </si>
  <si>
    <t>สันติภาพ (ฮั้วเพ้ง 1958),บจก.</t>
  </si>
  <si>
    <t> สันติภาพ (ฮัวเ่พง้</t>
  </si>
  <si>
    <t>สันติภาพ (ฮั่วเพ้ง</t>
  </si>
  <si>
    <t>1958).บจก.</t>
  </si>
  <si>
    <t>88 ถนนเชียงใหม่ - พร้าว หมู่ที่ 5</t>
  </si>
  <si>
    <t>053-848641-6</t>
  </si>
  <si>
    <t>ลิ้นจี่ 900 ตัน,ลำไย 1,200 ตัน,ผักกาดเขียวปลี 11,000 ตัน,          มะเขือเทศ 2,000 ตัน ฯลฯ</t>
  </si>
  <si>
    <t>ลิ้นจี่ 72,000 กล่อง,ลำไย 96,000 กล่อง,ผักกาดดอง 7,150 ตัน,        มะเขือเทศลอกผิว 143,000 กล่อง</t>
  </si>
  <si>
    <t>บ่มและอบใบยาสูบ</t>
  </si>
  <si>
    <t>ไซแอมโทแบคโคเอกซ์ปอร์ตคอร์ปอเรชั่น,บจก.</t>
  </si>
  <si>
    <t> ซไอแมทโบแคคโ-</t>
  </si>
  <si>
    <t>ไซแอมโทแบคโค-</t>
  </si>
  <si>
    <t>เอกซ์ปอร์ต,บจก.</t>
  </si>
  <si>
    <t>250 ซอยวัดแสนหลวง ถ.เชียงใหม่-ลำพูน ม.3</t>
  </si>
  <si>
    <t>0-5332-1020</t>
  </si>
  <si>
    <t>ใบยาเวอร์จิเนีย 7,876,841 กก.,ใบยาเบอร์เล่ย์ 20,812,254 กก.</t>
  </si>
  <si>
    <t>ใบยาแห้งที่อบแล้ว เวอร์จิเนีย 5,008,973 กก.,ยาเบอร์เล่ย์    10,368,982 กก.,ก้านใบยา สูบเวอร์จิเนีย1,978,770 ,</t>
  </si>
  <si>
    <t>ผลิตโซดาและน้ำดื่ม</t>
  </si>
  <si>
    <t>เชียงใหม่ เบเวอเรซ,บจก.</t>
  </si>
  <si>
    <t> ชเียงหใม่ บเวเอรเซ</t>
  </si>
  <si>
    <t>เชียงใหม่ เบเวอเรซ</t>
  </si>
  <si>
    <t>33/1 ถนนเชียงใหม่ - ลำปาง หมู่ที่ 5</t>
  </si>
  <si>
    <t>053-420640-1</t>
  </si>
  <si>
    <t>ขวด 40,000 โหล,ลังโซดา 20,000 ใบ,ขวดน้ำดื่ม 24,000 โหล,ลังน้ำดื่ม 12,000 ใบ ฯลฯ</t>
  </si>
  <si>
    <t>น้ำโซดา 3,200,000 ,น้ำดื่ม 1,500,000 กก.</t>
  </si>
  <si>
    <t>อู่ณรงค์บริการ</t>
  </si>
  <si>
    <t>ถาแก้ว,นาย</t>
  </si>
  <si>
    <t>171 ซอย10 ถนนเชียงใหม่ - ลำพูน หมู่ที่ 4</t>
  </si>
  <si>
    <t>01-9524251</t>
  </si>
  <si>
    <t>สีพ่นรถยนต์ 60 กระป๋อง,ทินเนอร์ 48 กระป๋อง,สีโป๊ว 24 กระป๋อง</t>
  </si>
  <si>
    <t>รถยนต์ที่ซ่อมเสร็จแล้ว 60 คัน</t>
  </si>
  <si>
    <t>โม่ บด ย่อย หิน</t>
  </si>
  <si>
    <t>วัสดุวิศวกรรม,บจก.</t>
  </si>
  <si>
    <t> วัสดุวิศวกรรม</t>
  </si>
  <si>
    <t>วัสดุวิศวกรรม</t>
  </si>
  <si>
    <t>126  หมู่ที่ 2</t>
  </si>
  <si>
    <t>บ้านสหกรณ์</t>
  </si>
  <si>
    <t>กิ่งอำเภอแม่ออน</t>
  </si>
  <si>
    <t>053-222832</t>
  </si>
  <si>
    <t>หินอุตสาหกรรมชนิดหินปูน(เพี่ออุตสาหกรรมก่อสร้าง)</t>
  </si>
  <si>
    <t>120,000  เมตริตัน/ปี</t>
  </si>
  <si>
    <t>โรงน้ำแข็งสันกำแพง</t>
  </si>
  <si>
    <t> สุพจน ์</t>
  </si>
  <si>
    <t>สุพจน์</t>
  </si>
  <si>
    <t>ญาณสาร,นาย</t>
  </si>
  <si>
    <t>18/5 ถนนราษฎร์บำรุง หมู่ที่ 7</t>
  </si>
  <si>
    <t>0-5333-1271</t>
  </si>
  <si>
    <t>น้ำที่กรองแล้ว 12,400 ลบ.ม./ปี</t>
  </si>
  <si>
    <t>น้ำแข็ง 12,400 ตัน/ปี</t>
  </si>
  <si>
    <t>บ้านไทยการ์เม้นท์,บจก.</t>
  </si>
  <si>
    <t> บาน้ทไยการเม์นท้ ์</t>
  </si>
  <si>
    <t>บ้านไทยการ์เม้นท์</t>
  </si>
  <si>
    <t>69/1 หมู่ที่ 5</t>
  </si>
  <si>
    <t>0-5333-2284</t>
  </si>
  <si>
    <t>ผ้าฝ้ายทอมือ 300,000 หลา,ผ้าฝ้ายทอเครื่องจักร 450,000 หลา,ผ้ากาวเคมี  อัดผ้า 8,000 หลา,กระดุม พลาสติก 20,000</t>
  </si>
  <si>
    <t>เสื้อผ้าสำเร็จรูป 139,000 ชุด</t>
  </si>
  <si>
    <t>ทำหมวก รองเท้าผ้าและกระเป๋าผ้า</t>
  </si>
  <si>
    <t>โรงงานศรีนวล</t>
  </si>
  <si>
    <t> ชเียงหใมศร่ีนวล</t>
  </si>
  <si>
    <t>เชียงใหม่ศรีนวล</t>
  </si>
  <si>
    <t>65/2 ถนนบำรุงราษฎร์ หมู่ 1</t>
  </si>
  <si>
    <t>0-5333-2263</t>
  </si>
  <si>
    <t>ผ้า 20,000 หลา,ฟองน้ำ 30,800 แผ่น,ผ้ายางบุก 50,000 หลา,ด้าย 10,000 โหล,ซิป 20,000 หลา</t>
  </si>
  <si>
    <t>กระเป๋าผ้า 150,000 ใบ, รองเท้าผ้า 20,000 คู่, หมวกผ้า 6,000 ใบ</t>
  </si>
  <si>
    <t>ทำวงกบประตูหน้าต่างปาร์เก้โมเสคเครื่องเรือน</t>
  </si>
  <si>
    <t>อภิชาติ  รีวีระกุล,นาย</t>
  </si>
  <si>
    <t> อภิชาติ</t>
  </si>
  <si>
    <t>รีวีระกุล,นาย</t>
  </si>
  <si>
    <t>108/2 ถนนบ่อสร้าง หมู่ที่ 3</t>
  </si>
  <si>
    <t>0-5333-1314</t>
  </si>
  <si>
    <t>ไม้แปรรูป 60 ลบ.ม.</t>
  </si>
  <si>
    <t>วงกบประตูหน้าต่าง 650 ชุด,เครื่องใช้จากไม้ 3,000 ชิ้น</t>
  </si>
  <si>
    <t>ชุบโลหะและชุบดอกกล้วยไม้</t>
  </si>
  <si>
    <t>สยามรอยัลออคิด,บจก.</t>
  </si>
  <si>
    <t> สยามรอยัลออคิด</t>
  </si>
  <si>
    <t>สยามรอยัลออคิด</t>
  </si>
  <si>
    <t>37/1 หมู่ที่ 5</t>
  </si>
  <si>
    <t>0-5324-2282</t>
  </si>
  <si>
    <t>ดอกไม้,ใบไม้,เปลือยหอย 600,000 ชิ้น,ทองแดง อาโนค 1,000 กก.,ทองแดง ซัลเฟต 1,000 กก.,นิกเกิล อาโนค 200 กก</t>
  </si>
  <si>
    <t>ดอกไม้ ใบไม้ เปลือกหอย 600000 ชิ้น, เครื่องประดับ เทียม 600,000 ชิ้น</t>
  </si>
  <si>
    <t>ทำเต้าหู้ยี้,ผักดอง,ขิงดอง</t>
  </si>
  <si>
    <t> ประวีณ  พึงโ่พธิ-์</t>
  </si>
  <si>
    <t>ประวีณ  พึ่งโพธิ์-</t>
  </si>
  <si>
    <t>เจริญพันธ์,นาย</t>
  </si>
  <si>
    <t>27 ถนนป่าแดด หมู่ 3</t>
  </si>
  <si>
    <t>0-5327-3143</t>
  </si>
  <si>
    <t>ถั่วเหลือง 1.2 ตัน,เกลือ 180 ถุง</t>
  </si>
  <si>
    <t>เต้าหู้ยี้ 250,000 ก้อน</t>
  </si>
  <si>
    <t>ทำประตู-หน้าต่างเหล็กดัด</t>
  </si>
  <si>
    <t>สมบุญการช่าง</t>
  </si>
  <si>
    <t>คุณปัญญา,นาย</t>
  </si>
  <si>
    <t>286 ถนนเชียงใหม่ - ลำพูน หมู่ที่ 1</t>
  </si>
  <si>
    <t>0-5332-1587</t>
  </si>
  <si>
    <t>เหล็กแบน 6,000 เส้น, เหล็กแป๊บ 6,000 เส้น, ลวดเชื่อมไฟฟ้า 500 ห่อ.   สีทา 50 กระป๋อง</t>
  </si>
  <si>
    <t>ประตูเหล็กดัด 120 บาน,  หน้าต่างเหล็กดัด 480 บาน</t>
  </si>
  <si>
    <t>ทำวงกบ ประตูหน้าต่างและเครื่องเรือนจากไม้</t>
  </si>
  <si>
    <t>เชียงใหม่สุดาลักษณ์,บจก.</t>
  </si>
  <si>
    <t> ชเียงหใมสุ่ดา-</t>
  </si>
  <si>
    <t>เชียงใหม่สุดา-</t>
  </si>
  <si>
    <t>ลักษณ์,บจก.</t>
  </si>
  <si>
    <t>99/9 ถนนสันกำแพง-เชียงใหม่ หมู่ที่ 1</t>
  </si>
  <si>
    <t>053-338006-9</t>
  </si>
  <si>
    <t>ไม้สัก 1,100 ลบ.ม., ไม้ประดู่ 300 ลบ.ม. ไม้แดง 55 ลบ.ม.</t>
  </si>
  <si>
    <t>เครื่องเรือน เครื่งอใช้จากไม้ 11,000 ชิ้น,ปาร์เก้ 1,500 มิลลิเมตร,โมเสค 3,000 มิลลิเมตร</t>
  </si>
  <si>
    <t>โรงน้ำแข็งนิมรุ่งเรือง</t>
  </si>
  <si>
    <t> ทศพร</t>
  </si>
  <si>
    <t>ทศพร</t>
  </si>
  <si>
    <t>59 ถนนเชียงใหม่ - หางดง หมู่ 7</t>
  </si>
  <si>
    <t>0-5328-2682</t>
  </si>
  <si>
    <t>น้ำดิบ 120 ลบ.ม.</t>
  </si>
  <si>
    <t>น้ำแข็งหลอด 1,200 ตัน</t>
  </si>
  <si>
    <t>หลอมหล่อโลหะและตบแต่งผลิตภัณฑ์</t>
  </si>
  <si>
    <t> กองหเมง่</t>
  </si>
  <si>
    <t>กองเหม่ง</t>
  </si>
  <si>
    <t>แซ่ลี้,นาย</t>
  </si>
  <si>
    <t>68 ถนนศรีมงคล</t>
  </si>
  <si>
    <t>0-5321-2536</t>
  </si>
  <si>
    <t>เศษเหล็กหล่อ 2880 ตัน, ถ่านโค้ก 2,880 ตัน,ทราย 4,320 ลบ.ม.,กาวโซเดียมซิลิเกต 10 ถัง ฯลฯ</t>
  </si>
  <si>
    <t>กลึงโลหะ ซ่อมเครื่องจักรกล</t>
  </si>
  <si>
    <t>เชียงใหม่ภู่เจริญไพศาล,หจก.</t>
  </si>
  <si>
    <t> ชเียงหใมภู่เจ่ริญ-</t>
  </si>
  <si>
    <t>เชียงใหม่ภู่เจริญ-</t>
  </si>
  <si>
    <t>ไพศาล,หจก.</t>
  </si>
  <si>
    <t>53/1 ซอยทุ่งพัฒนา ถนนซุปเปอร์ไฮเวย์</t>
  </si>
  <si>
    <t>0-5321-5764</t>
  </si>
  <si>
    <t>ลวดเชื่อม 15 ลัง,มีดกลึง 50 อัน,เหล็กเพลา 390 กก.,เหล็กแผ่น 500 กก., ทองเหลือง 100 กก.,   เหล็กหล่อ 40 กก.</t>
  </si>
  <si>
    <t>กลึงเชื่อมโลหะและซ่อมอุปกรณ์เครื่องจักร</t>
  </si>
  <si>
    <t>โรงกลึงศิริสุข</t>
  </si>
  <si>
    <t> ศุภฤกษ ์</t>
  </si>
  <si>
    <t>ศุภฤกษ์</t>
  </si>
  <si>
    <t>ผาสุข,นาย</t>
  </si>
  <si>
    <t>10 ถนนเจริญเมือง</t>
  </si>
  <si>
    <t>0-5324-4726</t>
  </si>
  <si>
    <t>เหล็กชนิดต่างๆ 10 ตัน,เหล็กหล่อ 500 กก.,เหล็กแผ่น 100 กก.,ลวดเชื่อม 300 กล่อง</t>
  </si>
  <si>
    <t>ชิ้นส่วนเครื่องจักรกล่ 1,000 ชิ้น</t>
  </si>
  <si>
    <t>ทำกรอบรูปจากไม้</t>
  </si>
  <si>
    <t>เอส เค บี สยามโปรดัก,บจก.</t>
  </si>
  <si>
    <t> อเส คเ บี สยาม-</t>
  </si>
  <si>
    <t>เอส เค บี สยาม-</t>
  </si>
  <si>
    <t>โปรดัก,บจก.</t>
  </si>
  <si>
    <t>หมู่ 1</t>
  </si>
  <si>
    <t>ป่าป้อง</t>
  </si>
  <si>
    <t>01-5100013</t>
  </si>
  <si>
    <t>ไม้ยางพารา 50 ลบ.ม.,ไม้โอ๊ค 15 ลบ.ม.,ไม้รามินทร์ 15 ลบ.ม.,         ไม้อัด 100 แผ่น ฯลฯ</t>
  </si>
  <si>
    <t>กรอบรูป 2,500 กรอบ</t>
  </si>
  <si>
    <t>ทำเครื่องเรือนเครื่องใช้ในบ้านเรือนปาร์เก้ฯ</t>
  </si>
  <si>
    <t>โรงงานแปรรูปไม้ บริษัท บ้านสวยสวนงาม จำกัด</t>
  </si>
  <si>
    <t> บาน้สวยสวนงาม</t>
  </si>
  <si>
    <t>บ้านสวยสวนงาม</t>
  </si>
  <si>
    <t>ถนนเชียงใหม่ - พร้าว (กม.43) หมู่ที่ 2</t>
  </si>
  <si>
    <t>แม่หอพระ</t>
  </si>
  <si>
    <t>0-5322-3119</t>
  </si>
  <si>
    <t>ไม้สัก 9.53 ลบ.ม.,เศษไม้ สักพม่า 19.1 ลบ.ม. ฯลฯ</t>
  </si>
  <si>
    <t>โต๊ะ 60 ,กรอบกระจก 7,เก้าอี้ 38,เตียงนอน 10,ตู้ 4,ชั้นวางของ 8,ไม้ปาร์เก้ 59,746</t>
  </si>
  <si>
    <t>ทำเครื่องเรือน เครื่องใช้ในบ้านเรือน ฯลฯ</t>
  </si>
  <si>
    <t>มัลลิกาเฟอร์นิเจอร์</t>
  </si>
  <si>
    <t> ศริญ</t>
  </si>
  <si>
    <t>ศริญ</t>
  </si>
  <si>
    <t>จินะมอย,นาง</t>
  </si>
  <si>
    <t>173/7 ซ.14 ถ.บ่อสร้าง - ดอยสะเก็ด หมู่ 3</t>
  </si>
  <si>
    <t>0-5333-8587</t>
  </si>
  <si>
    <t>ไม้อัด 150 แผ่น,ไม้สัก 96 ลบ.ม.,ไม้กระยาเลย 50 ลบ.ม.,ไม้ฉำฉา 20 ลบ.ม.</t>
  </si>
  <si>
    <t>ชุดรับแขก 70 ชุด,เตียง 50 หลัง,ตู้ 60 หลัง,โต๊ะอาหาร 30 ตัว,เก้าอี้ 1,500 ตัว,โต๊ะหมู่บูชา 50 ชุด</t>
  </si>
  <si>
    <t>บูด ป่น ผสมอาหารสัตว์</t>
  </si>
  <si>
    <t>โฟร์.ที.,บจก.</t>
  </si>
  <si>
    <t> ฟโร.ท์ี</t>
  </si>
  <si>
    <t>โฟร์.ที</t>
  </si>
  <si>
    <t>174 หมู่ที่  3</t>
  </si>
  <si>
    <t>0-5327-5401</t>
  </si>
  <si>
    <t>ข้าวโพด 400 ตัน,ปลายข้าว 100 ตัน,กากถั่ว 60 ตัน, รำละเอียด 140 ตัน</t>
  </si>
  <si>
    <t>อาหารสัตว์ผสม 700 ตัน</t>
  </si>
  <si>
    <t>ผลิตและบรรจุก๊าซอ๊อกซิเจน</t>
  </si>
  <si>
    <t>แม่ปิงอ๊อกซิเจน,หจก.</t>
  </si>
  <si>
    <t> มแปิ่งออก๊ซิจเน</t>
  </si>
  <si>
    <t>แม่ปิงอ๊อกซิเจน</t>
  </si>
  <si>
    <t>249 หมู่ที่ 10</t>
  </si>
  <si>
    <t>0-5324-2681</t>
  </si>
  <si>
    <t>อากาศ</t>
  </si>
  <si>
    <t>แก๊สออกซิเจน 36,000 ท่อ</t>
  </si>
  <si>
    <t>แบ่งบรรจุก๊าซหุงต้ม</t>
  </si>
  <si>
    <t>267 ถนนเชียงใหม่ - ดอยสะเก็ด หมู่ 6</t>
  </si>
  <si>
    <t>0-5324-7664</t>
  </si>
  <si>
    <t>ก๊าซปิโตรเลียมเหลว 5,760 ตัน</t>
  </si>
  <si>
    <t>ก๊าซปิโตรเลียมบรรจุถัง 5,760 ตัน</t>
  </si>
  <si>
    <t>วัชรากร</t>
  </si>
  <si>
    <t> สืบพงษ ์</t>
  </si>
  <si>
    <t>สืบพงษ์</t>
  </si>
  <si>
    <t>ฟุ้งวัชรากร,นาย</t>
  </si>
  <si>
    <t>122 หมู่ที่ 5</t>
  </si>
  <si>
    <t>0-5320-2330</t>
  </si>
  <si>
    <t>ผลิตภัณฑ์ไม้แกะสลัก 5,000 ชิ้น</t>
  </si>
  <si>
    <t>ไม้แกะสลักที่ตบแต่งแล้ว 5,000 ชิ้น</t>
  </si>
  <si>
    <t>แปรรูปผลิตภัณฑ์จากผึ้ง</t>
  </si>
  <si>
    <t>เชียงใหม่ เฮลตี้ โปรดักส์,บจก.</t>
  </si>
  <si>
    <t> ชเียงหใม่ ฮเลตี้ -</t>
  </si>
  <si>
    <t>เชียงใหม่ เฮลตี้ -</t>
  </si>
  <si>
    <t>193 ถนนเชียงใหม่ - ลำปาง หมู่ที่ 2</t>
  </si>
  <si>
    <t>01-5100586</t>
  </si>
  <si>
    <t>น้ำผึ้ง 80-100 ตัน,ไขผึ้ง 10-15 ตัน</t>
  </si>
  <si>
    <t>นมผึ้ง 5-10 ตัน,ไขผึ้ง 10-15 ตัน,น้ำผึ้ง 75-95 ตัน</t>
  </si>
  <si>
    <t>แบ่งบรรจุก๊าซออกซิเจนเหลว</t>
  </si>
  <si>
    <t>ลานนาอินดัสเตรียลแก๊ส,บจก.</t>
  </si>
  <si>
    <t> ลานนาอินดัสตเรียล-</t>
  </si>
  <si>
    <t>ลานนาอินดัสเตรียล-</t>
  </si>
  <si>
    <t>แก๊ส,บจก.</t>
  </si>
  <si>
    <t>232 ถนนเชียงใหม่ - ลำปาง หมู่ที่ 2</t>
  </si>
  <si>
    <t>0-5332-1914</t>
  </si>
  <si>
    <t>ออกซิเจนเหลว 45,000 คิว/ปี</t>
  </si>
  <si>
    <t>แก๊สอ๊อกซิเจน 75,000 ท่อ/ปี</t>
  </si>
  <si>
    <t> สีสวาท</t>
  </si>
  <si>
    <t>สีสวาท</t>
  </si>
  <si>
    <t>สิงห์คำ,นาง</t>
  </si>
  <si>
    <t>ถนนฝาง - แม่อาย หมู่ที่ 7</t>
  </si>
  <si>
    <t>ข้าวเปลือก 120,000 กก.</t>
  </si>
  <si>
    <t>ข้าวสาร 79,200 กก.,รำ 24,000 กก.</t>
  </si>
  <si>
    <t>แปรรูปพืชผักผลไม้บรรจุกระป๋อง</t>
  </si>
  <si>
    <t>อาหารเชียงใหม่อุตสาหกรรม,บจก.</t>
  </si>
  <si>
    <t> อาหารชเียงหใม-่</t>
  </si>
  <si>
    <t>อาหารเชียงใหม่-</t>
  </si>
  <si>
    <t>419 ถนนเชียงใหม่ - ฮอด หมู่ที่ 3</t>
  </si>
  <si>
    <t>0-5348-1133</t>
  </si>
  <si>
    <t>ลำไยสด 400 ตัน,ลิ้นจี่สด 400 ตัน,ลูกเงาะสด 200 ตัน,สัปปะรด 200     ตัน ฯลฯ</t>
  </si>
  <si>
    <t>ลำไยในน้ำเชื่อม 40,000 หีบ,ลิ้นจี่ในน้ำเชื่อม 40,000 หีบ,ลูกเงาะใน น้ำเชื่อม 20,000 หีบ ฯลฯ</t>
  </si>
  <si>
    <t> ชุณห ์</t>
  </si>
  <si>
    <t>ชุณห์</t>
  </si>
  <si>
    <t>เตชะ, นาย</t>
  </si>
  <si>
    <t>หมู่ 4</t>
  </si>
  <si>
    <t>ข้าวเปลือก 430 เกวียน</t>
  </si>
  <si>
    <t>ข้าวสาร 280 ตัน</t>
  </si>
  <si>
    <t> ดวงตา๋</t>
  </si>
  <si>
    <t>ดวงต๋า</t>
  </si>
  <si>
    <t>นิลภักดี, นาย</t>
  </si>
  <si>
    <t>1/2 หมู่ 2</t>
  </si>
  <si>
    <t>ข้าวเปลือก 360 เกวียน</t>
  </si>
  <si>
    <t>ข้าวสาร 250 ตัน</t>
  </si>
  <si>
    <t> มาลัย</t>
  </si>
  <si>
    <t>มาลัย</t>
  </si>
  <si>
    <t>ทิพย์ฝั้น, น.ส.</t>
  </si>
  <si>
    <t>หมู่ 5</t>
  </si>
  <si>
    <t>ข้าวเปลือก 210 เกวียน</t>
  </si>
  <si>
    <t>ข้าวสาร 147 ตัน</t>
  </si>
  <si>
    <t> สวาง่</t>
  </si>
  <si>
    <t>สว่าง</t>
  </si>
  <si>
    <t>พร้อมแย้ม, นาย</t>
  </si>
  <si>
    <t>75 หมู่ 5</t>
  </si>
  <si>
    <t> ปันกแว้</t>
  </si>
  <si>
    <t>ปันแก้ว</t>
  </si>
  <si>
    <t>ยาวิชัย, นาง</t>
  </si>
  <si>
    <t>59 หมู่ 7</t>
  </si>
  <si>
    <t>ข้าวเปลือก 150 เกวียน</t>
  </si>
  <si>
    <t>ข้าวสาร 99 ตัน</t>
  </si>
  <si>
    <t>แก้วคำมา, นาย</t>
  </si>
  <si>
    <t>หมู่ 6</t>
  </si>
  <si>
    <t> บุญมี</t>
  </si>
  <si>
    <t>บุญมี</t>
  </si>
  <si>
    <t>ปัญฑารัตน์, นาย</t>
  </si>
  <si>
    <t>7 หมู่ 2</t>
  </si>
  <si>
    <t> หเลียม่</t>
  </si>
  <si>
    <t>เหลี่ยม</t>
  </si>
  <si>
    <t>คันธวงศ์, นาย</t>
  </si>
  <si>
    <t>97 หมู่ 3</t>
  </si>
  <si>
    <t>ข้าวเปลือก 120 เกวียน</t>
  </si>
  <si>
    <t> วรรณภา</t>
  </si>
  <si>
    <t>วรรณภา</t>
  </si>
  <si>
    <t>เธียรสิริ, นาว</t>
  </si>
  <si>
    <t>ศรีวิชัย, นาย</t>
  </si>
  <si>
    <t>9 หมู่ 6</t>
  </si>
  <si>
    <t> ดวง</t>
  </si>
  <si>
    <t>ดวง</t>
  </si>
  <si>
    <t>จุ่มใจ, นาย</t>
  </si>
  <si>
    <t> ปเง็</t>
  </si>
  <si>
    <t>เป็ง</t>
  </si>
  <si>
    <t>บุญญประภา, นาย</t>
  </si>
  <si>
    <t>หมู่ 7</t>
  </si>
  <si>
    <t>ข้าวเปลือก 12 เกวียน</t>
  </si>
  <si>
    <t> ประมวล</t>
  </si>
  <si>
    <t>ประมวล</t>
  </si>
  <si>
    <t>ปัญธิญา, นาง</t>
  </si>
  <si>
    <t>หมู่ 2</t>
  </si>
  <si>
    <t> อินทร</t>
  </si>
  <si>
    <t>อินทร</t>
  </si>
  <si>
    <t>เตรียมรังษี, นาย</t>
  </si>
  <si>
    <t> กแว้</t>
  </si>
  <si>
    <t>แก้ว</t>
  </si>
  <si>
    <t>ใจมุล, นาย</t>
  </si>
  <si>
    <t>102 หมู่ 4</t>
  </si>
  <si>
    <t>ยางคราม</t>
  </si>
  <si>
    <t>ข้าวเปลือก 40 เกวียน</t>
  </si>
  <si>
    <t>ข้าวสาร 25 ตัน</t>
  </si>
  <si>
    <t> สุข</t>
  </si>
  <si>
    <t>สุข</t>
  </si>
  <si>
    <t>อินต๊ะวงษ์, นาย</t>
  </si>
  <si>
    <t>14 หมู่ 7</t>
  </si>
  <si>
    <t>ข้าวเปลือก 108 เกวียน</t>
  </si>
  <si>
    <t>ข้าวสาร 69 ตัน</t>
  </si>
  <si>
    <t> จใ</t>
  </si>
  <si>
    <t>ใจ</t>
  </si>
  <si>
    <t>สุทำทาน, นาย</t>
  </si>
  <si>
    <t>81 หมู่ 4</t>
  </si>
  <si>
    <t>ข้าวเปลือก 90 เกวียน</t>
  </si>
  <si>
    <t>ข้าวสาร 58 ตัน</t>
  </si>
  <si>
    <t> บุญรัตน ์</t>
  </si>
  <si>
    <t>บุญรัตน์</t>
  </si>
  <si>
    <t>บุสยา,นาย</t>
  </si>
  <si>
    <t>ข้าวเปลือก 24 เกวียน</t>
  </si>
  <si>
    <t>ข้าวสาร 14 ตัน</t>
  </si>
  <si>
    <t> คำปัน</t>
  </si>
  <si>
    <t>คำปัน</t>
  </si>
  <si>
    <t>โปธิมา, นาย</t>
  </si>
  <si>
    <t>229 หมู่ 5</t>
  </si>
  <si>
    <t> จันทร ์</t>
  </si>
  <si>
    <t>จันทร์</t>
  </si>
  <si>
    <t>เตจ๊ะต๋า, นาย</t>
  </si>
  <si>
    <t>164 หมู่ 6</t>
  </si>
  <si>
    <t>สองแคว</t>
  </si>
  <si>
    <t>ข้าวสาร 24 ตัน</t>
  </si>
  <si>
    <t> ชเย</t>
  </si>
  <si>
    <t>เชย</t>
  </si>
  <si>
    <t>อุปราละ, นาย</t>
  </si>
  <si>
    <t>168 หมู่ 1</t>
  </si>
  <si>
    <t>ข้าวเปลือก 144 เกวียน</t>
  </si>
  <si>
    <t>ข้าวสาร 94 ตัน</t>
  </si>
  <si>
    <t> จใ ๋</t>
  </si>
  <si>
    <t>ใจ๋</t>
  </si>
  <si>
    <t>ปวนใจรักษ์, นาย</t>
  </si>
  <si>
    <t>231 หมู่ 10</t>
  </si>
  <si>
    <t>ปัญญาไวย, นาง</t>
  </si>
  <si>
    <t>48 หมู่ 2</t>
  </si>
  <si>
    <t> กัมพล</t>
  </si>
  <si>
    <t>กัมพล</t>
  </si>
  <si>
    <t>จุมาลี,นาย</t>
  </si>
  <si>
    <t>หมู่ 8</t>
  </si>
  <si>
    <t> อินทรสอ์น</t>
  </si>
  <si>
    <t>อินทร์สอน</t>
  </si>
  <si>
    <t>จันทร์เป็ง, นาย</t>
  </si>
  <si>
    <t> มูล</t>
  </si>
  <si>
    <t>มูล</t>
  </si>
  <si>
    <t>กิติวงค์, นาง</t>
  </si>
  <si>
    <t> สเกสรร</t>
  </si>
  <si>
    <t>เสกสรร</t>
  </si>
  <si>
    <t>ตันกันทะ, นาย</t>
  </si>
  <si>
    <t>26 หมู่ 9</t>
  </si>
  <si>
    <t> ดำรงค ์</t>
  </si>
  <si>
    <t>ดำรงค์</t>
  </si>
  <si>
    <t>สุริยามล, นาย</t>
  </si>
  <si>
    <t>96 หมู่ 1</t>
  </si>
  <si>
    <t> อำพไ</t>
  </si>
  <si>
    <t>อำไพ</t>
  </si>
  <si>
    <t>คำจันทร์, นาง</t>
  </si>
  <si>
    <t> ดวงกแว้</t>
  </si>
  <si>
    <t>ดวงแก้ว</t>
  </si>
  <si>
    <t>ใจธรรม, นาย</t>
  </si>
  <si>
    <t>98 หมู่ 2</t>
  </si>
  <si>
    <t> อุน่</t>
  </si>
  <si>
    <t>อุ่น</t>
  </si>
  <si>
    <t>อินมาใหม่, นาย</t>
  </si>
  <si>
    <t>118 หมู่ 5</t>
  </si>
  <si>
    <t> อนันต ์</t>
  </si>
  <si>
    <t>อนันต์</t>
  </si>
  <si>
    <t>สุนันต๊ะ, นาย</t>
  </si>
  <si>
    <t> ปเง้</t>
  </si>
  <si>
    <t>เป้ง</t>
  </si>
  <si>
    <t>นันตาปวน,นาย</t>
  </si>
  <si>
    <t>71 หมู่ 5</t>
  </si>
  <si>
    <t> ตัน๋</t>
  </si>
  <si>
    <t>ตั๋น</t>
  </si>
  <si>
    <t>ชมภูศรี, นาย</t>
  </si>
  <si>
    <t>281 หมู่ 4</t>
  </si>
  <si>
    <t> ศรี</t>
  </si>
  <si>
    <t>ศรี</t>
  </si>
  <si>
    <t>นามเทพ, นาย</t>
  </si>
  <si>
    <t>217 หมู่ 4</t>
  </si>
  <si>
    <t> สุทัศน ์</t>
  </si>
  <si>
    <t>สุทัศน์</t>
  </si>
  <si>
    <t>เมืองใจ, นาย</t>
  </si>
  <si>
    <t> ทอง</t>
  </si>
  <si>
    <t>ทอง</t>
  </si>
  <si>
    <t>ดวงสุริยะ, นาย</t>
  </si>
  <si>
    <t>46 หมู่ 6</t>
  </si>
  <si>
    <t> สุกแว้</t>
  </si>
  <si>
    <t>สุแก้ว</t>
  </si>
  <si>
    <t>อริยะ, นาย</t>
  </si>
  <si>
    <t>52 หมู่ 5</t>
  </si>
  <si>
    <t> สม</t>
  </si>
  <si>
    <t>สม</t>
  </si>
  <si>
    <t>แสงสีโสด, นาย</t>
  </si>
  <si>
    <t>43 หมู่ 5</t>
  </si>
  <si>
    <t>บ้านหลวง</t>
  </si>
  <si>
    <t> รเือน</t>
  </si>
  <si>
    <t>เรือน</t>
  </si>
  <si>
    <t>สุวรรณ, นาย</t>
  </si>
  <si>
    <t>63 หมู่ 5</t>
  </si>
  <si>
    <t>คั่วใบชา</t>
  </si>
  <si>
    <t> สมศรี</t>
  </si>
  <si>
    <t>สมศรี</t>
  </si>
  <si>
    <t>แซ่ลิ่ว, นาง</t>
  </si>
  <si>
    <t>42 หมู่ 12</t>
  </si>
  <si>
    <t>ชาผง 3,500 กก.</t>
  </si>
  <si>
    <t> ปัน</t>
  </si>
  <si>
    <t>ปัน</t>
  </si>
  <si>
    <t>ศรีจอมทอง, นาย</t>
  </si>
  <si>
    <t>92 หมู่ 5</t>
  </si>
  <si>
    <t> มี</t>
  </si>
  <si>
    <t>มี</t>
  </si>
  <si>
    <t>เรือนคำฟู, นาย</t>
  </si>
  <si>
    <t>หมู่ 3</t>
  </si>
  <si>
    <t> มัง</t>
  </si>
  <si>
    <t>มัง</t>
  </si>
  <si>
    <t> ชุม</t>
  </si>
  <si>
    <t>ชุม</t>
  </si>
  <si>
    <t>วิระราช, นาย</t>
  </si>
  <si>
    <t> คำ</t>
  </si>
  <si>
    <t>คำ</t>
  </si>
  <si>
    <t>ทองก้อนสิงห์, นาย</t>
  </si>
  <si>
    <t>หมู่ 16</t>
  </si>
  <si>
    <t>วีระปิน, นาย</t>
  </si>
  <si>
    <t>หมู่ 11</t>
  </si>
  <si>
    <t> หมืน่</t>
  </si>
  <si>
    <t>หมื่น</t>
  </si>
  <si>
    <t>ก้อนสุรินทร์, นาย</t>
  </si>
  <si>
    <t>35 หมู่ 11</t>
  </si>
  <si>
    <t> ธรรม</t>
  </si>
  <si>
    <t>ธรรม</t>
  </si>
  <si>
    <t>ใจมณี, นาย</t>
  </si>
  <si>
    <t>141 หมู่ 3</t>
  </si>
  <si>
    <t> อินถา</t>
  </si>
  <si>
    <t>อินถา</t>
  </si>
  <si>
    <t>จันทิมา, นาย</t>
  </si>
  <si>
    <t>หมู่ 13</t>
  </si>
  <si>
    <t>รัตนวิทยากรณ์,นาย</t>
  </si>
  <si>
    <t>73 หมู่ 12</t>
  </si>
  <si>
    <t> ฮวง</t>
  </si>
  <si>
    <t>ฮวง</t>
  </si>
  <si>
    <t>168 หมู่ 11</t>
  </si>
  <si>
    <t> อุดม</t>
  </si>
  <si>
    <t>อุดม</t>
  </si>
  <si>
    <t>เรือนฟ้างาม, นาย</t>
  </si>
  <si>
    <t>85 หมู่ 1</t>
  </si>
  <si>
    <t> นิต</t>
  </si>
  <si>
    <t>นิต</t>
  </si>
  <si>
    <t>ดอยแก้ว</t>
  </si>
  <si>
    <t>ดิลกพัฒนมงคล,นาง</t>
  </si>
  <si>
    <t>116 หมู่ 2</t>
  </si>
  <si>
    <t> คเรือวัลย ์</t>
  </si>
  <si>
    <t>เครือวัลย์</t>
  </si>
  <si>
    <t>สุวรรณ,นาง</t>
  </si>
  <si>
    <t>190 หมู่ 6</t>
  </si>
  <si>
    <t> พเชร</t>
  </si>
  <si>
    <t>เพชร</t>
  </si>
  <si>
    <t> ทัศนีย ์</t>
  </si>
  <si>
    <t>ทัศนีย์</t>
  </si>
  <si>
    <t>ไชยเทพ, นาง</t>
  </si>
  <si>
    <t> ศรีหไม ้</t>
  </si>
  <si>
    <t>ศรีไหม้</t>
  </si>
  <si>
    <t>คำตื้อ, นาย</t>
  </si>
  <si>
    <t>175 หมู่ 7</t>
  </si>
  <si>
    <t>ข้าวเปลือก 840 เกวียน</t>
  </si>
  <si>
    <t>ข้าวสาร 460 ตัน</t>
  </si>
  <si>
    <t> บัวกวน</t>
  </si>
  <si>
    <t>บัวกวน</t>
  </si>
  <si>
    <t>คำมาวัน, นาง</t>
  </si>
  <si>
    <t>411 หมู่ 7</t>
  </si>
  <si>
    <t>ข้าวเปลือก 240 เกวียน</t>
  </si>
  <si>
    <t>ข้าวสาร 144 ตัน</t>
  </si>
  <si>
    <t>มณีวรรณ, นาย</t>
  </si>
  <si>
    <t>194 หมู่ 1</t>
  </si>
  <si>
    <t>ข้าวสาร 80 ตัน</t>
  </si>
  <si>
    <t>สุรินทร์รักษ์, นาง</t>
  </si>
  <si>
    <t>163 หมู่ 4</t>
  </si>
  <si>
    <t>จุมปาทอง, นาย</t>
  </si>
  <si>
    <t>บ้านแม่สอย</t>
  </si>
  <si>
    <t>คำใจ, นาย</t>
  </si>
  <si>
    <t>71 หมู่ 9</t>
  </si>
  <si>
    <t>บ้านแปะ</t>
  </si>
  <si>
    <t> อินสอน</t>
  </si>
  <si>
    <t>อินสอน</t>
  </si>
  <si>
    <t>เป็งใจ, นาย</t>
  </si>
  <si>
    <t> คา</t>
  </si>
  <si>
    <t>คา</t>
  </si>
  <si>
    <t>จรัญเต๋, นาย</t>
  </si>
  <si>
    <t>79 หมู่ 1</t>
  </si>
  <si>
    <t>ศรีสอนใจ, นาย</t>
  </si>
  <si>
    <t>123 หมู่ 10</t>
  </si>
  <si>
    <t>ฟูวรรณ์, นาย</t>
  </si>
  <si>
    <t>57 หมู่ 9</t>
  </si>
  <si>
    <t>ข้าวสาร 55 ตัน</t>
  </si>
  <si>
    <t> ยงยุทธ</t>
  </si>
  <si>
    <t>ยงยุทธ</t>
  </si>
  <si>
    <t>คำสอน, นาย</t>
  </si>
  <si>
    <t>35 หมู่ 5</t>
  </si>
  <si>
    <t>จินาวงศ์, นาย</t>
  </si>
  <si>
    <t> สุบิน</t>
  </si>
  <si>
    <t>สุบิน</t>
  </si>
  <si>
    <t>ศรีติ๊บ, นาย</t>
  </si>
  <si>
    <t> จันทราพร</t>
  </si>
  <si>
    <t>จันทราพร</t>
  </si>
  <si>
    <t>ไชยานะ,นาง</t>
  </si>
  <si>
    <t>136 หมู่ 5</t>
  </si>
  <si>
    <t>กระจ่าง, นาง</t>
  </si>
  <si>
    <t>109 หมู่ 6</t>
  </si>
  <si>
    <t>ข้าวสาร 96 ตัน</t>
  </si>
  <si>
    <t> ดอก</t>
  </si>
  <si>
    <t>ดอก</t>
  </si>
  <si>
    <t>ไพรวัลย์, นาย</t>
  </si>
  <si>
    <t>190 หมู่ 8</t>
  </si>
  <si>
    <t>ปัญญา, นาย</t>
  </si>
  <si>
    <t>66 หมู่ 9</t>
  </si>
  <si>
    <t> บุญทัพ</t>
  </si>
  <si>
    <t>บุญทัพ</t>
  </si>
  <si>
    <t>ดวงบันธุ์, นาย</t>
  </si>
  <si>
    <t>183 หมู่ 6</t>
  </si>
  <si>
    <t>รู้มาก, นาย</t>
  </si>
  <si>
    <t>80 หมู่ 1</t>
  </si>
  <si>
    <t>ตาคำ, นาย</t>
  </si>
  <si>
    <t> จรัญ</t>
  </si>
  <si>
    <t>จรัญ</t>
  </si>
  <si>
    <t>ขันชัย, นาย</t>
  </si>
  <si>
    <t> ชูมินทร ์</t>
  </si>
  <si>
    <t>ชูมินทร์</t>
  </si>
  <si>
    <t>จัดงาน, นาย</t>
  </si>
  <si>
    <t>250 หมู่ 1</t>
  </si>
  <si>
    <t> ยศ</t>
  </si>
  <si>
    <t>ยศ</t>
  </si>
  <si>
    <t>เสมอพงษ์, นาย</t>
  </si>
  <si>
    <t>351 หมู่ 7</t>
  </si>
  <si>
    <t> สาย</t>
  </si>
  <si>
    <t>สาย</t>
  </si>
  <si>
    <t>คำแดง, นาย</t>
  </si>
  <si>
    <t>แม่นะ</t>
  </si>
  <si>
    <t> คำหลา้</t>
  </si>
  <si>
    <t>คำหล้า</t>
  </si>
  <si>
    <t>จองใจ, นาย</t>
  </si>
  <si>
    <t>ภิทนาวรรณ์, นาย</t>
  </si>
  <si>
    <t>139 หมู่ 1</t>
  </si>
  <si>
    <t> วไ</t>
  </si>
  <si>
    <t>ไว</t>
  </si>
  <si>
    <t>นารายณ์, นาย</t>
  </si>
  <si>
    <t>235 หมู่ 1</t>
  </si>
  <si>
    <t>ข้าวเปลือก 130 เกวียน</t>
  </si>
  <si>
    <t>ข้าวสาร 91 ตัน</t>
  </si>
  <si>
    <t> ดี</t>
  </si>
  <si>
    <t>ดี</t>
  </si>
  <si>
    <t>แสงมณี, นาย</t>
  </si>
  <si>
    <t>ข้าวเปลือก 180 เกวียน</t>
  </si>
  <si>
    <t>ข้าวสาร 118 ตัน</t>
  </si>
  <si>
    <t>เรือแก้ว, นาย</t>
  </si>
  <si>
    <t>เมืองงาย</t>
  </si>
  <si>
    <t> บุญชวย่</t>
  </si>
  <si>
    <t>บุญช่วย</t>
  </si>
  <si>
    <t>ชนพงษ์, นาย</t>
  </si>
  <si>
    <t>125 หมู่ 8</t>
  </si>
  <si>
    <t>จอมแปง, นาย</t>
  </si>
  <si>
    <t>254 หมู่ 6</t>
  </si>
  <si>
    <t> ยม</t>
  </si>
  <si>
    <t>ยม</t>
  </si>
  <si>
    <t>ไข่แก้ว,นาง</t>
  </si>
  <si>
    <t> มลทเียน</t>
  </si>
  <si>
    <t>มลเทียน</t>
  </si>
  <si>
    <t>ดวงสวาท, นาย</t>
  </si>
  <si>
    <t>มาเลี้ยง,นาย</t>
  </si>
  <si>
    <t>202 หมู่ 4</t>
  </si>
  <si>
    <t> พร</t>
  </si>
  <si>
    <t>พร</t>
  </si>
  <si>
    <t>แสนหา ,นาย</t>
  </si>
  <si>
    <t>232 หมู่ 10</t>
  </si>
  <si>
    <t> อุนเ่รือน</t>
  </si>
  <si>
    <t>อุ่นเรือน</t>
  </si>
  <si>
    <t>สนธิ, นาย</t>
  </si>
  <si>
    <t>เมืองคอง</t>
  </si>
  <si>
    <t> ฉลาด</t>
  </si>
  <si>
    <t>ฉลาด</t>
  </si>
  <si>
    <t>เครื่องคำ,นาง</t>
  </si>
  <si>
    <t>ข้าวเปลือก</t>
  </si>
  <si>
    <t>ข้าวสาร</t>
  </si>
  <si>
    <t>บัวระวงศ์, นาย</t>
  </si>
  <si>
    <t>156 หมู่ 4</t>
  </si>
  <si>
    <t> บัวรเียว</t>
  </si>
  <si>
    <t>บัวเรียว</t>
  </si>
  <si>
    <t>ไชยชาววงศ์, นาง</t>
  </si>
  <si>
    <t>207 หมู่ 6</t>
  </si>
  <si>
    <t> อโภาส</t>
  </si>
  <si>
    <t>โอภาส</t>
  </si>
  <si>
    <t>บุญชุ่มใจ,นาย</t>
  </si>
  <si>
    <t>10 หมู่ 5</t>
  </si>
  <si>
    <t> จันทรตา์</t>
  </si>
  <si>
    <t>จันทร์ตา</t>
  </si>
  <si>
    <t>เครื่องนันตา, นาย</t>
  </si>
  <si>
    <t>196/3 หมู่ 8</t>
  </si>
  <si>
    <t> ฉลอง</t>
  </si>
  <si>
    <t>ฉลอง</t>
  </si>
  <si>
    <t>รู้บุญ, นาย</t>
  </si>
  <si>
    <t>56/1 หมู่ 6</t>
  </si>
  <si>
    <t> สงัด</t>
  </si>
  <si>
    <t>สงัด</t>
  </si>
  <si>
    <t>อุสุยะ, นาย</t>
  </si>
  <si>
    <t>18 หมู่ 1</t>
  </si>
  <si>
    <t>สง่าบ้าน</t>
  </si>
  <si>
    <t> กเษม</t>
  </si>
  <si>
    <t>เกษม</t>
  </si>
  <si>
    <t>พานวนทิศ, นาย</t>
  </si>
  <si>
    <t> รุงน่ภา</t>
  </si>
  <si>
    <t>รุ่งนภา</t>
  </si>
  <si>
    <t>จันทวรรณ, น.ส.</t>
  </si>
  <si>
    <t> ตโ</t>
  </si>
  <si>
    <t>โต</t>
  </si>
  <si>
    <t>ชัยฉกรรจ์, นาย</t>
  </si>
  <si>
    <t>88 หมู่ 5</t>
  </si>
  <si>
    <t>ถาปินตา, นาย</t>
  </si>
  <si>
    <t>105 หมู่ 4</t>
  </si>
  <si>
    <t>ใจสักเจริญ, นาย</t>
  </si>
  <si>
    <t> ศรีนวล</t>
  </si>
  <si>
    <t>ศรีนวล</t>
  </si>
  <si>
    <t>ใจโต, นาย</t>
  </si>
  <si>
    <t> นแงน่อย้</t>
  </si>
  <si>
    <t>แน่งน้อย</t>
  </si>
  <si>
    <t>กันทพรหม, นาง</t>
  </si>
  <si>
    <t>45 หมู่ 4</t>
  </si>
  <si>
    <t> วิรัช</t>
  </si>
  <si>
    <t>วิรัช</t>
  </si>
  <si>
    <t>เจริญเมือง, นาย</t>
  </si>
  <si>
    <t>52 หมู่ 9</t>
  </si>
  <si>
    <t> อินคำ</t>
  </si>
  <si>
    <t>อินคำ</t>
  </si>
  <si>
    <t>พญา, นาย</t>
  </si>
  <si>
    <t>3 หมู่ 4</t>
  </si>
  <si>
    <t>78 หมู่ 1</t>
  </si>
  <si>
    <t>สารีอินทร์, นาย</t>
  </si>
  <si>
    <t> ลเือน่</t>
  </si>
  <si>
    <t>เลื่อน</t>
  </si>
  <si>
    <t>กาวิไล, นาย</t>
  </si>
  <si>
    <t> พเียงดาว</t>
  </si>
  <si>
    <t>เพียงดาว</t>
  </si>
  <si>
    <t>สายแผ่เยือง, นาง</t>
  </si>
  <si>
    <t> ทองพันธ ์</t>
  </si>
  <si>
    <t>ทองพันธ์</t>
  </si>
  <si>
    <t>อินทพันธ์, นาย</t>
  </si>
  <si>
    <t>ขัติยะ, นาย</t>
  </si>
  <si>
    <t>9 หมู่ 4</t>
  </si>
  <si>
    <t> พิชเษฐ ์</t>
  </si>
  <si>
    <t>พิเชษฐ์</t>
  </si>
  <si>
    <t>แซ่ภู่, นาย</t>
  </si>
  <si>
    <t>26 หมู่ 4</t>
  </si>
  <si>
    <t> บุญลเย</t>
  </si>
  <si>
    <t>บุญเลย</t>
  </si>
  <si>
    <t>ถาปัน, นาย</t>
  </si>
  <si>
    <t>64 หมู่ 4</t>
  </si>
  <si>
    <t> สุรีรัตน ์</t>
  </si>
  <si>
    <t>พรหมเมตจิต, นาง</t>
  </si>
  <si>
    <t> นพ</t>
  </si>
  <si>
    <t>นพ</t>
  </si>
  <si>
    <t>คุณยศยิ่ง, นาย</t>
  </si>
  <si>
    <t>ข้าวสาร 100 ตัน</t>
  </si>
  <si>
    <t> บุญปัน๋</t>
  </si>
  <si>
    <t>บุญปั๋น</t>
  </si>
  <si>
    <t>โชติ, นาย</t>
  </si>
  <si>
    <t>20/1 หมู่ 7</t>
  </si>
  <si>
    <t>ข้าวสาร 75 ตัน</t>
  </si>
  <si>
    <t> จัทรแก์ว้</t>
  </si>
  <si>
    <t>จัทร์แก้ว</t>
  </si>
  <si>
    <t>ประภารัตนะพันธ์, นาย</t>
  </si>
  <si>
    <t>53 หมู่ 2</t>
  </si>
  <si>
    <t> นพพร</t>
  </si>
  <si>
    <t>นพพร</t>
  </si>
  <si>
    <t>4 หมู่ 7</t>
  </si>
  <si>
    <t>ตำราพิช, นาย</t>
  </si>
  <si>
    <t> ถา</t>
  </si>
  <si>
    <t>ถา</t>
  </si>
  <si>
    <t>138 หมู่ 5</t>
  </si>
  <si>
    <t>ข้าวสาร 66 ตัน</t>
  </si>
  <si>
    <t>114 หมู่ 3</t>
  </si>
  <si>
    <t> ลเียบ</t>
  </si>
  <si>
    <t>เลียบ</t>
  </si>
  <si>
    <t>ชมภู, นาย</t>
  </si>
  <si>
    <t>7 หมู่ 6</t>
  </si>
  <si>
    <t> สุวรรณ</t>
  </si>
  <si>
    <t>สุวรรณ</t>
  </si>
  <si>
    <t>ปันทอง, นาย</t>
  </si>
  <si>
    <t>40 หมู่ 2</t>
  </si>
  <si>
    <t>ข้าวสาร 180 ตัน</t>
  </si>
  <si>
    <t>จันทร์ศิริ, นาย</t>
  </si>
  <si>
    <t>75 หมู่ 6</t>
  </si>
  <si>
    <t> วิลไ</t>
  </si>
  <si>
    <t>วิไล</t>
  </si>
  <si>
    <t>พรหมกันธา, นาง</t>
  </si>
  <si>
    <t>18 หมู่ 3</t>
  </si>
  <si>
    <t>ข้าวเปลือก 720 เกวียน</t>
  </si>
  <si>
    <t>ข้าวสาร 475 ตัน</t>
  </si>
  <si>
    <t>ภูธรใจ, นาย</t>
  </si>
  <si>
    <t>72 หมู่ 4</t>
  </si>
  <si>
    <t> อินสเริญ</t>
  </si>
  <si>
    <t>อินเสริญ</t>
  </si>
  <si>
    <t>ไพยารมณ์, นาย</t>
  </si>
  <si>
    <t>คุณาเงิน,นาย</t>
  </si>
  <si>
    <t>28/1 หมู่ 1</t>
  </si>
  <si>
    <t> ยุพิน</t>
  </si>
  <si>
    <t>ยุพิน</t>
  </si>
  <si>
    <t>พวงศรีพันธ์,นาง</t>
  </si>
  <si>
    <t> อังคณา</t>
  </si>
  <si>
    <t>อังคณา</t>
  </si>
  <si>
    <t>พิริยามานพ, น.ส.</t>
  </si>
  <si>
    <t> บุญศรี</t>
  </si>
  <si>
    <t>บุญศรี</t>
  </si>
  <si>
    <t>ขันจันทร์, นาย</t>
  </si>
  <si>
    <t>37 หมู่ 1</t>
  </si>
  <si>
    <t>ป่าลาน</t>
  </si>
  <si>
    <t> สเงียม่</t>
  </si>
  <si>
    <t>เสงี่ยม</t>
  </si>
  <si>
    <t>ขันทะเบียง, นาย</t>
  </si>
  <si>
    <t>กล้าหาญ,นาย</t>
  </si>
  <si>
    <t> ลา</t>
  </si>
  <si>
    <t>ลา</t>
  </si>
  <si>
    <t>กล้าหาญ, นาย</t>
  </si>
  <si>
    <t> บุญตัง้</t>
  </si>
  <si>
    <t>บุญตั้ง</t>
  </si>
  <si>
    <t>ไชยประเสริฐ, นาย</t>
  </si>
  <si>
    <t>5 หมู่ 5</t>
  </si>
  <si>
    <t>แม่คือ</t>
  </si>
  <si>
    <t> คำนวล</t>
  </si>
  <si>
    <t>คำนวล</t>
  </si>
  <si>
    <t>ถาปินตา, นางสาว</t>
  </si>
  <si>
    <t>ไชยแวน, นาย</t>
  </si>
  <si>
    <t> พนัส</t>
  </si>
  <si>
    <t>พนัส</t>
  </si>
  <si>
    <t>สอนศาสตร์, นาย</t>
  </si>
  <si>
    <t> สุวาสน ์</t>
  </si>
  <si>
    <t>สุวาสน์</t>
  </si>
  <si>
    <t>ดวงแก้ว, นาง</t>
  </si>
  <si>
    <t>11 หมู่ 4</t>
  </si>
  <si>
    <t> สเนอ</t>
  </si>
  <si>
    <t>เสนอ</t>
  </si>
  <si>
    <t>ช่างการ, นาย</t>
  </si>
  <si>
    <t>ชัยวงศ์, นาง</t>
  </si>
  <si>
    <t>131 หมู่ 3</t>
  </si>
  <si>
    <t>ตลาดใหญ่</t>
  </si>
  <si>
    <t> วรรณา</t>
  </si>
  <si>
    <t>วรรณา</t>
  </si>
  <si>
    <t>สิทธิปัญญา, น.ส.</t>
  </si>
  <si>
    <t>4 หมู่ 2</t>
  </si>
  <si>
    <t>แม่ฮ้อยเงิน</t>
  </si>
  <si>
    <t>กิจหสุภา, นาย</t>
  </si>
  <si>
    <t> หแลง</t>
  </si>
  <si>
    <t>แหลง</t>
  </si>
  <si>
    <t>สิทธิปัญญา, นาย</t>
  </si>
  <si>
    <t>วิเศษกุล, นาย</t>
  </si>
  <si>
    <t> หลา้</t>
  </si>
  <si>
    <t>หล้า</t>
  </si>
  <si>
    <t>เดชคุณมาก, นาย</t>
  </si>
  <si>
    <t>38 หมู่ 4</t>
  </si>
  <si>
    <t> อวน้</t>
  </si>
  <si>
    <t>อ้วน</t>
  </si>
  <si>
    <t>ธาตุอินจันทร์, นาย</t>
  </si>
  <si>
    <t> ตอม่กแว้</t>
  </si>
  <si>
    <t>ต่อมแก้ว</t>
  </si>
  <si>
    <t>ธาตุอินจันทร์, นาง</t>
  </si>
  <si>
    <t>24 หมู่ 4</t>
  </si>
  <si>
    <t>ข้าวสาร 1 ตัน</t>
  </si>
  <si>
    <t> อินตาล</t>
  </si>
  <si>
    <t>อินตาล</t>
  </si>
  <si>
    <t>ธาตุเงินเกี๋ยง, นาย</t>
  </si>
  <si>
    <t>62 หมู่ 2</t>
  </si>
  <si>
    <t>เครือทอง, นาย</t>
  </si>
  <si>
    <t>76 หมู่ 4</t>
  </si>
  <si>
    <t>ข้าวเปลือก 576 เกวียน</t>
  </si>
  <si>
    <t>ข้าวสาร 345 ตัน</t>
  </si>
  <si>
    <t> จำรัส</t>
  </si>
  <si>
    <t>จำรัส</t>
  </si>
  <si>
    <t>จินะกัน, นาย</t>
  </si>
  <si>
    <t>17 หมู่ 5</t>
  </si>
  <si>
    <t> มณี</t>
  </si>
  <si>
    <t>มณี</t>
  </si>
  <si>
    <t>เจริญทรัพย์, น.ส.</t>
  </si>
  <si>
    <t>ป่าเมี่ยง</t>
  </si>
  <si>
    <t>กองแก้ว, นาย</t>
  </si>
  <si>
    <t> อุทัย</t>
  </si>
  <si>
    <t>อุทัย</t>
  </si>
  <si>
    <t>ชูชีพ, นาย</t>
  </si>
  <si>
    <t>ข้าวเปลือก 1,400 เกวียน</t>
  </si>
  <si>
    <t>ข้าวสาร 980 ตัน</t>
  </si>
  <si>
    <t> จักรคำ์</t>
  </si>
  <si>
    <t>จักร์คำ</t>
  </si>
  <si>
    <t>เหมยกาศ, นาย</t>
  </si>
  <si>
    <t>ข้าวเปลือก 1,080 เกวียน</t>
  </si>
  <si>
    <t>ข้าวสาร 756 ตัน</t>
  </si>
  <si>
    <t> สมพเชร็</t>
  </si>
  <si>
    <t>สมเพ็ชร</t>
  </si>
  <si>
    <t>ขันธนต์, นาง</t>
  </si>
  <si>
    <t>234 หมู่ 7</t>
  </si>
  <si>
    <t> สมมิตร</t>
  </si>
  <si>
    <t>สมมิตร</t>
  </si>
  <si>
    <t>95 หมู่ 9</t>
  </si>
  <si>
    <t> ตา</t>
  </si>
  <si>
    <t>ตา</t>
  </si>
  <si>
    <t>บุญก้ำ, นาย</t>
  </si>
  <si>
    <t>ข้าวเปลือก 200 เกวียน</t>
  </si>
  <si>
    <t>ชัยมณี, นาย</t>
  </si>
  <si>
    <t> พวงผกา</t>
  </si>
  <si>
    <t>พวงผกา</t>
  </si>
  <si>
    <t>ขุนยม, น.ส.</t>
  </si>
  <si>
    <t>97 หมู่ 4</t>
  </si>
  <si>
    <t>ชำนาญ, นาย</t>
  </si>
  <si>
    <t> อโ</t>
  </si>
  <si>
    <t>โอ</t>
  </si>
  <si>
    <t>ตอมคำตั๋น,นาย</t>
  </si>
  <si>
    <t>245 หมู่ 7</t>
  </si>
  <si>
    <t> ตัน</t>
  </si>
  <si>
    <t>ตัน</t>
  </si>
  <si>
    <t>แดงซอน, นาย</t>
  </si>
  <si>
    <t> อาย้</t>
  </si>
  <si>
    <t>อ้าย</t>
  </si>
  <si>
    <t>ปงคำ, นาย</t>
  </si>
  <si>
    <t>พุกจันทึก, นาย</t>
  </si>
  <si>
    <t>57 หมู่ 6</t>
  </si>
  <si>
    <t> มานพ</t>
  </si>
  <si>
    <t>มานพ</t>
  </si>
  <si>
    <t>พวงมะลิวัลย์, นาย</t>
  </si>
  <si>
    <t>186 หมู่ 8</t>
  </si>
  <si>
    <t> จันทรติ์บ๊</t>
  </si>
  <si>
    <t>จันทร์ติ๊บ</t>
  </si>
  <si>
    <t>เลามาสุวพันธ์,นาง</t>
  </si>
  <si>
    <t>สันทราย</t>
  </si>
  <si>
    <t>ข้าวเปลือก 1,440 เกวียน</t>
  </si>
  <si>
    <t>ข้าวสาร 60 ตัน</t>
  </si>
  <si>
    <t> บัวลอย</t>
  </si>
  <si>
    <t>บัวลอย</t>
  </si>
  <si>
    <t>งามสุข, นาง</t>
  </si>
  <si>
    <t>62 หมู่ 7</t>
  </si>
  <si>
    <t>ข้าวเปลือก 700 เกวียน</t>
  </si>
  <si>
    <t> สุภาพร</t>
  </si>
  <si>
    <t>สุภาพร</t>
  </si>
  <si>
    <t>กองกิจโรจน์, นาง</t>
  </si>
  <si>
    <t>99 หมู่ 3</t>
  </si>
  <si>
    <t>ข้าวสาร 410 ตัน</t>
  </si>
  <si>
    <t> กแวม้า</t>
  </si>
  <si>
    <t>แก้วมา</t>
  </si>
  <si>
    <t>ดวงเตจา,นาง</t>
  </si>
  <si>
    <t>121 หมู่ 7</t>
  </si>
  <si>
    <t>ข้าวเปลือก 600 เกวียน</t>
  </si>
  <si>
    <t>ข้าวสาร 420 ตัน</t>
  </si>
  <si>
    <t> ออ</t>
  </si>
  <si>
    <t>ออ</t>
  </si>
  <si>
    <t>ส่วยหย่า, นาย</t>
  </si>
  <si>
    <t>ม่อนปิน</t>
  </si>
  <si>
    <t>ปันเบียง, นาย</t>
  </si>
  <si>
    <t>283 หมู่ 5</t>
  </si>
  <si>
    <t>ข้าวสาร 300 ตัน</t>
  </si>
  <si>
    <t>เตจ๊ะเป็ง,นาย</t>
  </si>
  <si>
    <t>ข้าวสาร 540 ตัน</t>
  </si>
  <si>
    <t> บูรณ ์</t>
  </si>
  <si>
    <t>บูรณ์</t>
  </si>
  <si>
    <t>สอาดล้วน, นาย</t>
  </si>
  <si>
    <t> ปแง</t>
  </si>
  <si>
    <t>แปง</t>
  </si>
  <si>
    <t>มานะโส, นาย</t>
  </si>
  <si>
    <t>หมู่ 9</t>
  </si>
  <si>
    <t>ข้าวเปลือก 60 เกวียน</t>
  </si>
  <si>
    <t>ข้าวสาร 42 ตัน</t>
  </si>
  <si>
    <t> สิงหคำ์</t>
  </si>
  <si>
    <t>สิงห์คำ</t>
  </si>
  <si>
    <t>ชัยเงิน, นาย</t>
  </si>
  <si>
    <t>พันธุพิน, นาย</t>
  </si>
  <si>
    <t>206 หมู่ 5</t>
  </si>
  <si>
    <t>สนธิยา, นาย</t>
  </si>
  <si>
    <t>42 หมู่ 10</t>
  </si>
  <si>
    <t> สวาท</t>
  </si>
  <si>
    <t>สวาท</t>
  </si>
  <si>
    <t>วงศ์เทพ, นาย</t>
  </si>
  <si>
    <t>60 หมู่ 1</t>
  </si>
  <si>
    <t> บัวจิน๋</t>
  </si>
  <si>
    <t>บัวจิ๋น</t>
  </si>
  <si>
    <t>เป็งเรือน, นาง</t>
  </si>
  <si>
    <t>29 หมู่ 3</t>
  </si>
  <si>
    <t>ข้าวเปลือก 624 เกวียน</t>
  </si>
  <si>
    <t>ข้าวสาร 374 ตัน</t>
  </si>
  <si>
    <t> สุนทร</t>
  </si>
  <si>
    <t>สุนทร</t>
  </si>
  <si>
    <t>ขัติสงคราม, นาย</t>
  </si>
  <si>
    <t>จันทร์ทิพย์, นาย</t>
  </si>
  <si>
    <t>ข้าวเปลือก 1,800 เกวียน</t>
  </si>
  <si>
    <t> รันทม</t>
  </si>
  <si>
    <t>รันทม</t>
  </si>
  <si>
    <t>ฤทธิสาร, นาย</t>
  </si>
  <si>
    <t>212 หมู่ 5</t>
  </si>
  <si>
    <t>ข้าวเปลือก 2,400 เกวียน</t>
  </si>
  <si>
    <t>ข้าวสาร 840 ตัน</t>
  </si>
  <si>
    <t> หเวียน</t>
  </si>
  <si>
    <t>เหวียน</t>
  </si>
  <si>
    <t>พงษ์สุภา, นาย</t>
  </si>
  <si>
    <t>246 หมู่ 10</t>
  </si>
  <si>
    <t>นามเอ้ย,นาง</t>
  </si>
  <si>
    <t>ข้าวสาร 168 ตัน</t>
  </si>
  <si>
    <t>วงค์มี, นาย</t>
  </si>
  <si>
    <t>เจริญธรรม, นาย</t>
  </si>
  <si>
    <t> ทอน</t>
  </si>
  <si>
    <t>ทอน</t>
  </si>
  <si>
    <t>คำยาง, นาย</t>
  </si>
  <si>
    <t> บุญ</t>
  </si>
  <si>
    <t>บุญ</t>
  </si>
  <si>
    <t>ไคร้อุดม, นาย</t>
  </si>
  <si>
    <t> นแน่</t>
  </si>
  <si>
    <t>แน่น</t>
  </si>
  <si>
    <t>วันคา, นาย</t>
  </si>
  <si>
    <t> ทัศน ์</t>
  </si>
  <si>
    <t>ทัศน์</t>
  </si>
  <si>
    <t>พวงศ์สุข, นาย</t>
  </si>
  <si>
    <t>435 หมู่ 8</t>
  </si>
  <si>
    <t>ทะสุใจ, นาย</t>
  </si>
  <si>
    <t> พไรโจน ์</t>
  </si>
  <si>
    <t>ไพโรจน์</t>
  </si>
  <si>
    <t>ง่อยเตจา, นาย</t>
  </si>
  <si>
    <t>119/1 หมู่ 4</t>
  </si>
  <si>
    <t>ข้าสาร 144 ตัน</t>
  </si>
  <si>
    <t> บรรลือ</t>
  </si>
  <si>
    <t>บรรลือ</t>
  </si>
  <si>
    <t>นันตรัตน์, นาย</t>
  </si>
  <si>
    <t> ปวง</t>
  </si>
  <si>
    <t>ปวง</t>
  </si>
  <si>
    <t>ตาใจ, นาย</t>
  </si>
  <si>
    <t>51 หมู่ 9</t>
  </si>
  <si>
    <t> สิงห ์</t>
  </si>
  <si>
    <t>สิงห์</t>
  </si>
  <si>
    <t>อุปละ, นาย</t>
  </si>
  <si>
    <t> นงลักษณ ์</t>
  </si>
  <si>
    <t>นงลักษณ์</t>
  </si>
  <si>
    <t>อุ่นอินต๊ะ, นาง</t>
  </si>
  <si>
    <t> ถนอม</t>
  </si>
  <si>
    <t>ถนอม</t>
  </si>
  <si>
    <t>แก้วเรือน, นาย</t>
  </si>
  <si>
    <t>82 หมู่ 8</t>
  </si>
  <si>
    <t> อินหวัน</t>
  </si>
  <si>
    <t>อินหวัน</t>
  </si>
  <si>
    <t>บุญทา, นาย</t>
  </si>
  <si>
    <t>85 หมู่ 3</t>
  </si>
  <si>
    <t> บัวยใ</t>
  </si>
  <si>
    <t>บัวใย</t>
  </si>
  <si>
    <t>พิค์ชัย, นาง</t>
  </si>
  <si>
    <t>125 หมู่ 3</t>
  </si>
  <si>
    <t>ข้าวเปลือก 1,000 เกวียน</t>
  </si>
  <si>
    <t>เสาร์เปา, นาย</t>
  </si>
  <si>
    <t>102/1 หมู่ 1</t>
  </si>
  <si>
    <t>ข้าวเปลือก 100 เกวียน</t>
  </si>
  <si>
    <t>ข้าวสาร 67 ตัน</t>
  </si>
  <si>
    <t> ลไ ้</t>
  </si>
  <si>
    <t>ไล้</t>
  </si>
  <si>
    <t>ต.ตระกูล, นาย</t>
  </si>
  <si>
    <t>122 หมู่ 4</t>
  </si>
  <si>
    <t> สัมฤทธิ ์</t>
  </si>
  <si>
    <t>สัมฤทธิ์</t>
  </si>
  <si>
    <t>โกวรรณ, นาย</t>
  </si>
  <si>
    <t>ทุ่งหลวง</t>
  </si>
  <si>
    <t>มูลสุข, นาย</t>
  </si>
  <si>
    <t>32 หมู่ 1</t>
  </si>
  <si>
    <t>ข้าวสาร 720 ตัน</t>
  </si>
  <si>
    <t> ทองสใ</t>
  </si>
  <si>
    <t>ทองใส</t>
  </si>
  <si>
    <t>ธรรมศาสตร์, นาย</t>
  </si>
  <si>
    <t>บุญป้อ, นาย</t>
  </si>
  <si>
    <t>161 หมู่ 2</t>
  </si>
  <si>
    <t> ตเิง</t>
  </si>
  <si>
    <t>เติง</t>
  </si>
  <si>
    <t>ศิริพันธ์, นาย</t>
  </si>
  <si>
    <t>120 หมู่ 9</t>
  </si>
  <si>
    <t> จเริญสุข</t>
  </si>
  <si>
    <t>เจริญสุข</t>
  </si>
  <si>
    <t>เนตรสว่าง, นาย</t>
  </si>
  <si>
    <t> บัวผัน</t>
  </si>
  <si>
    <t>บัวผัน</t>
  </si>
  <si>
    <t>ทองดีนอก, นาง</t>
  </si>
  <si>
    <t>25 หมู่ 6</t>
  </si>
  <si>
    <t> กอง๋คำ</t>
  </si>
  <si>
    <t>ก๋องคำ</t>
  </si>
  <si>
    <t>ปงใจ,นาง</t>
  </si>
  <si>
    <t>2 หมู่ 1</t>
  </si>
  <si>
    <t> ชไยะ</t>
  </si>
  <si>
    <t>ไชยะ</t>
  </si>
  <si>
    <t>ย่างไพบูลย์, นาย</t>
  </si>
  <si>
    <t>115 หมู่ 7</t>
  </si>
  <si>
    <t> อิน</t>
  </si>
  <si>
    <t>อิน</t>
  </si>
  <si>
    <t>ป่าไหน่</t>
  </si>
  <si>
    <t> ปัญญา</t>
  </si>
  <si>
    <t>ปัญญา</t>
  </si>
  <si>
    <t>อุตมงค์, นาย</t>
  </si>
  <si>
    <t> หใล</t>
  </si>
  <si>
    <t>ใหล</t>
  </si>
  <si>
    <t>สักเกตุ, นาย</t>
  </si>
  <si>
    <t>44 หมู่ 6</t>
  </si>
  <si>
    <t> พลาด</t>
  </si>
  <si>
    <t>พลาด</t>
  </si>
  <si>
    <t>อินชัย,นาย</t>
  </si>
  <si>
    <t>113 หมู่ 4</t>
  </si>
  <si>
    <t>ทองเณอ, นาย</t>
  </si>
  <si>
    <t>จำปางทอง, นาย</t>
  </si>
  <si>
    <t>91 หมู่ 4</t>
  </si>
  <si>
    <t> บุญทวี</t>
  </si>
  <si>
    <t>บุญทวี</t>
  </si>
  <si>
    <t>วิภาคกิจ, นาย</t>
  </si>
  <si>
    <t>สุสิงห์รัตน์, นาย</t>
  </si>
  <si>
    <t>119 หมู่ 8</t>
  </si>
  <si>
    <t> คำตัน</t>
  </si>
  <si>
    <t>คำตัน</t>
  </si>
  <si>
    <t>วระปิน, นาย</t>
  </si>
  <si>
    <t>165 หมู่ 7</t>
  </si>
  <si>
    <t>ข้าวสาร 648 ตัน</t>
  </si>
  <si>
    <t> จันทรฟอ์ง</t>
  </si>
  <si>
    <t>จันทร์ฟอง</t>
  </si>
  <si>
    <t>ดวงทิพย์,นาง</t>
  </si>
  <si>
    <t>124 หมู่ 4</t>
  </si>
  <si>
    <t>ข้าวสาร 108 ตัน</t>
  </si>
  <si>
    <t>วงศ์ปัญญา, นาย</t>
  </si>
  <si>
    <t>12 หมู่ 5</t>
  </si>
  <si>
    <t>บ้านโป่ง</t>
  </si>
  <si>
    <t>ข้าวเปลือก 1,200 เกวียน</t>
  </si>
  <si>
    <t>ข้าวสาร 804 ตัน</t>
  </si>
  <si>
    <t> หลวง</t>
  </si>
  <si>
    <t>หลวง</t>
  </si>
  <si>
    <t>แสนดี, นาย</t>
  </si>
  <si>
    <t>ข้าวสาร 792 ตัน</t>
  </si>
  <si>
    <t> บุญมา</t>
  </si>
  <si>
    <t>บุญมา</t>
  </si>
  <si>
    <t>อะริยะ, นาย</t>
  </si>
  <si>
    <t>ข้าวเเปลือก 1,500 เกวียน</t>
  </si>
  <si>
    <t>ข้าวสาร 850 ตัน</t>
  </si>
  <si>
    <t> ธาดารัตน ์</t>
  </si>
  <si>
    <t>ธาดารัตน์</t>
  </si>
  <si>
    <t>ชมภูรัตน์, น.ส.</t>
  </si>
  <si>
    <t> วิรัตน ์</t>
  </si>
  <si>
    <t>วิรัตน์</t>
  </si>
  <si>
    <t>จำปา, นาย</t>
  </si>
  <si>
    <t>82 หมู่ 1</t>
  </si>
  <si>
    <t>ข้าวเปลือก 48 เกวียน</t>
  </si>
  <si>
    <t> สนิท</t>
  </si>
  <si>
    <t>สนิท</t>
  </si>
  <si>
    <t>สิทธิราช, นาย</t>
  </si>
  <si>
    <t>220 หมู่ 1</t>
  </si>
  <si>
    <t>สระธรรม, นาย</t>
  </si>
  <si>
    <t>31 หมู่ 3</t>
  </si>
  <si>
    <t> ดวงจันทร ์</t>
  </si>
  <si>
    <t>ดวงจันทร์</t>
  </si>
  <si>
    <t>บุญเรือง, นาย</t>
  </si>
  <si>
    <t>ศรีธิการ, นาย</t>
  </si>
  <si>
    <t>23 หมู่ 8</t>
  </si>
  <si>
    <t> ศรีบุตร</t>
  </si>
  <si>
    <t>ศรีบุตร</t>
  </si>
  <si>
    <t>คำไชยลึก, น.ส.</t>
  </si>
  <si>
    <t>เสาร์แก้ว, นาย</t>
  </si>
  <si>
    <t>81 หมู่ 1</t>
  </si>
  <si>
    <t>ป้อมแก้ว, นาง</t>
  </si>
  <si>
    <t>3 หมู่ 5</t>
  </si>
  <si>
    <t> ทิน</t>
  </si>
  <si>
    <t>ทิน</t>
  </si>
  <si>
    <t>ปวนหลวง, นาย</t>
  </si>
  <si>
    <t>นาสา, นาย</t>
  </si>
  <si>
    <t>เขื่อนผาก</t>
  </si>
  <si>
    <t> สุพรรณ ์</t>
  </si>
  <si>
    <t>สุพรรณ์</t>
  </si>
  <si>
    <t>บุญส่ง, นาย</t>
  </si>
  <si>
    <t> บุญทา</t>
  </si>
  <si>
    <t>บุญทา</t>
  </si>
  <si>
    <t>หมื่นแสวง, นาย</t>
  </si>
  <si>
    <t>128 หมู่ 6</t>
  </si>
  <si>
    <t>แม่แวน</t>
  </si>
  <si>
    <t> ผัด</t>
  </si>
  <si>
    <t>ผัด</t>
  </si>
  <si>
    <t>ลองวิลัย, นาย</t>
  </si>
  <si>
    <t>2 หมู่ 2</t>
  </si>
  <si>
    <t> หเรียญทอง</t>
  </si>
  <si>
    <t>เหรียญทอง</t>
  </si>
  <si>
    <t>มณีเหล็ก, นาง</t>
  </si>
  <si>
    <t>มังคละ,นาย</t>
  </si>
  <si>
    <t>แม่ปั๋ง</t>
  </si>
  <si>
    <t>อุ่นแสง, นาย</t>
  </si>
  <si>
    <t>มะโนกิจ, นาย</t>
  </si>
  <si>
    <t>ข้าวเปลือก 1,120 เกวียน</t>
  </si>
  <si>
    <t>ข้าวสาร 790 ตัน</t>
  </si>
  <si>
    <t> สน</t>
  </si>
  <si>
    <t>สน</t>
  </si>
  <si>
    <t>วงษ์จันทร์, นาย</t>
  </si>
  <si>
    <t> ดวงคำ</t>
  </si>
  <si>
    <t>ดวงคำ</t>
  </si>
  <si>
    <t>ไชยถิวงศ์, นาย</t>
  </si>
  <si>
    <t>วงศ์ษา, นาย</t>
  </si>
  <si>
    <t> สเาร ์</t>
  </si>
  <si>
    <t>เสาร์</t>
  </si>
  <si>
    <t>เรือนแก้ว, นาย</t>
  </si>
  <si>
    <t>เบ็ญจวรรณ์, นาย</t>
  </si>
  <si>
    <t>203 หมู่ 2</t>
  </si>
  <si>
    <t> จำนเียร</t>
  </si>
  <si>
    <t>จำเนียร</t>
  </si>
  <si>
    <t>ตุ้ยยวง, นางสาว</t>
  </si>
  <si>
    <t>101 หมู่ 6</t>
  </si>
  <si>
    <t> สมัย</t>
  </si>
  <si>
    <t>สมัย</t>
  </si>
  <si>
    <t>สุริยสาร, นาย</t>
  </si>
  <si>
    <t>99 หมู่ 5</t>
  </si>
  <si>
    <t> บุญยืน</t>
  </si>
  <si>
    <t>บุญยืน</t>
  </si>
  <si>
    <t>เครื่องคำ, นาย</t>
  </si>
  <si>
    <t>50 หมู่ 6</t>
  </si>
  <si>
    <t>โหล่งขอด</t>
  </si>
  <si>
    <t>ธนาสาร, นาย</t>
  </si>
  <si>
    <t>1/5 หมู่ 8</t>
  </si>
  <si>
    <t>ข้าวเปลือก 96 เกวียน</t>
  </si>
  <si>
    <t>ข้าวสาร 51 ตัน</t>
  </si>
  <si>
    <t> พรหม</t>
  </si>
  <si>
    <t>พรหม</t>
  </si>
  <si>
    <t>ดวงบาล, นาย</t>
  </si>
  <si>
    <t>19 หมู่ 1</t>
  </si>
  <si>
    <t>ข้าวสาร 192 ตัน</t>
  </si>
  <si>
    <t> สไว</t>
  </si>
  <si>
    <t>ไสว</t>
  </si>
  <si>
    <t>มูลปา, นาย</t>
  </si>
  <si>
    <t> ศรีวงศ ์</t>
  </si>
  <si>
    <t>ศรีวงศ์</t>
  </si>
  <si>
    <t>พรหมมาตร, นาย</t>
  </si>
  <si>
    <t>อินทวงศ์,นาย</t>
  </si>
  <si>
    <t>32 หมู่ 3</t>
  </si>
  <si>
    <t>ข้าวเปลือก 36 เกวียน</t>
  </si>
  <si>
    <t>ข้าวสาร 28 ตัน</t>
  </si>
  <si>
    <t>ธนะสาน, นาย</t>
  </si>
  <si>
    <t> สุจา</t>
  </si>
  <si>
    <t>สุจา</t>
  </si>
  <si>
    <t>กันทา, นาย</t>
  </si>
  <si>
    <t>291 หมู่ 6</t>
  </si>
  <si>
    <t>สิทธิ, นาย</t>
  </si>
  <si>
    <t> จุมบี</t>
  </si>
  <si>
    <t>จุมบี</t>
  </si>
  <si>
    <t>บรรเรียนกิจ, นาย</t>
  </si>
  <si>
    <t> สุกศรี</t>
  </si>
  <si>
    <t>สุกศรี</t>
  </si>
  <si>
    <t>มหาวรรณ์, นาย</t>
  </si>
  <si>
    <t>66 หมู่ 6</t>
  </si>
  <si>
    <t>ข้าวเปลือก 70 เกวียน</t>
  </si>
  <si>
    <t>คำสาย,นาง</t>
  </si>
  <si>
    <t>150 หมู่ 5</t>
  </si>
  <si>
    <t>สมสัตย์, นาย</t>
  </si>
  <si>
    <t>ช่างเคิ่ง</t>
  </si>
  <si>
    <t>อ.แม่แจ่ม</t>
  </si>
  <si>
    <t>ข้าวเปลือก 288 เกวียน</t>
  </si>
  <si>
    <t>ข้าวสาร 190 ตัน</t>
  </si>
  <si>
    <t> บุญตัน</t>
  </si>
  <si>
    <t>บุญตัน</t>
  </si>
  <si>
    <t>อินต๊ะก๋อน, นาย</t>
  </si>
  <si>
    <t>ข้าวสาร 238 ตัน</t>
  </si>
  <si>
    <t> สแน</t>
  </si>
  <si>
    <t>แสน</t>
  </si>
  <si>
    <t>เป็งวงศ์, นาย</t>
  </si>
  <si>
    <t>แม่นาจาร</t>
  </si>
  <si>
    <t>ข้าวสาร 156 ตัน</t>
  </si>
  <si>
    <t>จะที, นาย</t>
  </si>
  <si>
    <t>บ้านจันทร์</t>
  </si>
  <si>
    <t> ปาน</t>
  </si>
  <si>
    <t>ปาน</t>
  </si>
  <si>
    <t>สิงห์ธร, นาย</t>
  </si>
  <si>
    <t>59 หมู่ 1</t>
  </si>
  <si>
    <t>ข้าวสาร 900 ตัน</t>
  </si>
  <si>
    <t>ไชยชะ, นาย</t>
  </si>
  <si>
    <t>ข้าวสาร 72 ตัน</t>
  </si>
  <si>
    <t>ธรรมธิ, นาย</t>
  </si>
  <si>
    <t>ช้าวสาร 12 ตัน</t>
  </si>
  <si>
    <t>รินชัย, นาย</t>
  </si>
  <si>
    <t>86/2 หมู่ 1</t>
  </si>
  <si>
    <t>ข้าวสาร 76 ตัน</t>
  </si>
  <si>
    <t> มอย</t>
  </si>
  <si>
    <t>มอย</t>
  </si>
  <si>
    <t>ใจคำ,นาย</t>
  </si>
  <si>
    <t>ข้าวสาร 79 ตัน</t>
  </si>
  <si>
    <t> สรอย้</t>
  </si>
  <si>
    <t>สร้อย</t>
  </si>
  <si>
    <t>สำราญใจ, นาย</t>
  </si>
  <si>
    <t>ศรีทรายมูล, นาย</t>
  </si>
  <si>
    <t>ใจซื่อ, นาย</t>
  </si>
  <si>
    <t> มนตรี</t>
  </si>
  <si>
    <t>มนตรี</t>
  </si>
  <si>
    <t>ศรีทัน,นาย</t>
  </si>
  <si>
    <t>4/4 หมู่ 5</t>
  </si>
  <si>
    <t>ไชยทอง,นาย</t>
  </si>
  <si>
    <t>41 หมู่ 1</t>
  </si>
  <si>
    <t> สมพร</t>
  </si>
  <si>
    <t>สมพร</t>
  </si>
  <si>
    <t>มัดคำ, น.ส.</t>
  </si>
  <si>
    <t>110 หมู่ 3</t>
  </si>
  <si>
    <t>อบใบชา</t>
  </si>
  <si>
    <t> รัตน ์</t>
  </si>
  <si>
    <t>รัตน์</t>
  </si>
  <si>
    <t>กิจชาลารัตน์, นาย</t>
  </si>
  <si>
    <t>95/4 หมู่ 5</t>
  </si>
  <si>
    <t>ใบชาแห้ง 10,000 กก.</t>
  </si>
  <si>
    <t>ชาที่อบแล้ว 9,800 กก.</t>
  </si>
  <si>
    <t> ตา๋</t>
  </si>
  <si>
    <t>ต๋า</t>
  </si>
  <si>
    <t>มาลัย, นาย</t>
  </si>
  <si>
    <t>8/2 หมู่ 2</t>
  </si>
  <si>
    <t> อีนกแว้</t>
  </si>
  <si>
    <t>อีนแก้ว</t>
  </si>
  <si>
    <t>ตาคะเล, นาย</t>
  </si>
  <si>
    <t>8 หมู่ 6 ถนนป่าแดด</t>
  </si>
  <si>
    <t>ข้าวสาร 7,200 กก.</t>
  </si>
  <si>
    <t>ทำขนมเค็ก</t>
  </si>
  <si>
    <t>มงคลชัย</t>
  </si>
  <si>
    <t> สิรโตม ์</t>
  </si>
  <si>
    <t>สิโรตม์</t>
  </si>
  <si>
    <t>จันทร์มหเสถียร, นาย</t>
  </si>
  <si>
    <t>41 ถนนช้างเผือก ซอย 7</t>
  </si>
  <si>
    <t>แป้งสาลี 373 กระสอบ,น้ำตาล 17 กระสอบ</t>
  </si>
  <si>
    <t>ขนมปัง</t>
  </si>
  <si>
    <t>ทำขนมปัง,ขนมเค้ก</t>
  </si>
  <si>
    <t>ห้างหุ้นส่วนจำกัดโบ๊ตเชียงใหม่</t>
  </si>
  <si>
    <t> บโตเ๊ชียงหใม ่</t>
  </si>
  <si>
    <t>โบ๊ตเชียงใหม่</t>
  </si>
  <si>
    <t>15/87-90 ถนนห้วยแก้ว หมู่ 2</t>
  </si>
  <si>
    <t>แป้งสาลี 6,000 กก.,น้ำตาล 200 กก.,ไข่ 5,000 ฟอง,เนย 25 กก.</t>
  </si>
  <si>
    <t>ขนมปัง 18,000 ปอนด์,ขนมเค้ก 6,900 ปอนด์</t>
  </si>
  <si>
    <t>ทำขนมปัง,เค้ก,คุ้กกี้</t>
  </si>
  <si>
    <t> ปรีชา</t>
  </si>
  <si>
    <t>ปรีชา</t>
  </si>
  <si>
    <t>หวังอธิรักษ์กิจ, นาย</t>
  </si>
  <si>
    <t>8/1 ซอย 1  ถนนเจริญประเทศ</t>
  </si>
  <si>
    <t>แป้งสาลี,น้ำตาล</t>
  </si>
  <si>
    <t>ขนมปัง,เค้ก</t>
  </si>
  <si>
    <t>ยุ้ยเบเกอรี่</t>
  </si>
  <si>
    <t> จันทรแก์ว้</t>
  </si>
  <si>
    <t>จันทร์แก้ว</t>
  </si>
  <si>
    <t>เจียตระกูล,นาง</t>
  </si>
  <si>
    <t>100/8 ถนนห้วยแก้ว หมู่ 5</t>
  </si>
  <si>
    <t>แป้งสาลี 3,120 กก.,น้ำตาลทรายขาว 156 กก.,ไขมันปาล์ม                108 กก.,เกลือป่น 48 กก.</t>
  </si>
  <si>
    <t>ขนมปังปอนด์ 1,440 แถว,ขนมเค้ก 3,600 ปอนด์</t>
  </si>
  <si>
    <t>ผลิตใบชาแห้ง</t>
  </si>
  <si>
    <t>ศิริพืชผล</t>
  </si>
  <si>
    <t> สมกเียรติ</t>
  </si>
  <si>
    <t>สมเกียรติ</t>
  </si>
  <si>
    <t>สุขสุดแสนอนันต์,นาย</t>
  </si>
  <si>
    <t>40-44 ถนนบำรุงราษฎร์</t>
  </si>
  <si>
    <t>ใบชาสด 240 ตัน</t>
  </si>
  <si>
    <t>ใบชาแห้ง 60 ตัน</t>
  </si>
  <si>
    <t>ใบชาทวีคูณ</t>
  </si>
  <si>
    <t> หูหเยินคุณ</t>
  </si>
  <si>
    <t>หูเหยินคุณ</t>
  </si>
  <si>
    <t>แซ่หู, นาย</t>
  </si>
  <si>
    <t>12/3-4 ถนนเชียงใหม่ - สันกำแพง หมู่ 1</t>
  </si>
  <si>
    <t>ใบชาสด 70,000 กก.</t>
  </si>
  <si>
    <t>ใบชาเส้น 70,000 กก.</t>
  </si>
  <si>
    <t>ผลิตปูนแดง,เครื่องเทศและนวดทาปาก</t>
  </si>
  <si>
    <t>ทองใบอุตสาหกรรม</t>
  </si>
  <si>
    <t> ทองบใ</t>
  </si>
  <si>
    <t>ทองใบ</t>
  </si>
  <si>
    <t>ปั๋นตุ้ย, นาง</t>
  </si>
  <si>
    <t>68 หมู่ 1</t>
  </si>
  <si>
    <t>ไม้ฝางผง 400 กก.,ขมิ้น 400 กก.,ปูนขาว 800 กก.</t>
  </si>
  <si>
    <t>ปูนแดง,เครื่องเทศ,นวดทาปาก</t>
  </si>
  <si>
    <t>ผลิตเครื่องแกง</t>
  </si>
  <si>
    <t>ภาคีนัยอุตสาหกรรม</t>
  </si>
  <si>
    <t> กำธร</t>
  </si>
  <si>
    <t>กำธร</t>
  </si>
  <si>
    <t>ชัยทอง,นาย</t>
  </si>
  <si>
    <t>79-81 ถนนราชภาคีนัย</t>
  </si>
  <si>
    <t>ลูกผักชี 300 กก.,ขมิ้นแดง 100 กก.,ขมิ้นสัตบุตร 200 กก.,            ขมิ้นข้าวเปลือก 100 กก.,เครื่องเทศ 400 กก.</t>
  </si>
  <si>
    <t>เครื่องแกงฮังเล 40,000 ซอง,เครื่องแกงกะหรี่ 35,000 ซอง,            เครื่องแกงพะโล้ 35,000 ซอง,เครื่องเทศ 20,000</t>
  </si>
  <si>
    <t>ทำน้ำดื่ม</t>
  </si>
  <si>
    <t>คงขุนเทียน,หจก</t>
  </si>
  <si>
    <t> คงขุนทเียน</t>
  </si>
  <si>
    <t>คงขุนเทียน</t>
  </si>
  <si>
    <t>155 ถนนวังสิงห์คำ หมู่ 5</t>
  </si>
  <si>
    <t>น้ำประปา 24,000 ลบ.ม.</t>
  </si>
  <si>
    <t>น้ำกรองบริสุทธิ์ 24,000 ลบ.ม.</t>
  </si>
  <si>
    <t>ฐิตพันธ์พาณิชย์</t>
  </si>
  <si>
    <t> อรนุช</t>
  </si>
  <si>
    <t>อรนุช</t>
  </si>
  <si>
    <t>พึ่งแสง, นาง</t>
  </si>
  <si>
    <t>น้ำสะอาด 960 ลบ.ม.</t>
  </si>
  <si>
    <t>น้ำดื่มบรรจุขวด 319,200 ขวด</t>
  </si>
  <si>
    <t>สายน้ำทิพย์</t>
  </si>
  <si>
    <t> พัชรินทร ์</t>
  </si>
  <si>
    <t>พัชรินทร์</t>
  </si>
  <si>
    <t>เล็กสวัสดิ์, น.ส.</t>
  </si>
  <si>
    <t>42/2 หมู่ 4</t>
  </si>
  <si>
    <t>น้ำบาดาล 5,400 ลบ.ม.</t>
  </si>
  <si>
    <t>น้ำดื่มบรรจุขวด 35,000 ลิตร</t>
  </si>
  <si>
    <t>เชียงใหม่น้ำดื่มนิววัน,หจก.</t>
  </si>
  <si>
    <t> ชเียงหใมนำด้ืม่</t>
  </si>
  <si>
    <t>เชียงใหมน้ำดื่ม</t>
  </si>
  <si>
    <t>นิววัน, หจก.</t>
  </si>
  <si>
    <t>น้ำ 24,000 ลิตร</t>
  </si>
  <si>
    <t>ยูเนี่ยนโวต,บจก.</t>
  </si>
  <si>
    <t> ยูนเียน่วโต</t>
  </si>
  <si>
    <t>ยูเนี่ยนโวต</t>
  </si>
  <si>
    <t>1/4 ถนนรัตนโกสินทร์</t>
  </si>
  <si>
    <t>0-5325-2224</t>
  </si>
  <si>
    <t>น้ำประปา 12,000 ลบ.ม.</t>
  </si>
  <si>
    <t>ทำเบาะนั่ง,ผ้าใบ,โครงหลังคา,รถยนต์ผ้าใบ</t>
  </si>
  <si>
    <t>เจนศิลป์</t>
  </si>
  <si>
    <t> ฉเลิม</t>
  </si>
  <si>
    <t>เฉลิม</t>
  </si>
  <si>
    <t>3/6 ถนนเชียงใหม่ - สันกำแพง หมู่ 1</t>
  </si>
  <si>
    <t>ผ้าใบเทียม 3,000 เมตร,เหล็กท่อกลมขนาดต่างๆ 1,200 เส้น,             สี 120 แกลลอน,ลวดเชื่อม 120 กก.</t>
  </si>
  <si>
    <t>เบาะนั่งรถยนต์ 120 คัน,โครงหลังคารถยนต์บรรทุก 60 คัน</t>
  </si>
  <si>
    <t>ตัดเสื้อผ้าสำเร็จรูป</t>
  </si>
  <si>
    <t>ร้านฟลอริด้า</t>
  </si>
  <si>
    <t> วัชรี</t>
  </si>
  <si>
    <t>วัชรี</t>
  </si>
  <si>
    <t>ทรายคำ, นาง</t>
  </si>
  <si>
    <t>27 ถนนคชสาร</t>
  </si>
  <si>
    <t>ผ้าชนิดต่างๆ 8,400 หลา</t>
  </si>
  <si>
    <t>เสื้อ 1,200 ตัว,กระโปรง 720 ตัว,กางเกง 1,800 ตัว</t>
  </si>
  <si>
    <t>ร้านมาร์โค</t>
  </si>
  <si>
    <t> อเกชัย</t>
  </si>
  <si>
    <t>เอกชัย</t>
  </si>
  <si>
    <t>ทรงพลนภจร, นาย</t>
  </si>
  <si>
    <t>19/5 ถนนคชสาร</t>
  </si>
  <si>
    <t>ผ้าชนิดต่างๆ 500 หลา</t>
  </si>
  <si>
    <t>เสื้อผ้าสำเร็จรูป 3,500 ตัว</t>
  </si>
  <si>
    <t>พริสโก เอ็กซ์ปอร์ต</t>
  </si>
  <si>
    <t> นาวิน</t>
  </si>
  <si>
    <t>นาวิน</t>
  </si>
  <si>
    <t>โซรายา, นาย</t>
  </si>
  <si>
    <t>166/48-49 ถนนช้างคลาน</t>
  </si>
  <si>
    <t>ผ้า 360,000 หลา</t>
  </si>
  <si>
    <t>เสื้อ 360,000 ตัว</t>
  </si>
  <si>
    <t>นากาด้า,บจก.</t>
  </si>
  <si>
    <t> นากาดา้</t>
  </si>
  <si>
    <t>นากาด้า</t>
  </si>
  <si>
    <t>39 ถนนช้างคลาน หมู่ 2</t>
  </si>
  <si>
    <t>ผ้าชนิดต่างๆ 100,000 หลา</t>
  </si>
  <si>
    <t>เสื้อผ้าสำเร็จรูป 50,000 ตัว</t>
  </si>
  <si>
    <t>ผลิตเครื่องแต่งกายจากหนัง</t>
  </si>
  <si>
    <t>บุญครองเลทเทอร์เชียงใหม่</t>
  </si>
  <si>
    <t> สงน่ิง้</t>
  </si>
  <si>
    <t>ส่งนิ้ง</t>
  </si>
  <si>
    <t>แซ่ฉั่ว, นาย</t>
  </si>
  <si>
    <t>9/9 ถนนเชียงใหม่ - สันกำแพง</t>
  </si>
  <si>
    <t>หนัง 100 เมตร,ด้าย 300 กลุ่ม,กาว 50 กระป๋อง</t>
  </si>
  <si>
    <t>เสื้อหนัง 30 ตัว,เข็มขัดหนัง 100 เส้น</t>
  </si>
  <si>
    <t>ทำวงกบประตู-หน้าต่างและเครื่องเรือน</t>
  </si>
  <si>
    <t> ตุมท้อง</t>
  </si>
  <si>
    <t>ตุ้มทอง</t>
  </si>
  <si>
    <t>ศีละวงษ์เสรี, นาง</t>
  </si>
  <si>
    <t>557 หมู่ 3</t>
  </si>
  <si>
    <t>ไม้สัก 24 ลบ.ม.,ไม้อัด 24 ลบ.ม.</t>
  </si>
  <si>
    <t>วงกบประตูหน้าต่าง 720 ชิ้น,บานประตู-หน้าต่าง 720 ชิ้น,เครื่องเรือน 120 ชิ้น</t>
  </si>
  <si>
    <t>ผลิตภาชนะจากไม้ไผ่</t>
  </si>
  <si>
    <t>ผลิตภัณฑ์ไม้ไผ่ไทย</t>
  </si>
  <si>
    <t> สมร</t>
  </si>
  <si>
    <t>สมร</t>
  </si>
  <si>
    <t>มานะบุญ, นาง</t>
  </si>
  <si>
    <t>14/9 ถนนราชเชียงแสน</t>
  </si>
  <si>
    <t>ไม้ไผ่ 900 ต้น</t>
  </si>
  <si>
    <t>จานจากไม้ไผ่ 9,000 ใบ</t>
  </si>
  <si>
    <t>แกะสลักไม้</t>
  </si>
  <si>
    <t> วิรโจน ์</t>
  </si>
  <si>
    <t>วิโรจน์</t>
  </si>
  <si>
    <t>นิ่มอนุสรณ์กุล, นาย</t>
  </si>
  <si>
    <t>10/1 ถนนโชตนา หมู่ 3</t>
  </si>
  <si>
    <t>ไม้ 96 ลบ.ม.</t>
  </si>
  <si>
    <t>ไม้แกะสลัก 96 ลบ.ม.</t>
  </si>
  <si>
    <t>ทำเฟอร์นิเจอร์แกะสลัก</t>
  </si>
  <si>
    <t>เรือนเฟอร์นิเจอร์</t>
  </si>
  <si>
    <t>พรานเนื้อ, นาย</t>
  </si>
  <si>
    <t>61/4</t>
  </si>
  <si>
    <t>ไม้ชนิดต่างๆ</t>
  </si>
  <si>
    <t>เฟอร์นิเจอร์ไม้แกะสลัก</t>
  </si>
  <si>
    <t>พ่นสีไม้แกะสลัก</t>
  </si>
  <si>
    <t> สงวน</t>
  </si>
  <si>
    <t>สงวน</t>
  </si>
  <si>
    <t>เรืองรองรัตน์, นาย</t>
  </si>
  <si>
    <t>101-103 ถนนทิพย์เนตร</t>
  </si>
  <si>
    <t>ไม้แกะสลัก</t>
  </si>
  <si>
    <t>ไม้แกะสลักที่พ่นสีแล้ว</t>
  </si>
  <si>
    <t>ท่าแพการพิมพ์</t>
  </si>
  <si>
    <t> ทวี</t>
  </si>
  <si>
    <t>ทวี</t>
  </si>
  <si>
    <t>ชุติมา, นาย</t>
  </si>
  <si>
    <t>354 ถนนท่าแพ</t>
  </si>
  <si>
    <t>กระดาษต่างๆ 250 รีม,หมึกพิมพ์ 80 กระป๋อง</t>
  </si>
  <si>
    <t>บิลต่างๆ 10,000 เล่ม,ใบปลิวและฟอร์มต่างๆ 100,000 แผ่น,ถุงกระดาษ    60,000 ใบ,หนังสือ 3,000 เล่ม</t>
  </si>
  <si>
    <t>ดวงตะวันการพิมพ์</t>
  </si>
  <si>
    <t> สันติภาพ</t>
  </si>
  <si>
    <t>สันติภาพ</t>
  </si>
  <si>
    <t>พันธ์พิกุล, นาย</t>
  </si>
  <si>
    <t>218/4 ถนนแก้วนวรัฐ</t>
  </si>
  <si>
    <t>กระดาษต่างๆ 2,700 รีม</t>
  </si>
  <si>
    <t>สินอักษรการพิมพ์</t>
  </si>
  <si>
    <t>สินอักษร, นาย</t>
  </si>
  <si>
    <t>333/17 ถนนเชียงใหม่-ลำพูน</t>
  </si>
  <si>
    <t>กระดาษ 1,200 รีม,หมึกพิมพ์ 120 ปอนด์</t>
  </si>
  <si>
    <t>สิ่งพิมพ์ชนิดต่างๆ</t>
  </si>
  <si>
    <t>โรงพิมพ์พูนกิจ</t>
  </si>
  <si>
    <t> อนุวัฒน ์</t>
  </si>
  <si>
    <t>อนุวัฒน์</t>
  </si>
  <si>
    <t>ชะนะหัง, นาย</t>
  </si>
  <si>
    <t>56/1 ถนนช้างม่อย</t>
  </si>
  <si>
    <t>กระดาษ 80 รีม</t>
  </si>
  <si>
    <t>โรงพิมพ์ดาว</t>
  </si>
  <si>
    <t> ธวัช</t>
  </si>
  <si>
    <t>ธวัช</t>
  </si>
  <si>
    <t>คำธิตา, นาย</t>
  </si>
  <si>
    <t>37 ซอย 7 ถนนช้างเผือก</t>
  </si>
  <si>
    <t>กระดาษ  ,หมึกพิมพ์</t>
  </si>
  <si>
    <t>หนังสือต่างๆ</t>
  </si>
  <si>
    <t>อำนวยวิทย์การพิมพ์</t>
  </si>
  <si>
    <t> ศรีพเญ็</t>
  </si>
  <si>
    <t>ศรีเพ็ญ</t>
  </si>
  <si>
    <t>นิจจุฬา, นาง</t>
  </si>
  <si>
    <t>78-80 ถนนท้ายวัง</t>
  </si>
  <si>
    <t>กระดาษชนิดต่างๆ,หมึกพิมพ์</t>
  </si>
  <si>
    <t>บุญไชยการพิมพ์</t>
  </si>
  <si>
    <t> ชเียงหใมบิ่สินเส</t>
  </si>
  <si>
    <t>เชียงใหม่บิสิเนส</t>
  </si>
  <si>
    <t>เซนต์เตอร์ฯ, หจก.</t>
  </si>
  <si>
    <t>208 ถนนพระปกเกล้า</t>
  </si>
  <si>
    <t>พิทักษ์การพิมพ์</t>
  </si>
  <si>
    <t> พเญพ็ักตร ์</t>
  </si>
  <si>
    <t>เพ็ญพักตร์</t>
  </si>
  <si>
    <t>เอกอาวุธ, น.ส.</t>
  </si>
  <si>
    <t>54/2-3 ถนนสิทธิวงศ์</t>
  </si>
  <si>
    <t>โรงพิมพ์เฉลิมการพิมพ์</t>
  </si>
  <si>
    <t> สุพัตรา</t>
  </si>
  <si>
    <t>สุพัตรา</t>
  </si>
  <si>
    <t>ศรีสามยอด, นาง</t>
  </si>
  <si>
    <t>279/1 ถนนแก้านวรัฐ</t>
  </si>
  <si>
    <t>กระดาษชนิดต่างๆ</t>
  </si>
  <si>
    <t>โรงพิมพ์รุ่งเรืองการพิมพ์</t>
  </si>
  <si>
    <t>สถิตเดชกุญชร, นาย</t>
  </si>
  <si>
    <t>16 ซอย 4 ถนนมูลเมือง</t>
  </si>
  <si>
    <t>กระดาษ 300 รีม</t>
  </si>
  <si>
    <t>บิล 9,600 เล่ม,ใบปลิว 120,000 แผ่น,ถุงกระดาษ 120,000 ใบ</t>
  </si>
  <si>
    <t>ส.ศุภลักษณ์การพิมพ์,หจก.</t>
  </si>
  <si>
    <t> ศุภลักษณ ์</t>
  </si>
  <si>
    <t>ศุภลักษณ์</t>
  </si>
  <si>
    <t>ชัยแก้ว, นาง</t>
  </si>
  <si>
    <t>316/1 ถนนเจริญประเทศ</t>
  </si>
  <si>
    <t>0-5327-1365</t>
  </si>
  <si>
    <t>กระดาษต่างๆ 2,944 รีม,หมึกพิมพ์ 200 กระป๋อง</t>
  </si>
  <si>
    <t>ใบปลิว 700,000 แผ่น,โปสเตอร์ 70,000 แผ่น,</t>
  </si>
  <si>
    <t>โรงพิมพ์ครองช่าง</t>
  </si>
  <si>
    <t>งามเสงี่ยม,นาย</t>
  </si>
  <si>
    <t>130/3 ถนนพระปกเกล้า</t>
  </si>
  <si>
    <t>0+-5327-6361</t>
  </si>
  <si>
    <t>กระดาษต่างๆ 600,000 บาท</t>
  </si>
  <si>
    <t>สิ่งพิมพ์ทุกชนิด 840,000 บาท</t>
  </si>
  <si>
    <t>ปะยางและถ่วงล้อรถยนต์</t>
  </si>
  <si>
    <t>ชัยพรการยาง</t>
  </si>
  <si>
    <t> ณรงคยุ์ทธ</t>
  </si>
  <si>
    <t>ณรงค์ยุทธ</t>
  </si>
  <si>
    <t>พรเทวบัญชา, นาย</t>
  </si>
  <si>
    <t>144/4 ถนนเชียงใหม่-ลำปาง หมู่ 3</t>
  </si>
  <si>
    <t>แผ่นปะยางสำเร็จ 2,000 ชิ้น</t>
  </si>
  <si>
    <t>ยางที่ปะแล้ว 1,800 ชิ้น</t>
  </si>
  <si>
    <t>ปะยางถ่วงล้อและตรวจเช็คศูนย์ล้อรถยนต์</t>
  </si>
  <si>
    <t> สายหเนือการยาง</t>
  </si>
  <si>
    <t>สายเหนือการยาง</t>
  </si>
  <si>
    <t>ช้างเผือก, หจก.</t>
  </si>
  <si>
    <t>199-201 ถนนช้างเผือก</t>
  </si>
  <si>
    <t>ปะยาง 6,000 เส้น,ถ่วงล้อ 1,500 เส้น</t>
  </si>
  <si>
    <t>ยางไพศาล</t>
  </si>
  <si>
    <t> พเียร</t>
  </si>
  <si>
    <t>เพียร</t>
  </si>
  <si>
    <t>นาคภักดี, นาย</t>
  </si>
  <si>
    <t>326 ถนนเชียงใหม่-ลำพูน</t>
  </si>
  <si>
    <t>ยาง 600 เส้น,กาว 120 กระป๋อง</t>
  </si>
  <si>
    <t>ปะยาง 600 เส้น</t>
  </si>
  <si>
    <t>เอเชียการยางเชียงใหม่,หจก.</t>
  </si>
  <si>
    <t> ศุภชัย</t>
  </si>
  <si>
    <t>ศุภชัย</t>
  </si>
  <si>
    <t>สุชนวิวรรธน์,</t>
  </si>
  <si>
    <t>99/1 ถนนบำรุงบุรี</t>
  </si>
  <si>
    <t>น้ำมันหล่อลื่น 50 แกลลอน,กาว 80 กระป๋อง,ยาง 80 กก.</t>
  </si>
  <si>
    <t>รถยนต์ 60 คัน</t>
  </si>
  <si>
    <t>เชียงใหม่หล่อยาง</t>
  </si>
  <si>
    <t> ธนิต</t>
  </si>
  <si>
    <t>ธนิต</t>
  </si>
  <si>
    <t>ฐิติวัฒนาการ, นาย</t>
  </si>
  <si>
    <t>182 ถนนมณีนพรัตน์</t>
  </si>
  <si>
    <t>ยางรถยนต์ 1,200 เส้น</t>
  </si>
  <si>
    <t>ยางที่ปะแล้ว 1,200 เส้น</t>
  </si>
  <si>
    <t>ปะยางถ่วงล้อและตั้งศูนย์ล้อรถยนต์</t>
  </si>
  <si>
    <t>โชตนาการยาง,หจก.</t>
  </si>
  <si>
    <t> สุนีย ์</t>
  </si>
  <si>
    <t>สุนีย์</t>
  </si>
  <si>
    <t>ตันสว่างกุล, นาง</t>
  </si>
  <si>
    <t>24/3 ถนนโชตนา หมู่ 4</t>
  </si>
  <si>
    <t>0-5321-1705</t>
  </si>
  <si>
    <t>ลูกยางยิง 2,500 ตัว,ตะกั่ว 1,200 กรัม</t>
  </si>
  <si>
    <t>รถที่ปะยางและถ่วงล้อแล้ว 2,400 เส้น</t>
  </si>
  <si>
    <t>นิตย์การยาง</t>
  </si>
  <si>
    <t> มานิตย ์</t>
  </si>
  <si>
    <t>มานิตย์</t>
  </si>
  <si>
    <t>จิตนุ่ม,นาย</t>
  </si>
  <si>
    <t>333/6 ถนนเชียงใหม่-ลำพูน</t>
  </si>
  <si>
    <t>ยาง   ,กาว</t>
  </si>
  <si>
    <t>ปะยาง 240 เส้น</t>
  </si>
  <si>
    <t>ร้านเซ่งใช้</t>
  </si>
  <si>
    <t> วรพงษ ์</t>
  </si>
  <si>
    <t>วรพงษ์</t>
  </si>
  <si>
    <t>งามสุวิชชากุล, นาย</t>
  </si>
  <si>
    <t>350 ถนนเจริญเมือง</t>
  </si>
  <si>
    <t>ยาง ,กาว</t>
  </si>
  <si>
    <t>ปะยาง 2,400 เส้น</t>
  </si>
  <si>
    <t>พิพิธการยาง</t>
  </si>
  <si>
    <t> สุชาติ</t>
  </si>
  <si>
    <t>สุชาติ</t>
  </si>
  <si>
    <t>พิพิธสมบัติ, นาย</t>
  </si>
  <si>
    <t>402 ถนนเจริญเมือง</t>
  </si>
  <si>
    <t>ยางดิบ 120 กก.</t>
  </si>
  <si>
    <t>ปะยาง 120 เส้น</t>
  </si>
  <si>
    <t>ทวีการยาง,บจก.</t>
  </si>
  <si>
    <t>บุพการะกุล, นาย</t>
  </si>
  <si>
    <t>356/2 ถนนเจริญเมือง</t>
  </si>
  <si>
    <t>0-5324-5592</t>
  </si>
  <si>
    <t>ยางดิบ 12 กก.,ยางน้ำ 12 ลิตร,ตะกั่ว 12 กก.</t>
  </si>
  <si>
    <t>ปะยาง 1,800 เส้น,ถ่วงล้อ 3,600 เส้น</t>
  </si>
  <si>
    <t>ซ่อมเครื่องยนต์,ซ่อมยางนอก ยางในและถ่วงล้อฯ</t>
  </si>
  <si>
    <t>เฮงสวัสดิ์ยางยนต,หจก</t>
  </si>
  <si>
    <t>โฆษิตสกุลชัย,นาย</t>
  </si>
  <si>
    <t>132/1 หมู่ 3 ถนนเชียงใหม่-ลำปาง</t>
  </si>
  <si>
    <t>น้ำมันหล่อลื่น 60 แกลลอน,ลวดเชื่อม 3 กล่อง,กาว 20 กระป๋อง,         ยาง 300 เส้น</t>
  </si>
  <si>
    <t>ซ่อมรถยนต์ 200 คัน</t>
  </si>
  <si>
    <t>ซ่อมเครื่องสูบน้ำ</t>
  </si>
  <si>
    <t>เชียงใหม่ศรียนต์ ,บจก</t>
  </si>
  <si>
    <t>สุภาศรี, นาย</t>
  </si>
  <si>
    <t>181 ถนนเจริญราษฎร์</t>
  </si>
  <si>
    <t>อะไหล่ 240 ชิ้น</t>
  </si>
  <si>
    <t>ซ่อมเครื่องสูบน้ำ 24 เครื่อง</t>
  </si>
  <si>
    <t>นครการช่าง</t>
  </si>
  <si>
    <t> ณัฐวุฒิ</t>
  </si>
  <si>
    <t>ณัฐวุฒิ</t>
  </si>
  <si>
    <t>พูลสิน, นาย</t>
  </si>
  <si>
    <t>333 ถนนเชียงใหม่-ลำพูน</t>
  </si>
  <si>
    <t>เหล็กแผ่น 48 แผ่น,เหล็กแป๊บ 120 เส้น,ลวดเชื่อม 72 กล่อง,           ออกซิเจน 24 ถัง</t>
  </si>
  <si>
    <t>ท่อไอเสีย 300 ชิ้น</t>
  </si>
  <si>
    <t>ผลิตเครื่องประดับโดยใช้เพชร พลอย ทองคำ เงิน</t>
  </si>
  <si>
    <t>เชียงใหม่เชนแอนด์จิวเวอร์รี่ ,บจก</t>
  </si>
  <si>
    <t> กแรี ่</t>
  </si>
  <si>
    <t>แกรี่</t>
  </si>
  <si>
    <t>เดวิด กลาเซอร์, นาย</t>
  </si>
  <si>
    <t>19/7-8 ถนนห้วยแก้ว</t>
  </si>
  <si>
    <t>เงิน 120 กก.</t>
  </si>
  <si>
    <t>สร้อยคำ,สร้อยข้อมือ 12,000 ชิ้น</t>
  </si>
  <si>
    <t>ทำเครื่องประดับต่างๆ</t>
  </si>
  <si>
    <t>พงษ์สุวรรณ</t>
  </si>
  <si>
    <t> สิริศักดิ ์</t>
  </si>
  <si>
    <t>สิริศักดิ์</t>
  </si>
  <si>
    <t>อมรศรีสัจจะ, นาย</t>
  </si>
  <si>
    <t>104/16 ถนนมณีนพรัตน์</t>
  </si>
  <si>
    <t>เงิน.ทอง,นาก,พลอย,เพชร,ทับทิม</t>
  </si>
  <si>
    <t>แหวน,กรอบพระ,สร้อยคอ,สร้อยแขน,กำไล</t>
  </si>
  <si>
    <t>เจียรนัยหยก</t>
  </si>
  <si>
    <t> ปแว้</t>
  </si>
  <si>
    <t>แป้ว</t>
  </si>
  <si>
    <t>พรหมมาวิน, นาย</t>
  </si>
  <si>
    <t>177/7-8 ถนนราชวงศ์</t>
  </si>
  <si>
    <t>ทำป้ายและแผ่นภาพ</t>
  </si>
  <si>
    <t>ไทยแอนิเมชั่น</t>
  </si>
  <si>
    <t> ทไยอแนิมเชัน่</t>
  </si>
  <si>
    <t>144/3 ถนนเจริญประเทศ</t>
  </si>
  <si>
    <t>พลาสติกเขียนภาพ 12,000 แผ่น,กระดาษเขียนภาพ 12,000 แผ่น,            สีชนิดและขนาดต่างๆ 3,000 หลอด</t>
  </si>
  <si>
    <t>แผ่นภาพพลาสติก 12,000 แผ่น</t>
  </si>
  <si>
    <t> วีระ</t>
  </si>
  <si>
    <t>วีระ</t>
  </si>
  <si>
    <t>จันทร์ต๊ะอุป, นาย</t>
  </si>
  <si>
    <t>30/4 หมู่ 8</t>
  </si>
  <si>
    <t>ออนกลาง</t>
  </si>
  <si>
    <t>กันสุวรรณ, นาย</t>
  </si>
  <si>
    <t>60/1 หมู่ 1</t>
  </si>
  <si>
    <t> สุพรรณ</t>
  </si>
  <si>
    <t>สุพรรณ</t>
  </si>
  <si>
    <t>ไชยถา, น.ส.</t>
  </si>
  <si>
    <t>8 หมู่ 6</t>
  </si>
  <si>
    <t>ห้วยแก้ว</t>
  </si>
  <si>
    <t>ข้าวสาร 120 ตัน</t>
  </si>
  <si>
    <t> จิราภรณ ์</t>
  </si>
  <si>
    <t>จิราภรณ์</t>
  </si>
  <si>
    <t>เรืองศรี,นาง</t>
  </si>
  <si>
    <t>38 หมู่ 5</t>
  </si>
  <si>
    <t>โม่ถั่งลิสง</t>
  </si>
  <si>
    <t> ทองคำ</t>
  </si>
  <si>
    <t>ทองคำ</t>
  </si>
  <si>
    <t>ห่านวิจิตร, นาง</t>
  </si>
  <si>
    <t>ถั่วลิสง 860 ถัง</t>
  </si>
  <si>
    <t>เมล็ดถั่วลิสง 480 ถัง</t>
  </si>
  <si>
    <t>ทอผ้าไหม</t>
  </si>
  <si>
    <t>แจ๊คไหมไทย</t>
  </si>
  <si>
    <t> สมพงษ ์</t>
  </si>
  <si>
    <t>สมพงษ์</t>
  </si>
  <si>
    <t>แจ้งใจกุล, นาย</t>
  </si>
  <si>
    <t>11 หมู่ 7</t>
  </si>
  <si>
    <t>ร้องวัวแดง</t>
  </si>
  <si>
    <t>ไหม 180 กก.</t>
  </si>
  <si>
    <t>ผ้าไหม 1,200 หลา</t>
  </si>
  <si>
    <t>จิรชาติ</t>
  </si>
  <si>
    <t>บุญยรักษ,นาง์</t>
  </si>
  <si>
    <t>7/1 ถนนศรีสันกำแพง หมู่ 5</t>
  </si>
  <si>
    <t>ผ้าผืน 60,000 หลา,ด้ายเย็บ 240 โหล</t>
  </si>
  <si>
    <t>เสื้อผ้าสำเร็จรูป 24,000 ชิ้น</t>
  </si>
  <si>
    <t>ทำเครื่องใช้จากหนังสัตว์</t>
  </si>
  <si>
    <t>ห้างหุ้นส่วนจำกัด ยูโร่เลเธอร์</t>
  </si>
  <si>
    <t>อาช, นาง</t>
  </si>
  <si>
    <t>วัดหนองโค้ง ถ.ชม.- สันกำแพง หมู่ 2</t>
  </si>
  <si>
    <t>หนังสัตว์สำเร็จรูป 1,200 ฟุต</t>
  </si>
  <si>
    <t>กระเป๋าถือ 1,200 ใบ,เข็มขัด 2,400 เส้น</t>
  </si>
  <si>
    <t>ทำตะเกียบ,ไม้เสียบอาหารจากไม้ไผ่</t>
  </si>
  <si>
    <t>เอเซียพลาซ่าแบมบู,บจก.</t>
  </si>
  <si>
    <t> อเซเียพลาซา่</t>
  </si>
  <si>
    <t>เอเซียพลาซ่า</t>
  </si>
  <si>
    <t>แบมบู, บจก.</t>
  </si>
  <si>
    <t>46/1 หมู่ 4</t>
  </si>
  <si>
    <t>ไม้ไผ่ 120,000 ลำ</t>
  </si>
  <si>
    <t>ไม้ตะเกียบ 600,000 คู่,ไม้เสียบ 120000 อัน</t>
  </si>
  <si>
    <t>แรงใจแบมบู</t>
  </si>
  <si>
    <t> รแงจใ</t>
  </si>
  <si>
    <t>แรงใจ</t>
  </si>
  <si>
    <t>64/3 หมู่ 6</t>
  </si>
  <si>
    <t>ไม้ไผ่ 9,600 ลำ,ไหมพรม 600 กก.</t>
  </si>
  <si>
    <t>แผ่นรองจาน 60,000 แผ่น</t>
  </si>
  <si>
    <t>แกะสลักเครื่องเรือน</t>
  </si>
  <si>
    <t>ร้านพัชรี</t>
  </si>
  <si>
    <t> ชูรัตน ์</t>
  </si>
  <si>
    <t>ชูรัตน์</t>
  </si>
  <si>
    <t>ชินวัตร, นาย</t>
  </si>
  <si>
    <t>72 หมู่ 7</t>
  </si>
  <si>
    <t>เฟอร์นิเจอร์ 36 ชุด</t>
  </si>
  <si>
    <t>เฟอร์นิเจอร์แกะสลัก 36 ชุด</t>
  </si>
  <si>
    <t>ทำเครื่องประดับและเครื่องใช้จากเงิน</t>
  </si>
  <si>
    <t>ลานนาไทย</t>
  </si>
  <si>
    <t> ตเิมศักดิ ์</t>
  </si>
  <si>
    <t>เติมศักดิ์</t>
  </si>
  <si>
    <t>อินทนันท์, นาย</t>
  </si>
  <si>
    <t>79 ถนนเชียงใหม่ - สันกำแพง หมู่ 3</t>
  </si>
  <si>
    <t>เงิน 36 กก.</t>
  </si>
  <si>
    <t>เครื่องเงิน,ขันเงินและเครื่องประดับจากเงิน 36 กก.</t>
  </si>
  <si>
    <t>ผลิตชา</t>
  </si>
  <si>
    <t>ชาหอม,บจก.</t>
  </si>
  <si>
    <t> ชาหอม</t>
  </si>
  <si>
    <t>ชาหอม</t>
  </si>
  <si>
    <t>13 หมู่ 12</t>
  </si>
  <si>
    <t>ใบชาแห้ง 18,000 กก.</t>
  </si>
  <si>
    <t>ใบชาสำเร็จรูป 14,000 กก.</t>
  </si>
  <si>
    <t>ผลิตใบชาผง,อบใบชา</t>
  </si>
  <si>
    <t>ใบชาเฉลิมศรี</t>
  </si>
  <si>
    <t> จิราพร</t>
  </si>
  <si>
    <t>จิราพร</t>
  </si>
  <si>
    <t>เรืองกาญจน์,นาง</t>
  </si>
  <si>
    <t>82 หมู่ 3</t>
  </si>
  <si>
    <t>ใบชาอ่อน 3 ตัน,ใบชาแก่ 3 ตัน</t>
  </si>
  <si>
    <t>ใบชาที่อบแล้ว 1.5 ตัน,ชาผง 0.5 ตัน</t>
  </si>
  <si>
    <t>ผลิตใบชาแห้ง,ชาผง</t>
  </si>
  <si>
    <t>โรงงานใบชาดอยสะเก็ดป่าเมี่ยง</t>
  </si>
  <si>
    <t> ชเาวน ์</t>
  </si>
  <si>
    <t>เชาวน์</t>
  </si>
  <si>
    <t>อาภรณ์พรรณ, นาย</t>
  </si>
  <si>
    <t>56 หมู่ 3</t>
  </si>
  <si>
    <t>ใบชาอ่อน,ใบชาแก่</t>
  </si>
  <si>
    <t>ใบชาที่อบแล้ว,ชาผง</t>
  </si>
  <si>
    <t>สิงห์ชัยบริการ</t>
  </si>
  <si>
    <t>สิงห์บา, นาย</t>
  </si>
  <si>
    <t>เครื่องยนต์ชำรุด 240 คัน</t>
  </si>
  <si>
    <t>ซ่อมเครื่องยนต์ 240 คัน</t>
  </si>
  <si>
    <t>ทำตะเกียบและไม้เสียบอาหารจากไม้ไผ่</t>
  </si>
  <si>
    <t>โรงงานหวานยี</t>
  </si>
  <si>
    <t> ทองดี</t>
  </si>
  <si>
    <t>ทองดี</t>
  </si>
  <si>
    <t>ศรีนันตา, นาย</t>
  </si>
  <si>
    <t>ที่ดิน น.ส. 3 ก. เลขที่ดิน 236,244</t>
  </si>
  <si>
    <t>ไม้ไผ่</t>
  </si>
  <si>
    <t>ตะเกียบไม้ไผ่ 120 ล้านคู่</t>
  </si>
  <si>
    <t>ผลิตไม้เกมทำของใช้และของเด็กเล่นจากไม้ฯ</t>
  </si>
  <si>
    <t>ปริศนาเชียงใหม่</t>
  </si>
  <si>
    <t> สุรพันธ ์</t>
  </si>
  <si>
    <t>สุรพันธ์</t>
  </si>
  <si>
    <t>เจริญรัก, นาย</t>
  </si>
  <si>
    <t>169 ถนนเชียงใหม่ - พร้าว หมู่ 3</t>
  </si>
  <si>
    <t>ไม้จามจุรี 25 ลบ.ม.</t>
  </si>
  <si>
    <t>ไม้เกม 3,500 ชิ้น,ของเด็กเล่น 500 ชิ้น</t>
  </si>
  <si>
    <t>ผลิตของเล่นจากไม้ฉำฉา</t>
  </si>
  <si>
    <t> บุญลักษณ ์</t>
  </si>
  <si>
    <t>บุญลักษณ์</t>
  </si>
  <si>
    <t>ตวงบาล, นาย</t>
  </si>
  <si>
    <t>90 ถนนเชียงใหม่ - พร้าว หมู่ 3</t>
  </si>
  <si>
    <t>ไม้ฉำฉา 24 ลบ.ม.,กระดาษทราย 120 ม.,กาว 12 ลิตร,ทินเนอร์            12 แกลลอน,แลคเกอร์ 12 แกลลอน</t>
  </si>
  <si>
    <t>ของเด็กเล่น 6,000 ชุด</t>
  </si>
  <si>
    <t> ประธาน</t>
  </si>
  <si>
    <t>ประธาน</t>
  </si>
  <si>
    <t>บุญทวี, นาย</t>
  </si>
  <si>
    <t>108 หมู่ 11</t>
  </si>
  <si>
    <t>ไม้ฉำฉา 24 ลบ.ม.,กระดาษทราย 120 ม.,กาว 12 ลิตร,                    ทินเนอร์ 12 แกลลอน,แลคเกอร์ 12 แกลลอน</t>
  </si>
  <si>
    <t>ผลิตเครื่องเล่นจากไม้ฉำฉา</t>
  </si>
  <si>
    <t>แบ่งบุญ, นาย</t>
  </si>
  <si>
    <t> หมู่ 3 ถนนเชียงใหม่-พร้าว</t>
  </si>
  <si>
    <t>ไม้ฉำฉา 24 ลบ.ม.,กระดาษทราย 120 ม.,กาว 12 ลิตร,                    ทินเนอร์,แลคเกอร์ 24 แกลลอน</t>
  </si>
  <si>
    <t>ของเด็กเล่น 2,400 ชุด</t>
  </si>
  <si>
    <t> บุญลเือน่</t>
  </si>
  <si>
    <t>บุญเลื่อน</t>
  </si>
  <si>
    <t>วงศ์นวล,นาย</t>
  </si>
  <si>
    <t>72/2 ถนนเชียงใหม่ - พร้าว หมู่ 3</t>
  </si>
  <si>
    <t>ไม้ฉำฉา 24 ลบ.ม.,กระดาษทราย 120 ม.,กาว-น้ำมัน 12 ลิตร,             ทินเนอร์,แลคเกอร์ 24 แกลลอน</t>
  </si>
  <si>
    <t> นิคม</t>
  </si>
  <si>
    <t>นิคม</t>
  </si>
  <si>
    <t>เสาร์ขัน, นาย</t>
  </si>
  <si>
    <t>54/3 ถนนเชียงใหม่ - พร้าว หมู่ 3</t>
  </si>
  <si>
    <t>ไม้ฉำฉา 60 ลบ.ม.,กระดาษทราย 240 ม.,กาว 12 โหล,                     ทินเนอร์.แลคเกอร์ 24 แกลลอน</t>
  </si>
  <si>
    <t>ของเด็กเล่น 3,600 ชุด</t>
  </si>
  <si>
    <t> อุค๊</t>
  </si>
  <si>
    <t>อุ๊ค</t>
  </si>
  <si>
    <t>แก้วทา, นาย</t>
  </si>
  <si>
    <t>165/3 หมู่ 9</t>
  </si>
  <si>
    <t>หนองแหย่ง</t>
  </si>
  <si>
    <t>ไม้ฉำฉา 12 ลบ.ม.,กระดาษทราย 120 ม.,กาว 12 ลิตร,                    ทินเนอร์,แลคเกอร์ 24 แกลลอน</t>
  </si>
  <si>
    <t>ใจทา, นาย</t>
  </si>
  <si>
    <t>165/2 หมู่ 9</t>
  </si>
  <si>
    <t> ประชัน</t>
  </si>
  <si>
    <t>ประชัน</t>
  </si>
  <si>
    <t>อวยพร,นาย</t>
  </si>
  <si>
    <t>67/1 หมู่ 3</t>
  </si>
  <si>
    <t>ไชยสวัสดิ์, นาง</t>
  </si>
  <si>
    <t>49/1 ถนนเชียงใหม่ - พร้าว หมู่ 3</t>
  </si>
  <si>
    <t>ไม้ฉำฉา 24 ลบ.ม.,กระดาษทราย 120 ม.,กาว 12 ลิตร,ทินเนอร์,           แลคเกอร์ 24 แกลลอน</t>
  </si>
  <si>
    <t> สมคิด</t>
  </si>
  <si>
    <t>สมคิด</t>
  </si>
  <si>
    <t>กันทะคำ, นาย</t>
  </si>
  <si>
    <t>74 ถนนเชียงใหม่ - พร้าว หมู่ 3</t>
  </si>
  <si>
    <t>ไม้ฉำฉา 36 ลบ.ม.,กระดาษทราย 120 ม.,กาว 12 ลิตร,                    ทินเนอร์,แลคเกอร์ 24 แกลลอน</t>
  </si>
  <si>
    <t>69 ถนนเชียงใหม่ - พร้าว หมู่ 3</t>
  </si>
  <si>
    <t> พงษศั์กดิ ์</t>
  </si>
  <si>
    <t>พงษ์ศักดิ์</t>
  </si>
  <si>
    <t>จั๋นตื้อ,นาย</t>
  </si>
  <si>
    <t>264 ถนนเชียงใหม่ - พร้าว หมู่ 3</t>
  </si>
  <si>
    <t>โปทา, นาย</t>
  </si>
  <si>
    <t>82 ถนนเชียงใหม่ - พร้าว หมู่ 3</t>
  </si>
  <si>
    <t> บุญชม</t>
  </si>
  <si>
    <t>บุญชม</t>
  </si>
  <si>
    <t>อินต๊ะเปียง, นาย</t>
  </si>
  <si>
    <t>104 หมู่ 3</t>
  </si>
  <si>
    <t>คำสุข,นาย</t>
  </si>
  <si>
    <t>63 ถนนเชียงใหม่ - พร้าว หมู่ 3</t>
  </si>
  <si>
    <t>แสนปัญญา, นาย</t>
  </si>
  <si>
    <t>ธิตี, นาย</t>
  </si>
  <si>
    <t>71/2 หมู่ 3</t>
  </si>
  <si>
    <t> ชุมพล</t>
  </si>
  <si>
    <t>ชุมพล</t>
  </si>
  <si>
    <t>สมบูรณ์ชัย, นาย</t>
  </si>
  <si>
    <t>128 หมู่ 10</t>
  </si>
  <si>
    <t>หน่อวงศ์, นาย</t>
  </si>
  <si>
    <t>ข้าวเปลือก 48,000 กก.</t>
  </si>
  <si>
    <t>ขาวสาร 31,680 กก.</t>
  </si>
  <si>
    <t>ผลิตใบขา</t>
  </si>
  <si>
    <t>ร้านค้าชาวเขาในพระบรมราชานุเคราะห์</t>
  </si>
  <si>
    <t> รเิงศักดิ ์</t>
  </si>
  <si>
    <t>เริงศักดิ์</t>
  </si>
  <si>
    <t>ไชยกอ, นาย</t>
  </si>
  <si>
    <t>122 เขต 1 ถนนสวนดอก หมู่ 4</t>
  </si>
  <si>
    <t>ใบชาสด 24,000 กก.</t>
  </si>
  <si>
    <t>ใบชาแห้ง 9,000 กก.</t>
  </si>
  <si>
    <t>ผลิตใบชา</t>
  </si>
  <si>
    <t>โรงใบชาฝาง</t>
  </si>
  <si>
    <t>วงศ์เมธา, นาย</t>
  </si>
  <si>
    <t>289 หมู่ 3</t>
  </si>
  <si>
    <t>ใบชาสด  12,000 กก.</t>
  </si>
  <si>
    <t>ใบชาแห้ง 9,600 กก.</t>
  </si>
  <si>
    <t>ศิริภัณฑ์</t>
  </si>
  <si>
    <t> พินิจ</t>
  </si>
  <si>
    <t>พินิจ</t>
  </si>
  <si>
    <t>พิทักษ์วารี,นาย</t>
  </si>
  <si>
    <t>139 หมู่ 3</t>
  </si>
  <si>
    <t>ใบชา 9,600 กก.</t>
  </si>
  <si>
    <t>ใบชา 7,500 กก.</t>
  </si>
  <si>
    <t>ผลิตใบชาอบแห้ง</t>
  </si>
  <si>
    <t>ต้าเซียง</t>
  </si>
  <si>
    <t>ห้วงสกุลเจริญ, นาย</t>
  </si>
  <si>
    <t>456 หมู่ที่ 2</t>
  </si>
  <si>
    <t>ใบชา 60,000 กก.</t>
  </si>
  <si>
    <t>ใบชาอบแห้ง 30,000 กก.,ใบชารวม</t>
  </si>
  <si>
    <t>อบใบชาแห้ง</t>
  </si>
  <si>
    <t>โรงชาเชียงมิ่ง</t>
  </si>
  <si>
    <t>แหล่งเลิศทรัพย์, นาย</t>
  </si>
  <si>
    <t>142 หมู่ 3</t>
  </si>
  <si>
    <t>ใบชาแห้ง 12 ตัน</t>
  </si>
  <si>
    <t>ใบชาอบแห้ง 10.8 ตัน</t>
  </si>
  <si>
    <t>ใบชาสุเทพ</t>
  </si>
  <si>
    <t> สุทเพ</t>
  </si>
  <si>
    <t>แซ่เติ๋น, นาย</t>
  </si>
  <si>
    <t>ใบชาแห้ง 6 ตัน</t>
  </si>
  <si>
    <t>ใบชาแห้งที่อบแล้ว 5.4 ตัน</t>
  </si>
  <si>
    <t> จำรูญ</t>
  </si>
  <si>
    <t>จำรูญ</t>
  </si>
  <si>
    <t>อินศรีจันทร์, นาย</t>
  </si>
  <si>
    <t>237 หมู่ 3</t>
  </si>
  <si>
    <t>ข้างเปลือก</t>
  </si>
  <si>
    <t>หน่อเรือง, นาย</t>
  </si>
  <si>
    <t>78 หมู่ 5</t>
  </si>
  <si>
    <t>ข้าวเปลือก 1,560 เกวียน</t>
  </si>
  <si>
    <t>ข้าวสาร 1,991 ตัน</t>
  </si>
  <si>
    <t>ผลิตน้ำดื่ม</t>
  </si>
  <si>
    <t>เอส.ไอ.ซี.อินดัสตรี</t>
  </si>
  <si>
    <t> รัชนี</t>
  </si>
  <si>
    <t>รัชนี</t>
  </si>
  <si>
    <t>ไชยชนะ, นาง</t>
  </si>
  <si>
    <t>91 หมู่ 2</t>
  </si>
  <si>
    <t>น้ำดิบ</t>
  </si>
  <si>
    <t>น้ำดื่มเทมส์ 3,000 ถัง</t>
  </si>
  <si>
    <t>ทำเตาอังโล่</t>
  </si>
  <si>
    <t>เทวินทร์, นาย</t>
  </si>
  <si>
    <t>666 ถนนเชียงใหม่ - ลำพูน หมู่ 6</t>
  </si>
  <si>
    <t>ดินเหนียว 108 ลบ.ม.</t>
  </si>
  <si>
    <t>เตาอังโล่สำเร็จรูป 12,000 เตา</t>
  </si>
  <si>
    <t>โรงสีสามหนึ่ง</t>
  </si>
  <si>
    <t>อำพันธ์ศรี, นาย</t>
  </si>
  <si>
    <t>คำก่อ, นาย</t>
  </si>
  <si>
    <t>แม่สา</t>
  </si>
  <si>
    <t> ธีรยุทธ ์</t>
  </si>
  <si>
    <t>ธีรยุทธ์</t>
  </si>
  <si>
    <t>เธียรวัฒนกุล, นาย</t>
  </si>
  <si>
    <t>359 หมู่ 2</t>
  </si>
  <si>
    <t>โรงสีสุพิน</t>
  </si>
  <si>
    <t> สุพิน</t>
  </si>
  <si>
    <t>สุพิน</t>
  </si>
  <si>
    <t>ตาลสม, นาง</t>
  </si>
  <si>
    <t>56 หมู่ 2</t>
  </si>
  <si>
    <t>ทำเครื่องใช้จากไม้ไผ่</t>
  </si>
  <si>
    <t>เชียงใหม่วีพีเอสเทรดดิ้ง,หจก.</t>
  </si>
  <si>
    <t> ชเียงหใมวี่พีอเส</t>
  </si>
  <si>
    <t>เชียงใหม่วีพีเอส</t>
  </si>
  <si>
    <t>เทรดดิ้ง, หจก.</t>
  </si>
  <si>
    <t>149/2 ถนนโชตนา หมู่ 3</t>
  </si>
  <si>
    <t>ไม้ไผ่ 72,000 ลำ</t>
  </si>
  <si>
    <t>ไม้เสียบ 60,000 กก.</t>
  </si>
  <si>
    <t>ทำเซรามิคส์ของชำร่วย</t>
  </si>
  <si>
    <t>สยาม พี.เอสเซรามิคส์</t>
  </si>
  <si>
    <t> พัชรี</t>
  </si>
  <si>
    <t>พัชรี</t>
  </si>
  <si>
    <t>ตันนำแสง, นาง</t>
  </si>
  <si>
    <t>9 ถนนโชตนา หมู่ 2</t>
  </si>
  <si>
    <t>ดินขาว 3 ตัน,ปูนพลาสเตอร์ 2 ตัน,หินฟันม้า 0.5 ตัน</t>
  </si>
  <si>
    <t>ตุ๊กตาของชำร่วย 12,000 ชิ้น,ของประดับ 2,400 ชิ้น,อื่นๆ 2,400 ชิ้น</t>
  </si>
  <si>
    <t>ใบชาสุริยาเชียงใหม่</t>
  </si>
  <si>
    <t> วัฒนา</t>
  </si>
  <si>
    <t>วัฒนา</t>
  </si>
  <si>
    <t>อุดมศรีรัตน์, นาย</t>
  </si>
  <si>
    <t>หมู่ที่ 3</t>
  </si>
  <si>
    <t>ป่าแป๋</t>
  </si>
  <si>
    <t>ใบชาสด 30,000 กก.</t>
  </si>
  <si>
    <t>ใบชาแห้ง 6,000 กก.</t>
  </si>
  <si>
    <t>โรงชาแม่เลา</t>
  </si>
  <si>
    <t> วันพเญ็</t>
  </si>
  <si>
    <t>วันเพ็ญ</t>
  </si>
  <si>
    <t>ตั้งกุลพานิชย์, นาง</t>
  </si>
  <si>
    <t>22/1 หมู่ 5</t>
  </si>
  <si>
    <t>ใบชาสด 60,000 กก.</t>
  </si>
  <si>
    <t>ใบชาแห้ง 12,000 กก.</t>
  </si>
  <si>
    <t>โรงงานชาลานนา</t>
  </si>
  <si>
    <t> มาลี</t>
  </si>
  <si>
    <t>มาลี</t>
  </si>
  <si>
    <t>มานะกุล, นาง</t>
  </si>
  <si>
    <t>ใบชาสด 108 ตัน</t>
  </si>
  <si>
    <t>ใบชา 28 ตัน</t>
  </si>
  <si>
    <t>เอกพลธุรกิจ</t>
  </si>
  <si>
    <t>หางวา, นาย</t>
  </si>
  <si>
    <t>17 ถนนเชียงใหม่ - ฮอด หมู่ 9</t>
  </si>
  <si>
    <t>053-311182</t>
  </si>
  <si>
    <t>ผ้า 12,000 หลา,ฟองน้ำ 12,000 หลา,ด้าย 1,200 โหล</t>
  </si>
  <si>
    <t>เสื้อผ้าสำเร็จรูป 6,000 ตัว</t>
  </si>
  <si>
    <t>แกะสลักไม้ฉำฉา</t>
  </si>
  <si>
    <t>สุขเสถียรแกะสลัก 13/2 หมู่ 4</t>
  </si>
  <si>
    <t> พิมพใจ์</t>
  </si>
  <si>
    <t>พิมพ์ใจ</t>
  </si>
  <si>
    <t>เรืองฤทธิ์, น.ส.</t>
  </si>
  <si>
    <t>13/2 หมู่ 4</t>
  </si>
  <si>
    <t>ไม้ฉำฉา 120 ลบ.ม.,กระดาษทราย 180 ม.</t>
  </si>
  <si>
    <t>ชิ้นงานแกะสลักนก 300 ตัว,ชิ้นงานแกะสลักช้าง 450 ตัว,ชิ้นงาน        แกะสลักตุ๊กตา 200 ตัว</t>
  </si>
  <si>
    <t>แกะสลัก,กลึงไม้ทำเป็นของใช้</t>
  </si>
  <si>
    <t> บัวลไย ์</t>
  </si>
  <si>
    <t>บัวไลย์</t>
  </si>
  <si>
    <t>ทองจ่าม, นาง</t>
  </si>
  <si>
    <t>36/2 หมู่ 10</t>
  </si>
  <si>
    <t>ไม้จามจุรี 100 ลบ.ม.</t>
  </si>
  <si>
    <t>แจกันไม้,กระถางไม้ 240 ชิ้น,ช้างไม้ 240 ชิ้น</t>
  </si>
  <si>
    <t>ทำผลิตภัณฑ์จากไม้ฉำฉา</t>
  </si>
  <si>
    <t>วรรณลักษณ์</t>
  </si>
  <si>
    <t> อังสนา</t>
  </si>
  <si>
    <t>อังสนา</t>
  </si>
  <si>
    <t>ศรีสัญญาพานิชย์, นาง</t>
  </si>
  <si>
    <t>637 หมู่ 1</t>
  </si>
  <si>
    <t>ไม้ฉำฉา 180 ลบ.ม.</t>
  </si>
  <si>
    <t>ผลภัณฑ์จากไม้ฉำฉา 2,000 ชิ้น</t>
  </si>
  <si>
    <t>ทำประตูหน้าต่างเหล็กดัด</t>
  </si>
  <si>
    <t>โชคดีการช่าง</t>
  </si>
  <si>
    <t>มะโน, นาย</t>
  </si>
  <si>
    <t>177/2 หมู่ 3</t>
  </si>
  <si>
    <t>01-5100875</t>
  </si>
  <si>
    <t>เหล็กแบน 1,000 เส้น,ท่อเหล็ก 300 เส้น,อลูมิเนียม 500 เส้น</t>
  </si>
  <si>
    <t>เหล็กดัดหน้าต่าง 500 บาน,ประตู 40 บาน,หน้าต่างมุ้งลวด 200 บาน</t>
  </si>
  <si>
    <t>ซ่อมส่วนประกอบหรืออุปกรณ์เครื่องจักรฯ</t>
  </si>
  <si>
    <t>สันป่าตองการช่าง</t>
  </si>
  <si>
    <t>ไพรัชกุล, นาย</t>
  </si>
  <si>
    <t>63/2 หมู่ 1</t>
  </si>
  <si>
    <t>ซ่อมรถไถ 120 คัน</t>
  </si>
  <si>
    <t> บัวขไ</t>
  </si>
  <si>
    <t>บัวไข</t>
  </si>
  <si>
    <t>ผดุงพันธ์, นาง</t>
  </si>
  <si>
    <t>5/1 หมู่ 8</t>
  </si>
  <si>
    <t>ข้าวเปลือก 180,000 กก.</t>
  </si>
  <si>
    <t>ข้าวสาร 118,000 กก.</t>
  </si>
  <si>
    <t>26 หมู่ 1</t>
  </si>
  <si>
    <t> คำสแน</t>
  </si>
  <si>
    <t>คำแสน</t>
  </si>
  <si>
    <t>399 หมู่ 6</t>
  </si>
  <si>
    <t>สิงห์ธนะบริการ</t>
  </si>
  <si>
    <t>สิงห์ธนะ, นาย</t>
  </si>
  <si>
    <t>ข้าวสาร 867 ตัน</t>
  </si>
  <si>
    <t>สามัคคี</t>
  </si>
  <si>
    <t> นวล</t>
  </si>
  <si>
    <t>นวล</t>
  </si>
  <si>
    <t>กองไชย, นาย</t>
  </si>
  <si>
    <t>14 หมู่ 9</t>
  </si>
  <si>
    <t>ข้าวสาร 864 ตัน</t>
  </si>
  <si>
    <t> ประทุม</t>
  </si>
  <si>
    <t>ประทุม</t>
  </si>
  <si>
    <t>บุญโท,นาย</t>
  </si>
  <si>
    <t>83 หมู่ 1</t>
  </si>
  <si>
    <t>อินทพินธ์, นาย</t>
  </si>
  <si>
    <t>9 หมู่ 3</t>
  </si>
  <si>
    <t>ข้าวสาร 12,600 ถัง</t>
  </si>
  <si>
    <t> จันทรศร์ี</t>
  </si>
  <si>
    <t>จันทร์ศรี</t>
  </si>
  <si>
    <t>ทาแดง, นาย</t>
  </si>
  <si>
    <t>20/1 หมู่ 2</t>
  </si>
  <si>
    <t>ดอยเต่า</t>
  </si>
  <si>
    <t>อ.ดอยเต่า</t>
  </si>
  <si>
    <t>ไม้ไผ่ 36,000 กก.</t>
  </si>
  <si>
    <t>ไม้ตะเกียบ 15,000 กก.,ไม้เสียบเนื้อ 500 กก.</t>
  </si>
  <si>
    <t>สุรินต๊ะ, นาย</t>
  </si>
  <si>
    <t>40/1 หมู่ 9</t>
  </si>
  <si>
    <t>แม่วิน</t>
  </si>
  <si>
    <t>อ.แม่วาง</t>
  </si>
  <si>
    <t>ไม้ฉำฉา 12 ลบ.ม.</t>
  </si>
  <si>
    <t>ของเด็กเล่น 1,800 ชิ้น</t>
  </si>
  <si>
    <t> จันทรหอ์ม</t>
  </si>
  <si>
    <t>จันทร์หอม</t>
  </si>
  <si>
    <t>ชัยวงศ์,นาง</t>
  </si>
  <si>
    <t>ข้าวสาร 13 ตัน</t>
  </si>
  <si>
    <t> กอง๋</t>
  </si>
  <si>
    <t>ก๋อง</t>
  </si>
  <si>
    <t>ใหม่เฟย, นาย</t>
  </si>
  <si>
    <t>ใจบรรหาร, นาย</t>
  </si>
  <si>
    <t>ปันทนา, นาย</t>
  </si>
  <si>
    <t> ชูชาติ</t>
  </si>
  <si>
    <t>ชูชาติ</t>
  </si>
  <si>
    <t>วิทยานันท์, นาย</t>
  </si>
  <si>
    <t>ใจประเสริฐ, นาย</t>
  </si>
  <si>
    <t>93/1 หมู่ 10</t>
  </si>
  <si>
    <t>ยิ่งโยชน์, นาย</t>
  </si>
  <si>
    <t> วินณี</t>
  </si>
  <si>
    <t>วินณี</t>
  </si>
  <si>
    <t>ประทีปแก้ว, นาง</t>
  </si>
  <si>
    <t>133/1 หมู่ 13</t>
  </si>
  <si>
    <t> จุฑารัตน ์</t>
  </si>
  <si>
    <t>จุฑารัตน์</t>
  </si>
  <si>
    <t>ทัศน์เอี่ยม, น.ส.</t>
  </si>
  <si>
    <t>55/2 หมู่ 13</t>
  </si>
  <si>
    <t>อินสวรรค์, นาย</t>
  </si>
  <si>
    <t>80 หมู่ 2</t>
  </si>
  <si>
    <t>ข้าวเปลือก 400 เกวียน</t>
  </si>
  <si>
    <t> สุดจใ</t>
  </si>
  <si>
    <t>สุดใจ</t>
  </si>
  <si>
    <t>อนันต์, นาย</t>
  </si>
  <si>
    <t>ช่อแล</t>
  </si>
  <si>
    <t>จันทร์สว่าง, นาย</t>
  </si>
  <si>
    <t>311 หมู่ 1</t>
  </si>
  <si>
    <t>ยาวิชัย, นาย</t>
  </si>
  <si>
    <t> กิตติพงษ ์</t>
  </si>
  <si>
    <t>กิตติพงษ์</t>
  </si>
  <si>
    <t>ชัยวรรณ์,นาย</t>
  </si>
  <si>
    <t>18 หมู่ 2</t>
  </si>
  <si>
    <t>ราษฎร์นิยม, นาง</t>
  </si>
  <si>
    <t> ฉลวย</t>
  </si>
  <si>
    <t>ฉลวย</t>
  </si>
  <si>
    <t>พลหาญ, นาย</t>
  </si>
  <si>
    <t> ปเา้</t>
  </si>
  <si>
    <t>เป้า</t>
  </si>
  <si>
    <t>เจริญมูล, นาง</t>
  </si>
  <si>
    <t> ศรีจันทร ์</t>
  </si>
  <si>
    <t>ศรีจันทร์</t>
  </si>
  <si>
    <t>สมเพภ, นาย</t>
  </si>
  <si>
    <t>58/3 หมู่ 54</t>
  </si>
  <si>
    <t> อธิคม</t>
  </si>
  <si>
    <t>อธิคม</t>
  </si>
  <si>
    <t>ตันกานนท์, นาย</t>
  </si>
  <si>
    <t>19 หมู่ 4</t>
  </si>
  <si>
    <t>บ้านเป้า</t>
  </si>
  <si>
    <t> ออน</t>
  </si>
  <si>
    <t>ออน</t>
  </si>
  <si>
    <t>ตันตา, นาง</t>
  </si>
  <si>
    <t>มุ่งหมาย, นาย</t>
  </si>
  <si>
    <t>กุนตา, นาย</t>
  </si>
  <si>
    <t>จินตนา, นาย</t>
  </si>
  <si>
    <t>122 หมู่ 5</t>
  </si>
  <si>
    <t> อูด๊</t>
  </si>
  <si>
    <t>อู๊ด</t>
  </si>
  <si>
    <t>ดอนเปล่ง, นาย</t>
  </si>
  <si>
    <t>39 หมู่ 6</t>
  </si>
  <si>
    <t> สุวิทย ์</t>
  </si>
  <si>
    <t>สุวิทย์</t>
  </si>
  <si>
    <t>สุกันธา, นาย</t>
  </si>
  <si>
    <t>67 หมู่ 13</t>
  </si>
  <si>
    <t> สมนึก</t>
  </si>
  <si>
    <t>สมนึก</t>
  </si>
  <si>
    <t>คำติ๊บ, นาย</t>
  </si>
  <si>
    <t>19 หมู่ 7</t>
  </si>
  <si>
    <t> สิริ</t>
  </si>
  <si>
    <t>สิริ</t>
  </si>
  <si>
    <t>ดอนชะอุม, นาย</t>
  </si>
  <si>
    <t>44 หมู่ 7</t>
  </si>
  <si>
    <t> ทา</t>
  </si>
  <si>
    <t>ทา</t>
  </si>
  <si>
    <t>ใจมัน, นาย</t>
  </si>
  <si>
    <t>หมู่ 10</t>
  </si>
  <si>
    <t>อุศรีษะ, นาย</t>
  </si>
  <si>
    <t>31/2 หมู่ 3</t>
  </si>
  <si>
    <t>สันป่ายาง</t>
  </si>
  <si>
    <t> อำพรรณ ์</t>
  </si>
  <si>
    <t>อำพรรณ์</t>
  </si>
  <si>
    <t>พรมวัน, น.ส.</t>
  </si>
  <si>
    <t>3/1 หมู่ 2</t>
  </si>
  <si>
    <t> มไตรี</t>
  </si>
  <si>
    <t>ไมตรี</t>
  </si>
  <si>
    <t>นิ่มตระกูล, นาย</t>
  </si>
  <si>
    <t>สิงห์ทร,นาย</t>
  </si>
  <si>
    <t>สมแก้ว, นาย</t>
  </si>
  <si>
    <t>ศรีแก้ว, นาย</t>
  </si>
  <si>
    <t> ยืน</t>
  </si>
  <si>
    <t>ยืน</t>
  </si>
  <si>
    <t> สมชาติ</t>
  </si>
  <si>
    <t>สมชาติ</t>
  </si>
  <si>
    <t>แซ่เตียว, นาย</t>
  </si>
  <si>
    <t>สละพันธ์,นาย</t>
  </si>
  <si>
    <t>65 หมู่ 3</t>
  </si>
  <si>
    <t>บ้านช้าง</t>
  </si>
  <si>
    <t> นาน</t>
  </si>
  <si>
    <t>นาน</t>
  </si>
  <si>
    <t>ร่างรัตน์, นาง</t>
  </si>
  <si>
    <t>พรมเสน, นาย</t>
  </si>
  <si>
    <t>27/1 หมู่ 4</t>
  </si>
  <si>
    <t>สร้อยงาม, นาย</t>
  </si>
  <si>
    <t>153 หมู่ 3</t>
  </si>
  <si>
    <t>ปันตุ้ย, นาย</t>
  </si>
  <si>
    <t>218 หมู่ 4</t>
  </si>
  <si>
    <t> คำมูล</t>
  </si>
  <si>
    <t>คำมูล</t>
  </si>
  <si>
    <t>ปันตุ้ย,นาง</t>
  </si>
  <si>
    <t>43 หมู่ 1</t>
  </si>
  <si>
    <t> นที</t>
  </si>
  <si>
    <t>นที</t>
  </si>
  <si>
    <t>พิทักษ์พรพิพัฒน์,นาย</t>
  </si>
  <si>
    <t>84/1 หมู่ 2</t>
  </si>
  <si>
    <t> ดารินพร</t>
  </si>
  <si>
    <t>ดารินพร</t>
  </si>
  <si>
    <t>ตาวิโหย่, นาง</t>
  </si>
  <si>
    <t>หมุ่ 1</t>
  </si>
  <si>
    <t> ตาล</t>
  </si>
  <si>
    <t>ตาล</t>
  </si>
  <si>
    <t>ทับทิม, นาย</t>
  </si>
  <si>
    <t>86 หมู่ 3</t>
  </si>
  <si>
    <t>สว่างวงศ์, นาย</t>
  </si>
  <si>
    <t>ตุ้ยหล้า,นาย</t>
  </si>
  <si>
    <t>285 หมู่ 4</t>
  </si>
  <si>
    <t>รินสิบจ้อย, นาย</t>
  </si>
  <si>
    <t> บัวนำ</t>
  </si>
  <si>
    <t>บัวนำ</t>
  </si>
  <si>
    <t>พรรณวัน, นาง</t>
  </si>
  <si>
    <t> รจน ์</t>
  </si>
  <si>
    <t>รจน์</t>
  </si>
  <si>
    <t>วันแสน, นาง</t>
  </si>
  <si>
    <t> อเงใ็บ</t>
  </si>
  <si>
    <t>เอ็งใบ</t>
  </si>
  <si>
    <t>แซ่ซือ, นาง</t>
  </si>
  <si>
    <t>153 หมู่ 5</t>
  </si>
  <si>
    <t>ทรายคำ,นาง</t>
  </si>
  <si>
    <t>สร้อยคำ, นาย</t>
  </si>
  <si>
    <t>26/1 หมู่ 7</t>
  </si>
  <si>
    <t>นาคสม,นาย</t>
  </si>
  <si>
    <t>225 หมู่ 4</t>
  </si>
  <si>
    <t>กันธิยะ, นาย</t>
  </si>
  <si>
    <t>78/5 หมู่ 5</t>
  </si>
  <si>
    <t> บแน</t>
  </si>
  <si>
    <t>แบน</t>
  </si>
  <si>
    <t>ชมชื่น,นาย</t>
  </si>
  <si>
    <t>พึ่งพา, นาง</t>
  </si>
  <si>
    <t> ติบ๊</t>
  </si>
  <si>
    <t>ติ๊บ</t>
  </si>
  <si>
    <t>ปวงคำ, นาย</t>
  </si>
  <si>
    <t>ถ้วยลาย, นาย</t>
  </si>
  <si>
    <t> สมจิต</t>
  </si>
  <si>
    <t>สมจิต</t>
  </si>
  <si>
    <t>นาดี, นาย</t>
  </si>
  <si>
    <t>ตาสุข, นาย</t>
  </si>
  <si>
    <t> อู</t>
  </si>
  <si>
    <t>อู</t>
  </si>
  <si>
    <t>ชัยเพ็ชร, นาย</t>
  </si>
  <si>
    <t>ทำการดี, นาย</t>
  </si>
  <si>
    <t>13 หมู่ 2</t>
  </si>
  <si>
    <t>คุมดง,นาย</t>
  </si>
  <si>
    <t>สะลวง</t>
  </si>
  <si>
    <t>ทิพจรธกิจ,นาย</t>
  </si>
  <si>
    <t> อเนก</t>
  </si>
  <si>
    <t>เอนก</t>
  </si>
  <si>
    <t>สัมพันธกิจ,นาย</t>
  </si>
  <si>
    <t>19 หมู่ 2</t>
  </si>
  <si>
    <t> ชุม่</t>
  </si>
  <si>
    <t>ชุ่ม</t>
  </si>
  <si>
    <t>คุมคำ, นาง</t>
  </si>
  <si>
    <t>74 หมู่ 2</t>
  </si>
  <si>
    <t>บัวหนอง, นาย</t>
  </si>
  <si>
    <t>34 หมู่ 1</t>
  </si>
  <si>
    <t> นอย้</t>
  </si>
  <si>
    <t>น้อย</t>
  </si>
  <si>
    <t>คงมั่น, นาง</t>
  </si>
  <si>
    <t>ห้วยทราย</t>
  </si>
  <si>
    <t> ลเิศ</t>
  </si>
  <si>
    <t>เลิศ</t>
  </si>
  <si>
    <t> วรพันธ ์</t>
  </si>
  <si>
    <t>วรพันธ์</t>
  </si>
  <si>
    <t>คงมีลาภ, นาย</t>
  </si>
  <si>
    <t>133 หมู่ 2</t>
  </si>
  <si>
    <t> กล</t>
  </si>
  <si>
    <t>กล</t>
  </si>
  <si>
    <t>แจ้งใจ, นาย</t>
  </si>
  <si>
    <t>132 หมู่ 4</t>
  </si>
  <si>
    <t>ดอนศรี,นาย</t>
  </si>
  <si>
    <t>325 หมู่ 1</t>
  </si>
  <si>
    <t>แม่แรม</t>
  </si>
  <si>
    <t>ลักษณะ, นาย</t>
  </si>
  <si>
    <t>10 หมู่ 6</t>
  </si>
  <si>
    <t> ดเช</t>
  </si>
  <si>
    <t>เดช</t>
  </si>
  <si>
    <t>ติกาวัง, นาย</t>
  </si>
  <si>
    <t>11 หมู่ 1</t>
  </si>
  <si>
    <t>โป่งแยง</t>
  </si>
  <si>
    <t>สุริเย, นาย</t>
  </si>
  <si>
    <t>ไชยยา, นาย</t>
  </si>
  <si>
    <t>145 หมู่ 2</t>
  </si>
  <si>
    <t> มเือง</t>
  </si>
  <si>
    <t>เมือง</t>
  </si>
  <si>
    <t>คำยอง, นาย</t>
  </si>
  <si>
    <t>67 หมู่ 4</t>
  </si>
  <si>
    <t> จรัส</t>
  </si>
  <si>
    <t>จรัส</t>
  </si>
  <si>
    <t>บาลี, นาย</t>
  </si>
  <si>
    <t>203 หมู่ 3</t>
  </si>
  <si>
    <t>สาเที่ยง, นาย</t>
  </si>
  <si>
    <t>ขันเลข, นาย</t>
  </si>
  <si>
    <t>149 หมู่ 3</t>
  </si>
  <si>
    <t>ขันแข็ง, นาย</t>
  </si>
  <si>
    <t>63 หมู่ 4</t>
  </si>
  <si>
    <t>ทองพรหม, นาย</t>
  </si>
  <si>
    <t>174 หมู่ 3</t>
  </si>
  <si>
    <t> หแ</t>
  </si>
  <si>
    <t>แห</t>
  </si>
  <si>
    <t>ใจกว้าง, นาย</t>
  </si>
  <si>
    <t>หลักดี, นาย</t>
  </si>
  <si>
    <t>121 หมู่ 3</t>
  </si>
  <si>
    <t> อึง่</t>
  </si>
  <si>
    <t>อึ่ง</t>
  </si>
  <si>
    <t>บุญมาเรือน, นาย</t>
  </si>
  <si>
    <t>142 หมู่ 2</t>
  </si>
  <si>
    <t>เหมืองแก้ว</t>
  </si>
  <si>
    <t>อนศรี, นาย</t>
  </si>
  <si>
    <t>44/3 หมู่ 2</t>
  </si>
  <si>
    <t>สิทธิเกหัง, นาย</t>
  </si>
  <si>
    <t> วรภพ</t>
  </si>
  <si>
    <t>วรภพ</t>
  </si>
  <si>
    <t>ยาวิสิทธิ์, นาย</t>
  </si>
  <si>
    <t>ชัยวงศ์, นาย</t>
  </si>
  <si>
    <t>บัวสา, นาย</t>
  </si>
  <si>
    <t>กันธา, นาย</t>
  </si>
  <si>
    <t>101/1 หมู่ 4</t>
  </si>
  <si>
    <t> ศรีหมืน่</t>
  </si>
  <si>
    <t>ศรีหมื่น</t>
  </si>
  <si>
    <t>จันทร์คำ, นาย</t>
  </si>
  <si>
    <t> ตุย้</t>
  </si>
  <si>
    <t>ตุ้ย</t>
  </si>
  <si>
    <t>หิรัญญา, นาย</t>
  </si>
  <si>
    <t> ตาค๋ำ</t>
  </si>
  <si>
    <t>ต๋าคำ</t>
  </si>
  <si>
    <t>พรหมปัญญา, นาย</t>
  </si>
  <si>
    <t>มอญเลิศ, นาย</t>
  </si>
  <si>
    <t>ทาวาง,นาย</t>
  </si>
  <si>
    <t>แม่อาย</t>
  </si>
  <si>
    <t>ยะปิน, นาย</t>
  </si>
  <si>
    <t>212/1 หมู่ 7</t>
  </si>
  <si>
    <t>ดวงคำ, นาย</t>
  </si>
  <si>
    <t>ปันแก้ว, นาย</t>
  </si>
  <si>
    <t>53 หมู่ 4</t>
  </si>
  <si>
    <t>แกนแก้ว, นาย</t>
  </si>
  <si>
    <t>146 หมู่ 5</t>
  </si>
  <si>
    <t> ปิง</t>
  </si>
  <si>
    <t>ปิง</t>
  </si>
  <si>
    <t>ปวงรัตน์,นาย</t>
  </si>
  <si>
    <t>207/1 หมู่ 5</t>
  </si>
  <si>
    <t> อินศร</t>
  </si>
  <si>
    <t>อินศร</t>
  </si>
  <si>
    <t>วิทิตปริวรรต, นาย</t>
  </si>
  <si>
    <t>54/1 หมู่ 5</t>
  </si>
  <si>
    <t>ใจแปง, นาย</t>
  </si>
  <si>
    <t>218 หมู่ 7</t>
  </si>
  <si>
    <t>สังวาลย์, นาย</t>
  </si>
  <si>
    <t> หลี</t>
  </si>
  <si>
    <t>หลี</t>
  </si>
  <si>
    <t>ดวงดี, นาง</t>
  </si>
  <si>
    <t>ทรายคำ, นาย</t>
  </si>
  <si>
    <t>147 หมู่ 2</t>
  </si>
  <si>
    <t> ประดิษฐ ์</t>
  </si>
  <si>
    <t>กิติราช, นาย</t>
  </si>
  <si>
    <t> ชุมใ่จ</t>
  </si>
  <si>
    <t>ชุ่มใจ</t>
  </si>
  <si>
    <t>สองแก้ว, นาง</t>
  </si>
  <si>
    <t>27 หมู่ 1</t>
  </si>
  <si>
    <t>ทับทอง, นาย</t>
  </si>
  <si>
    <t>เชื้อน้อย,นาย</t>
  </si>
  <si>
    <t>สุวรรณ์, นาย</t>
  </si>
  <si>
    <t>144 หมู่ 3</t>
  </si>
  <si>
    <t>สวยศรี, นาย</t>
  </si>
  <si>
    <t>วิชัยประดิษฐ์, นาย</t>
  </si>
  <si>
    <t>ยาวิลาศ, นาย</t>
  </si>
  <si>
    <t>9 หมู่ 7</t>
  </si>
  <si>
    <t> จันทรา</t>
  </si>
  <si>
    <t>จันทรา</t>
  </si>
  <si>
    <t>วิชัยประดิษฐ,นาง</t>
  </si>
  <si>
    <t>รูปดี, นาย</t>
  </si>
  <si>
    <t>ไวเจริญ, นาย</t>
  </si>
  <si>
    <t>แสนหลวง, นาย</t>
  </si>
  <si>
    <t>พื้นอินต๊ะศรี, นาย</t>
  </si>
  <si>
    <t>22 หมู่ 4</t>
  </si>
  <si>
    <t>คำกาศ, นาย</t>
  </si>
  <si>
    <t>มโนขันธ์, นาย</t>
  </si>
  <si>
    <t>26 หมู่ 8</t>
  </si>
  <si>
    <t> ผาย</t>
  </si>
  <si>
    <t>ผาย</t>
  </si>
  <si>
    <t>วรรณ์แก้ว, นาย</t>
  </si>
  <si>
    <t> อำพร</t>
  </si>
  <si>
    <t>อำพร</t>
  </si>
  <si>
    <t>คำจันทร์, น.ส.</t>
  </si>
  <si>
    <t>ใจคำ, นาย</t>
  </si>
  <si>
    <t>สมบูรณ์, นาง</t>
  </si>
  <si>
    <t>79 หมู่ 6</t>
  </si>
  <si>
    <t>ตันจินะ, นาย</t>
  </si>
  <si>
    <t>15 หมู่ 6</t>
  </si>
  <si>
    <t> บัวจันทร ์</t>
  </si>
  <si>
    <t>บัวจันทร์</t>
  </si>
  <si>
    <t>วรรณ์แก้ว, นาง</t>
  </si>
  <si>
    <t>อินตารักษา, นาย</t>
  </si>
  <si>
    <t>57 หมู่ 2</t>
  </si>
  <si>
    <t>ใจทรินทร์, นาย</t>
  </si>
  <si>
    <t>413 หมู่ 9</t>
  </si>
  <si>
    <t>กุลณะ, นาย</t>
  </si>
  <si>
    <t> ชัยยุทธ</t>
  </si>
  <si>
    <t>ชัยยุทธ</t>
  </si>
  <si>
    <t>ตาราม, นาย</t>
  </si>
  <si>
    <t>50 หมู่ 1</t>
  </si>
  <si>
    <t>มณีโสภณ, นาย</t>
  </si>
  <si>
    <t>192 หมู่ 2</t>
  </si>
  <si>
    <t> สถาพร</t>
  </si>
  <si>
    <t>สถาพร</t>
  </si>
  <si>
    <t>อารีญาติ, นาย</t>
  </si>
  <si>
    <t>85 หมู่ 7</t>
  </si>
  <si>
    <t>ข้าวสร</t>
  </si>
  <si>
    <t> บุญนเียม</t>
  </si>
  <si>
    <t>บุญเนียม</t>
  </si>
  <si>
    <t>วงศ์สุน, น.ส.</t>
  </si>
  <si>
    <t>สันต้นหมื้อ</t>
  </si>
  <si>
    <t>สุภาไหว, นาย</t>
  </si>
  <si>
    <t>298 หมู่ 4</t>
  </si>
  <si>
    <t>แก้วกาศ, นาย</t>
  </si>
  <si>
    <t>358 หมู่ 4</t>
  </si>
  <si>
    <t>ปัญญาวงศ์, นาย</t>
  </si>
  <si>
    <t>409 หมู่ 1</t>
  </si>
  <si>
    <t>กุญจนะ, นาย</t>
  </si>
  <si>
    <t>13 หมู่ 3</t>
  </si>
  <si>
    <t> จัน๋</t>
  </si>
  <si>
    <t>จั๋น</t>
  </si>
  <si>
    <t>31 หมู่ 7</t>
  </si>
  <si>
    <t>อะโน, นาย</t>
  </si>
  <si>
    <t>37 หมู่ 4</t>
  </si>
  <si>
    <t> มเฆ</t>
  </si>
  <si>
    <t>เมฆ</t>
  </si>
  <si>
    <t>คำเรืองฤทธิ์, นาย</t>
  </si>
  <si>
    <t>ปัญโญคา, นาย</t>
  </si>
  <si>
    <t> ตแม้</t>
  </si>
  <si>
    <t>แต้ม</t>
  </si>
  <si>
    <t>12 หมู่ 2</t>
  </si>
  <si>
    <t>สะเมิงใต้</t>
  </si>
  <si>
    <t>อ.สะเมิง</t>
  </si>
  <si>
    <t>บุญมาลา,นาย</t>
  </si>
  <si>
    <t> จำปา</t>
  </si>
  <si>
    <t>จำปา</t>
  </si>
  <si>
    <t>สิมะวงศ์, นาย</t>
  </si>
  <si>
    <t>169 หมู่ 1</t>
  </si>
  <si>
    <t>วงศ์วาน, นาย</t>
  </si>
  <si>
    <t> วิศิษฐ</t>
  </si>
  <si>
    <t>วิศิษฐ</t>
  </si>
  <si>
    <t>นิลสุวรรณ, นาย</t>
  </si>
  <si>
    <t> ประพันธ ์</t>
  </si>
  <si>
    <t>ประพันธ์</t>
  </si>
  <si>
    <t>กาวินน,นาย</t>
  </si>
  <si>
    <t>สาธุเม, นาย</t>
  </si>
  <si>
    <t> สุวเช</t>
  </si>
  <si>
    <t>สุเวช</t>
  </si>
  <si>
    <t>จินาโส, นาย</t>
  </si>
  <si>
    <t> กำ่</t>
  </si>
  <si>
    <t>ก่ำ</t>
  </si>
  <si>
    <t>สวันสุ,นาย</t>
  </si>
  <si>
    <t> ศรีธร</t>
  </si>
  <si>
    <t>ศรีธร</t>
  </si>
  <si>
    <t>เพลัย, นาย</t>
  </si>
  <si>
    <t>98 หมู่ 1</t>
  </si>
  <si>
    <t>สะเมิงเหนือ</t>
  </si>
  <si>
    <t>ช้าวสาร</t>
  </si>
  <si>
    <t>ปานแก้ว, นาย</t>
  </si>
  <si>
    <t> จันทรสม์</t>
  </si>
  <si>
    <t>จันทร์สม</t>
  </si>
  <si>
    <t>แท่งทอง,นาง</t>
  </si>
  <si>
    <t>อธิมา,นาง</t>
  </si>
  <si>
    <t>84 หมู่ 3</t>
  </si>
  <si>
    <t>มิ่งมูล, นาย</t>
  </si>
  <si>
    <t>69 หมู่ 4</t>
  </si>
  <si>
    <t> สุมินท ์</t>
  </si>
  <si>
    <t>สุมินท์</t>
  </si>
  <si>
    <t>เกติมา, นาย</t>
  </si>
  <si>
    <t>90 หมู่ 2</t>
  </si>
  <si>
    <t>อนุวัน, นาย</t>
  </si>
  <si>
    <t>3/1 หมู่ 3</t>
  </si>
  <si>
    <t>ปันมุล, นาย</t>
  </si>
  <si>
    <t>กันธิมา, นาย</t>
  </si>
  <si>
    <t>กันทาวัน, นาย</t>
  </si>
  <si>
    <t>74 หมู่ 4</t>
  </si>
  <si>
    <t> ศรียวน</t>
  </si>
  <si>
    <t>ศรียวน</t>
  </si>
  <si>
    <t>ไชยชนะ, นาย</t>
  </si>
  <si>
    <t>แม่สาบ</t>
  </si>
  <si>
    <t> ตามัน</t>
  </si>
  <si>
    <t>ตามัน</t>
  </si>
  <si>
    <t>โปธา, นาย</t>
  </si>
  <si>
    <t>6 หมู่ 1</t>
  </si>
  <si>
    <t>ศรีวรรณุ, นาย</t>
  </si>
  <si>
    <t>25/1 หมู่ 3</t>
  </si>
  <si>
    <t>แดงสุภา, นาย</t>
  </si>
  <si>
    <t>123 หมู่ 3</t>
  </si>
  <si>
    <t>มาสะบุตร, นาย</t>
  </si>
  <si>
    <t>49 หมู่ 3</t>
  </si>
  <si>
    <t>ทาดารีน, นาย</t>
  </si>
  <si>
    <t>72 หมู่ 2</t>
  </si>
  <si>
    <t> ดิบ</t>
  </si>
  <si>
    <t>ดิบ</t>
  </si>
  <si>
    <t>บุญมาลา, นาย</t>
  </si>
  <si>
    <t> จอมปแง</t>
  </si>
  <si>
    <t>จอมแปง</t>
  </si>
  <si>
    <t>จิระโต, นาย</t>
  </si>
  <si>
    <t>46 หมู่ 5</t>
  </si>
  <si>
    <t>13/7 หมู่ 7</t>
  </si>
  <si>
    <t>ศรีวรรณะ, นาย</t>
  </si>
  <si>
    <t> ปันคำ</t>
  </si>
  <si>
    <t>ปันคำ</t>
  </si>
  <si>
    <t>ปัญญะแสง,นาย</t>
  </si>
  <si>
    <t>ใบพร้าว, นาย</t>
  </si>
  <si>
    <t>17 หมู่ 4</t>
  </si>
  <si>
    <t>ยั้งเมิน</t>
  </si>
  <si>
    <t>อินต๊ะยศ, นาย</t>
  </si>
  <si>
    <t>68 หมู่ 3</t>
  </si>
  <si>
    <t> สุจิน</t>
  </si>
  <si>
    <t>สุจิน</t>
  </si>
  <si>
    <t>สานุจิตร์, นาย</t>
  </si>
  <si>
    <t>37 หมู่ 3</t>
  </si>
  <si>
    <t>ชัยภาพ, นาย</t>
  </si>
  <si>
    <t> อินกแว้</t>
  </si>
  <si>
    <t>อินแก้ว</t>
  </si>
  <si>
    <t>ดวงจันทร์, นาย</t>
  </si>
  <si>
    <t>40 หมู่ 3</t>
  </si>
  <si>
    <t> ศรีหวัด</t>
  </si>
  <si>
    <t>ศรีหวัด</t>
  </si>
  <si>
    <t>สุพรรณ์, นาย</t>
  </si>
  <si>
    <t>26 หมู่ 3</t>
  </si>
  <si>
    <t> สุขกแว้</t>
  </si>
  <si>
    <t>สุขแก้ว</t>
  </si>
  <si>
    <t>มีชัย, นาย</t>
  </si>
  <si>
    <t>75 หมู่ 3</t>
  </si>
  <si>
    <t> สวย่</t>
  </si>
  <si>
    <t>ส่วย</t>
  </si>
  <si>
    <t>หมอผีน้อย, นาย</t>
  </si>
  <si>
    <t>โอดเอี่ยม, นาย</t>
  </si>
  <si>
    <t>นับถือ, นาย</t>
  </si>
  <si>
    <t>โปธิตา, นาย</t>
  </si>
  <si>
    <t>ออนใต้</t>
  </si>
  <si>
    <t> คเรือง่</t>
  </si>
  <si>
    <t>เครื่อง</t>
  </si>
  <si>
    <t>สิงห์หล้า, นาย</t>
  </si>
  <si>
    <t>กันทาตา,นาย</t>
  </si>
  <si>
    <t>32 หมู่ 7</t>
  </si>
  <si>
    <t>ข้าวเปือก</t>
  </si>
  <si>
    <t> ปุด๊</t>
  </si>
  <si>
    <t>ปุ๊ด</t>
  </si>
  <si>
    <t>ปัญญาคง, นาย</t>
  </si>
  <si>
    <t>ปาลี, นาย</t>
  </si>
  <si>
    <t>สานปิมปา, นาย</t>
  </si>
  <si>
    <t>ราตา, นาย</t>
  </si>
  <si>
    <t>นางเมาะ, นาย</t>
  </si>
  <si>
    <t>13/1 หมู่ 4</t>
  </si>
  <si>
    <t> อินทร ์</t>
  </si>
  <si>
    <t>อินทร์</t>
  </si>
  <si>
    <t>มาขัติ, นาย</t>
  </si>
  <si>
    <t>36/1 หมู่ 2</t>
  </si>
  <si>
    <t>ออนเหนือ</t>
  </si>
  <si>
    <t> สมจิตต ์</t>
  </si>
  <si>
    <t>สมจิตต์</t>
  </si>
  <si>
    <t>อินพุฒิ, นาย</t>
  </si>
  <si>
    <t>31 หมู่ 9</t>
  </si>
  <si>
    <t>สุภามูล, นาย</t>
  </si>
  <si>
    <t> บัวทเียง่</t>
  </si>
  <si>
    <t>บัวเที่ยง</t>
  </si>
  <si>
    <t>คันธี, นาง</t>
  </si>
  <si>
    <t>บุญฝั้น, นาย</t>
  </si>
  <si>
    <t>1 หมู่ 8</t>
  </si>
  <si>
    <t> พิชัย</t>
  </si>
  <si>
    <t>พิชัย</t>
  </si>
  <si>
    <t>ปันฟอง,นาย</t>
  </si>
  <si>
    <t>117/3 หมู่ 5</t>
  </si>
  <si>
    <t>ตาลศรี, นาย</t>
  </si>
  <si>
    <t>38 หมู่ 8</t>
  </si>
  <si>
    <t> พรหมมา</t>
  </si>
  <si>
    <t>พรหมมา</t>
  </si>
  <si>
    <t>ปินคำ,นาย</t>
  </si>
  <si>
    <t>แสนปัญญา,นาย</t>
  </si>
  <si>
    <t> คำสุข</t>
  </si>
  <si>
    <t>คำสุข</t>
  </si>
  <si>
    <t>จันทร์เกี๋ยง, นาย</t>
  </si>
  <si>
    <t>แม่ทา</t>
  </si>
  <si>
    <t> วิทยา</t>
  </si>
  <si>
    <t>วิทยา</t>
  </si>
  <si>
    <t>ประสงค์ทรัพย์, นาย</t>
  </si>
  <si>
    <t>65 หมู่ 9</t>
  </si>
  <si>
    <t>บวกค้าง</t>
  </si>
  <si>
    <t> ฟอง</t>
  </si>
  <si>
    <t>ฟอง</t>
  </si>
  <si>
    <t>อิกำเหนิด, นาง</t>
  </si>
  <si>
    <t>111/2 หมู่ 8</t>
  </si>
  <si>
    <t>อะถะ, นาย</t>
  </si>
  <si>
    <t>33/1 หมู่ 10</t>
  </si>
  <si>
    <t>มาราดา, นาย</t>
  </si>
  <si>
    <t> ดรุณ</t>
  </si>
  <si>
    <t>ดรุณ</t>
  </si>
  <si>
    <t>ฟองสา, นาย</t>
  </si>
  <si>
    <t>คำผง, นาย</t>
  </si>
  <si>
    <t>15 หมู่ 5</t>
  </si>
  <si>
    <t>ทากิต, นาย</t>
  </si>
  <si>
    <t>2 หมู่ 9</t>
  </si>
  <si>
    <t> จำรเิญ</t>
  </si>
  <si>
    <t>จำเริญ</t>
  </si>
  <si>
    <t>ปิมปา, นาย</t>
  </si>
  <si>
    <t>48 หมู่ 10</t>
  </si>
  <si>
    <t>มณีเกี๋ยง, นาย</t>
  </si>
  <si>
    <t> สีมอญ</t>
  </si>
  <si>
    <t>สีมอญ</t>
  </si>
  <si>
    <t>ใจเงิน, นาง</t>
  </si>
  <si>
    <t>61/9 หมู่ 9</t>
  </si>
  <si>
    <t>วงศ์ษา,นาย</t>
  </si>
  <si>
    <t>30 หมู่ 9</t>
  </si>
  <si>
    <t> อำนวย</t>
  </si>
  <si>
    <t>อำนวย</t>
  </si>
  <si>
    <t>ธรรมชัย, นาย</t>
  </si>
  <si>
    <t>47 หมู่ 13</t>
  </si>
  <si>
    <t> สัญญา</t>
  </si>
  <si>
    <t>สัญญา</t>
  </si>
  <si>
    <t>ไชยวงศ์, นาย</t>
  </si>
  <si>
    <t>ใจดี, นาย</t>
  </si>
  <si>
    <t>ชมภูคำ, นาย</t>
  </si>
  <si>
    <t>50 หมู่ 2</t>
  </si>
  <si>
    <t>ใจเที่ยง, จ.ส.ต.</t>
  </si>
  <si>
    <t> กเียว้</t>
  </si>
  <si>
    <t>เกี้ยว</t>
  </si>
  <si>
    <t>วงศ์แสง, นาย</t>
  </si>
  <si>
    <t> จำปี</t>
  </si>
  <si>
    <t>จำปี</t>
  </si>
  <si>
    <t>กันทาปัน, นาย</t>
  </si>
  <si>
    <t> มเืองจใ</t>
  </si>
  <si>
    <t>เมืองใจ</t>
  </si>
  <si>
    <t> กฤษณะ</t>
  </si>
  <si>
    <t>กฤษณะ</t>
  </si>
  <si>
    <t>นาคะเปรมินทร์, นาย</t>
  </si>
  <si>
    <t>สุขสำราญ, นาย</t>
  </si>
  <si>
    <t>21 หมู่ 8</t>
  </si>
  <si>
    <t>วงศ์คำปัน, นาย</t>
  </si>
  <si>
    <t> สกล</t>
  </si>
  <si>
    <t>สกล</t>
  </si>
  <si>
    <t>ภู่ศิลป์สถิตย์, นาย</t>
  </si>
  <si>
    <t>หน้อยหล้า, นาย</t>
  </si>
  <si>
    <t> พลอย</t>
  </si>
  <si>
    <t>พลอย</t>
  </si>
  <si>
    <t>มณีเทพ, นาย</t>
  </si>
  <si>
    <t>59 หมู่ 10</t>
  </si>
  <si>
    <t> ชม</t>
  </si>
  <si>
    <t>ชม</t>
  </si>
  <si>
    <t>คำมา, นาย</t>
  </si>
  <si>
    <t>18/1 หมู่ 10</t>
  </si>
  <si>
    <t> กอน้กแว้</t>
  </si>
  <si>
    <t>ก้อนแก้ว</t>
  </si>
  <si>
    <t>คำแปงใจ, นาย</t>
  </si>
  <si>
    <t>อภิวงศ์, นาย</t>
  </si>
  <si>
    <t>58 หมู่ 6</t>
  </si>
  <si>
    <t>อินต๊ะแก้ว, นาย</t>
  </si>
  <si>
    <t>2/2 หมู่ 6</t>
  </si>
  <si>
    <t> ตุมมา</t>
  </si>
  <si>
    <t>ตุมมา</t>
  </si>
  <si>
    <t>ใจแปง, น.ส.</t>
  </si>
  <si>
    <t>จันคันธา, นาง</t>
  </si>
  <si>
    <t>127 หมู่ 3</t>
  </si>
  <si>
    <t>พลหาญ, น.ส.</t>
  </si>
  <si>
    <t>สลีแดง, นาย</t>
  </si>
  <si>
    <t>เมืองแก้ว, นาย</t>
  </si>
  <si>
    <t>31/1 หมู่ 3</t>
  </si>
  <si>
    <t> บุญชุม</t>
  </si>
  <si>
    <t>บุญชุม</t>
  </si>
  <si>
    <t> บัวหอม</t>
  </si>
  <si>
    <t>บัวหอม</t>
  </si>
  <si>
    <t>ดวงลกดก, นาง</t>
  </si>
  <si>
    <t>147/2 หมู่ 3</t>
  </si>
  <si>
    <t>55/1 หมู่ 5</t>
  </si>
  <si>
    <t>แม่ปูคา</t>
  </si>
  <si>
    <t>95 หมู่ 6</t>
  </si>
  <si>
    <t>เตอะฮ้าย, นาย</t>
  </si>
  <si>
    <t>9 หมู่ 5</t>
  </si>
  <si>
    <t>ไชยแดง, นาย</t>
  </si>
  <si>
    <t>91/1 หมู่ 5</t>
  </si>
  <si>
    <t>มูลอิน, นาย</t>
  </si>
  <si>
    <t>ตาอุ่นใจ,นาง</t>
  </si>
  <si>
    <t>สมวงศ์, นาย</t>
  </si>
  <si>
    <t>ยะจา, นาย</t>
  </si>
  <si>
    <t>36 หมู่ 9</t>
  </si>
  <si>
    <t> บัวลม</t>
  </si>
  <si>
    <t>บัวลม</t>
  </si>
  <si>
    <t>บุญมาติ, นาง</t>
  </si>
  <si>
    <t> ชัชวเศน ์</t>
  </si>
  <si>
    <t>ชัชเวศน์</t>
  </si>
  <si>
    <t>สร้อยกาบแก้ว, นาย</t>
  </si>
  <si>
    <t>ชาเทพ,นาย</t>
  </si>
  <si>
    <t>74 หมู่ 8</t>
  </si>
  <si>
    <t> อุดทา</t>
  </si>
  <si>
    <t>อุดทา</t>
  </si>
  <si>
    <t>เงินอินต๊ะ, นาย</t>
  </si>
  <si>
    <t>ปันเฟย, นาย</t>
  </si>
  <si>
    <t>อุทร, นาย</t>
  </si>
  <si>
    <t>สันทรายหลวง</t>
  </si>
  <si>
    <t> ประพไ</t>
  </si>
  <si>
    <t>ประไพ</t>
  </si>
  <si>
    <t>อุทยาน, น.ส.</t>
  </si>
  <si>
    <t> คำตัน๋</t>
  </si>
  <si>
    <t>คำตั๋น</t>
  </si>
  <si>
    <t>โพธินาม, นาย</t>
  </si>
  <si>
    <t>ขัติยนต์, นาย</t>
  </si>
  <si>
    <t> ดวง้</t>
  </si>
  <si>
    <t>ด้วง</t>
  </si>
  <si>
    <t>อินวงศ์, นาย</t>
  </si>
  <si>
    <t>42 หมู่ 4</t>
  </si>
  <si>
    <t> คนึง</t>
  </si>
  <si>
    <t>คนึง</t>
  </si>
  <si>
    <t>แสนวาสน์, นาย</t>
  </si>
  <si>
    <t> สเารคำ์</t>
  </si>
  <si>
    <t>เสาร์คำ</t>
  </si>
  <si>
    <t>จันทร์ต๊ะ, นาย</t>
  </si>
  <si>
    <t>92 หมู่ 4</t>
  </si>
  <si>
    <t>ไชยทองศรี, นาย</t>
  </si>
  <si>
    <t>35 หมู่ 4</t>
  </si>
  <si>
    <t>สุรนันท์, นาย</t>
  </si>
  <si>
    <t>สันป่าเปา</t>
  </si>
  <si>
    <t>ศรีวิลา, นาย</t>
  </si>
  <si>
    <t>ดารา, นาย</t>
  </si>
  <si>
    <t> ชโติ</t>
  </si>
  <si>
    <t>โชติ</t>
  </si>
  <si>
    <t>บัวระพวน,นาย</t>
  </si>
  <si>
    <t>48/2 ถนนท่าสะต๋อย</t>
  </si>
  <si>
    <t>0-5324-2160</t>
  </si>
  <si>
    <t>เหล็กเพลากลม 12 ตัน,เหล็กแบน 600 เส้น,ลวดเชื่อม 120 กล่อง</t>
  </si>
  <si>
    <t>เพลาแบบต่างๆ 60 ท่อน,งานกลึงและเชื่อมทั่วไป 500 ชิ้น</t>
  </si>
  <si>
    <t>โรงพิมพ์ โอ.เค</t>
  </si>
  <si>
    <t>เจียมหาทรัพย์,นาย</t>
  </si>
  <si>
    <t>144/10-11 ถนนราชวงค์</t>
  </si>
  <si>
    <t>0-5323-4565</t>
  </si>
  <si>
    <t>กระดาษ 600 รีม,หมึกพิมพ์ 300 กระป๋อง</t>
  </si>
  <si>
    <t>สิ่งพิมพ์ต่างๆ 96,000 เล่ม</t>
  </si>
  <si>
    <t>ไคร้ขาว, นาง</t>
  </si>
  <si>
    <t>เมืองเล็น</t>
  </si>
  <si>
    <t> ชู</t>
  </si>
  <si>
    <t>ชู</t>
  </si>
  <si>
    <t>อุ่นใจ, นาง</t>
  </si>
  <si>
    <t>99 หมู่ 1</t>
  </si>
  <si>
    <t>จำหมาย, นาย</t>
  </si>
  <si>
    <t>352 หมู่ 5</t>
  </si>
  <si>
    <t> ขเียว</t>
  </si>
  <si>
    <t>เขียว</t>
  </si>
  <si>
    <t>พรมมีจิตร, นาย</t>
  </si>
  <si>
    <t>มอญแสง,นาย</t>
  </si>
  <si>
    <t> นภฤทธิ ์</t>
  </si>
  <si>
    <t>นภฤทธิ์</t>
  </si>
  <si>
    <t>เชิงปัญญา, นาย</t>
  </si>
  <si>
    <t>321 หมู่ 3</t>
  </si>
  <si>
    <t> ปวน</t>
  </si>
  <si>
    <t>ปวน</t>
  </si>
  <si>
    <t>ไชยชมภู, นาย</t>
  </si>
  <si>
    <t>163 หมู่ 5</t>
  </si>
  <si>
    <t> นิยม</t>
  </si>
  <si>
    <t>นิยม</t>
  </si>
  <si>
    <t>เกษร, นาย</t>
  </si>
  <si>
    <t>35 หมู่ 3</t>
  </si>
  <si>
    <t>แก้วดี, นาง</t>
  </si>
  <si>
    <t> วิรส</t>
  </si>
  <si>
    <t>วิรส</t>
  </si>
  <si>
    <t>ขัตติยะ, นาย</t>
  </si>
  <si>
    <t> ทองอินทร ์</t>
  </si>
  <si>
    <t>ทองอินทร์</t>
  </si>
  <si>
    <t>เรือนพันธ์, นาย</t>
  </si>
  <si>
    <t> จันทรพล์อย</t>
  </si>
  <si>
    <t>จันทร์พลอย</t>
  </si>
  <si>
    <t>ทองรักษ์,นาง</t>
  </si>
  <si>
    <t>ทองขาว, นาย</t>
  </si>
  <si>
    <t>77 หมู่ 7</t>
  </si>
  <si>
    <t> ศรีนเย</t>
  </si>
  <si>
    <t>ศรีเนย</t>
  </si>
  <si>
    <t>มานิตย์, นาย</t>
  </si>
  <si>
    <t>77 หมู่ 3</t>
  </si>
  <si>
    <t>วิริยา,นาย</t>
  </si>
  <si>
    <t> นิวัฒน ์</t>
  </si>
  <si>
    <t>นิวัฒน์</t>
  </si>
  <si>
    <t>ทองเพิ่ม, นาย</t>
  </si>
  <si>
    <t>203 หมู่ 4</t>
  </si>
  <si>
    <t> อมร</t>
  </si>
  <si>
    <t>อมร</t>
  </si>
  <si>
    <t>เคหัง, นาย</t>
  </si>
  <si>
    <t>162 หมู่ 4</t>
  </si>
  <si>
    <t>เก่งกาจ, นาย</t>
  </si>
  <si>
    <t>ข้างสาร</t>
  </si>
  <si>
    <t> ยุทธกานต ์</t>
  </si>
  <si>
    <t>ยุทธกานต์</t>
  </si>
  <si>
    <t>กองเงิน, นาย</t>
  </si>
  <si>
    <t>108 หมู่ 7</t>
  </si>
  <si>
    <t>แก้ว, นาย</t>
  </si>
  <si>
    <t>124 หมู่ 1</t>
  </si>
  <si>
    <t>ยองตา, นาย</t>
  </si>
  <si>
    <t>บุญเติม, นาย</t>
  </si>
  <si>
    <t> ชูทรัพย ์</t>
  </si>
  <si>
    <t>ชูทรัพย์</t>
  </si>
  <si>
    <t>วงศ์เพชร, นาย</t>
  </si>
  <si>
    <t>บุญจา, นาย</t>
  </si>
  <si>
    <t>8 หมู่ 1</t>
  </si>
  <si>
    <t> สแง</t>
  </si>
  <si>
    <t>แสง</t>
  </si>
  <si>
    <t>อุปคำ, นาย</t>
  </si>
  <si>
    <t>55 หมู่ 6</t>
  </si>
  <si>
    <t> ลเิศศักดิ ์</t>
  </si>
  <si>
    <t>เลิศศักดิ์</t>
  </si>
  <si>
    <t>ปาณานนท์, นาย</t>
  </si>
  <si>
    <t>จุนประทีปทอง, นาย</t>
  </si>
  <si>
    <t>จอมนงค์,นาย</t>
  </si>
  <si>
    <t>ทิพย์คำ, นาย</t>
  </si>
  <si>
    <t>ศิริ, นาย</t>
  </si>
  <si>
    <t>226 หมู่ 3</t>
  </si>
  <si>
    <t>นำภา, นาย</t>
  </si>
  <si>
    <t>61 หมู่ 5</t>
  </si>
  <si>
    <t>ซ่อมแม่แรง</t>
  </si>
  <si>
    <t>ไฮดรอลิคเชียงใหม่</t>
  </si>
  <si>
    <t> สมหมาย</t>
  </si>
  <si>
    <t>สมหมาย</t>
  </si>
  <si>
    <t>จิตสกุลณี,นาย</t>
  </si>
  <si>
    <t>333/18 ถนนเชียงใหม่ - ลำพูน</t>
  </si>
  <si>
    <t>0-5324-1505</t>
  </si>
  <si>
    <t>แม่แรงตั้ง 360 อัน,แม่แรงตะเข้ 180 อัน,แม่แรงไฮดรอลิค 12 อัน</t>
  </si>
  <si>
    <t>ซ่อมแม่แรงไฮดรอลิค</t>
  </si>
  <si>
    <t>ทำขนมปัง ขนมเค้กและขนมอบต่างๆ</t>
  </si>
  <si>
    <t>ยูเอฟเอ็มฟู้ดเซ็นเตอร์,บจก.</t>
  </si>
  <si>
    <t> ยูอเฟอเมฟ็ูดซเน-็</t>
  </si>
  <si>
    <t>ยูเอฟเอ็มฟูดเซ็น-</t>
  </si>
  <si>
    <t>เตอร์,บจก.</t>
  </si>
  <si>
    <t>144-6 ถนนท่าแพ</t>
  </si>
  <si>
    <t>0-5323-2343</t>
  </si>
  <si>
    <t>แป้งสาลี 13,500 กก.,น้ำตาล 5,400 กก.,เนย 3,100 กก.,                ไข่ 60,000 ฟอง</t>
  </si>
  <si>
    <t>ขนมปัง 27,000 กก.,ขนมเค้ก 13,500 กก.,คุกกี้ 6,750 กก.</t>
  </si>
  <si>
    <t>พิงค์พรซีเมนต์บล๊อค</t>
  </si>
  <si>
    <t>ขีดเหมาะ,นางสาว</t>
  </si>
  <si>
    <t>ถนนเชียงใหม่ - เชียงราย หมู่ที่ 3</t>
  </si>
  <si>
    <t>0-5349-5912</t>
  </si>
  <si>
    <t>ทรายหยาบ 360 คิว,หินฝุ่น 360 คิว,ปูนซีเมนต์ 1,100 ถุง</t>
  </si>
  <si>
    <t>คอนกรีตบล๊อค 45,000 ก้อน</t>
  </si>
  <si>
    <t>ปุกคำนวล, นาย</t>
  </si>
  <si>
    <t>1 หมู่ 6</t>
  </si>
  <si>
    <t>อินต๊ะ, นาย</t>
  </si>
  <si>
    <t>ปันทุภภรณ์, นาย</t>
  </si>
  <si>
    <t>กันธาอินต๊ะ, นาย</t>
  </si>
  <si>
    <t>110 หมู่ 1</t>
  </si>
  <si>
    <t>อินทจักร์, นาย</t>
  </si>
  <si>
    <t>ทิพย์จันทร์, นาย</t>
  </si>
  <si>
    <t>11 หมู่ 9</t>
  </si>
  <si>
    <t>อินทร์ชัย, นาย</t>
  </si>
  <si>
    <t>51 หมู่ 6</t>
  </si>
  <si>
    <t>สุดใจ, นาย</t>
  </si>
  <si>
    <t>34 หมู่5</t>
  </si>
  <si>
    <t> บุญรวย</t>
  </si>
  <si>
    <t>บุญรวย</t>
  </si>
  <si>
    <t>ทิพย์เดโช,นาย</t>
  </si>
  <si>
    <t> ประสิทร ์</t>
  </si>
  <si>
    <t>ประสิทร์</t>
  </si>
  <si>
    <t>กันทาสี, นาย</t>
  </si>
  <si>
    <t>ดวงแก้ว, นาย</t>
  </si>
  <si>
    <t>20 หมู่ 1</t>
  </si>
  <si>
    <t>ท่าวังพร้าว</t>
  </si>
  <si>
    <t>เตจา, นาย</t>
  </si>
  <si>
    <t>หมู่2</t>
  </si>
  <si>
    <t>17 หมู่ 1</t>
  </si>
  <si>
    <t>ชมภูปิน, นาย</t>
  </si>
  <si>
    <t>74/1 หมู่ 5</t>
  </si>
  <si>
    <t>เรือนคำ, นาย</t>
  </si>
  <si>
    <t>94 หมู่ 7</t>
  </si>
  <si>
    <t> บุญทอง</t>
  </si>
  <si>
    <t>บุญทอง</t>
  </si>
  <si>
    <t>ปัญญามูล, นาย</t>
  </si>
  <si>
    <t>98 หมู่ 6</t>
  </si>
  <si>
    <t>ปัญญาแก้ว, นาง</t>
  </si>
  <si>
    <t>13 หมู่ 10</t>
  </si>
  <si>
    <t>บุญศรี, นาง</t>
  </si>
  <si>
    <t> นิวเศน ์</t>
  </si>
  <si>
    <t>นิเวศน์</t>
  </si>
  <si>
    <t>เกียรติอนันต์, นาย</t>
  </si>
  <si>
    <t>41 หมู่ 6</t>
  </si>
  <si>
    <t>แม่ก๊า</t>
  </si>
  <si>
    <t> พไรนิตย ์</t>
  </si>
  <si>
    <t>ไพรนิตย์</t>
  </si>
  <si>
    <t>ยาวิชัย,นาย</t>
  </si>
  <si>
    <t>83 หมู่ 7</t>
  </si>
  <si>
    <t> สีนเียม</t>
  </si>
  <si>
    <t>สีเนียม</t>
  </si>
  <si>
    <t>สามอ้าย, นาย</t>
  </si>
  <si>
    <t>58 หมู่ 4</t>
  </si>
  <si>
    <t>วิจันทร์ตา, นาย</t>
  </si>
  <si>
    <t>43 หมู่ 11</t>
  </si>
  <si>
    <t>เดชฤาษี, นาย</t>
  </si>
  <si>
    <t> สิงหแก์ว้</t>
  </si>
  <si>
    <t>สิงห์แก้ว</t>
  </si>
  <si>
    <t>ท้าวอินทร์, นาย</t>
  </si>
  <si>
    <t>29 หมู่ 7</t>
  </si>
  <si>
    <t>หมู่13</t>
  </si>
  <si>
    <t> นิวัตร</t>
  </si>
  <si>
    <t>นิวัตร</t>
  </si>
  <si>
    <t>สวัสดิ์ประดิษฐ์, นาย</t>
  </si>
  <si>
    <t>354 หมู่ 3</t>
  </si>
  <si>
    <t>แก้วสุภา,นาย</t>
  </si>
  <si>
    <t>เรืองปัญญา, นาย</t>
  </si>
  <si>
    <t>แสนจันทร์, นาย</t>
  </si>
  <si>
    <t> ศิลป ์</t>
  </si>
  <si>
    <t>ศิลป์</t>
  </si>
  <si>
    <t>อินสุยะ, นาย</t>
  </si>
  <si>
    <t>23 หมู่ 1</t>
  </si>
  <si>
    <t> บุญชู</t>
  </si>
  <si>
    <t>บุญชู</t>
  </si>
  <si>
    <t>บุญสุวรรณ์, นาย</t>
  </si>
  <si>
    <t>25 หมู่ 5</t>
  </si>
  <si>
    <t>ปัญญาดี, นาย</t>
  </si>
  <si>
    <t>176 หมู่ 11</t>
  </si>
  <si>
    <t>อุบาลี, นาย</t>
  </si>
  <si>
    <t>189 หมู่2</t>
  </si>
  <si>
    <t> วีรพันธ ์</t>
  </si>
  <si>
    <t>วีรพันธ์</t>
  </si>
  <si>
    <t>มูลปัญญา, นาย</t>
  </si>
  <si>
    <t>ใจบุญมา, นาย</t>
  </si>
  <si>
    <t>สากลเฮดเดอร์</t>
  </si>
  <si>
    <t>อุปธรรม, นาย</t>
  </si>
  <si>
    <t>42/1 ถนนทุ่งโฮเต็ล</t>
  </si>
  <si>
    <t>เหล็กแผ่น 120 แผ่น,เหล็กกลม 240 เส้น,สี 120 ลิตร</t>
  </si>
  <si>
    <t>ท่อไอเสีย 420 ท่อ</t>
  </si>
  <si>
    <t> ดวงตา่</t>
  </si>
  <si>
    <t>ดวงต่า</t>
  </si>
  <si>
    <t>สมการ, นาย</t>
  </si>
  <si>
    <t>154/1 หมู่ 3</t>
  </si>
  <si>
    <t>พรนิมิตร, นาย</t>
  </si>
  <si>
    <t> หโม ้</t>
  </si>
  <si>
    <t>โหม้</t>
  </si>
  <si>
    <t>คำทอง, นาย</t>
  </si>
  <si>
    <t>149 หมู่ 5</t>
  </si>
  <si>
    <t>ถาเพาะ, นาย</t>
  </si>
  <si>
    <t>อุ่นอมรมาศ, นาย</t>
  </si>
  <si>
    <t> ทองสุข</t>
  </si>
  <si>
    <t>ทองสุข</t>
  </si>
  <si>
    <t>บุญชัย, นาย</t>
  </si>
  <si>
    <t>208 หมู่ 4</t>
  </si>
  <si>
    <t>พิศรำวัง, นาย</t>
  </si>
  <si>
    <t>ศรีฝั้น, นาย</t>
  </si>
  <si>
    <t>บุญกอง, นาย</t>
  </si>
  <si>
    <t>140 หมู่ 2</t>
  </si>
  <si>
    <t> สเถียร</t>
  </si>
  <si>
    <t>เสถียร</t>
  </si>
  <si>
    <t>ศรีบุญเรือง, นาย</t>
  </si>
  <si>
    <t>ข้วสาร</t>
  </si>
  <si>
    <t>กาวี, นาย</t>
  </si>
  <si>
    <t> สลักจิต</t>
  </si>
  <si>
    <t>สลักจิต</t>
  </si>
  <si>
    <t>สายเกิด, น.ส.</t>
  </si>
  <si>
    <t>64 หมู่ 7</t>
  </si>
  <si>
    <t> ศรีมูล</t>
  </si>
  <si>
    <t>ศรีมูล</t>
  </si>
  <si>
    <t>ฟองมูล, นาย</t>
  </si>
  <si>
    <t> อุรไ</t>
  </si>
  <si>
    <t>อุไร</t>
  </si>
  <si>
    <t>ไชยแก้วเมร์, น.ส.</t>
  </si>
  <si>
    <t>16 หมู่ 4</t>
  </si>
  <si>
    <t>จิวหานัง,นาง</t>
  </si>
  <si>
    <t> วิจิตร</t>
  </si>
  <si>
    <t>วิจิตร</t>
  </si>
  <si>
    <t>แก้ววรรณี, นาย</t>
  </si>
  <si>
    <t> กิตติ</t>
  </si>
  <si>
    <t>กิตติ</t>
  </si>
  <si>
    <t>ประดิษฐ์ดำรง,นาย</t>
  </si>
  <si>
    <t>26/1 หมู่ 2</t>
  </si>
  <si>
    <t>เรือนโนวา, นาย</t>
  </si>
  <si>
    <t>10/1 หมู่ 8</t>
  </si>
  <si>
    <t> ศิริดเช</t>
  </si>
  <si>
    <t>ศิริเดช</t>
  </si>
  <si>
    <t>พงษ์ยะ, นาย</t>
  </si>
  <si>
    <t>2/1 หมู่ 5</t>
  </si>
  <si>
    <t> ภักดี</t>
  </si>
  <si>
    <t>ภักดี</t>
  </si>
  <si>
    <t>ณ เชียงใหม่, น.ส.</t>
  </si>
  <si>
    <t>26 หมู่ 11</t>
  </si>
  <si>
    <t>บุญหมิ่น, นาย</t>
  </si>
  <si>
    <t>ปัญจบุรี, นาย</t>
  </si>
  <si>
    <t>32 หมู่ 4</t>
  </si>
  <si>
    <t>ศรีบุญกอง, นาย</t>
  </si>
  <si>
    <t>50 หมู่ 5</t>
  </si>
  <si>
    <t> ลเียน</t>
  </si>
  <si>
    <t>เลียน</t>
  </si>
  <si>
    <t>พงษ์จิรังกาล, นาย</t>
  </si>
  <si>
    <t>183 หมู่ 4</t>
  </si>
  <si>
    <t> ศรีลา</t>
  </si>
  <si>
    <t>ศรีลา</t>
  </si>
  <si>
    <t>ดวงเกตุ, นาง</t>
  </si>
  <si>
    <t>80 หมู่ 10</t>
  </si>
  <si>
    <t>หอมอินทร์, นาย</t>
  </si>
  <si>
    <t>36 หมู่ 10</t>
  </si>
  <si>
    <t> ชาญณรงค ์</t>
  </si>
  <si>
    <t>ชาญณรงค์</t>
  </si>
  <si>
    <t>ยอดคำ, ดต.</t>
  </si>
  <si>
    <t>13 หมู่ 6</t>
  </si>
  <si>
    <t> วิวัฒน ์</t>
  </si>
  <si>
    <t>วิวัฒน์</t>
  </si>
  <si>
    <t>เฟื่องสุเมธีพงศ์,นาย</t>
  </si>
  <si>
    <t>กูแดง</t>
  </si>
  <si>
    <t>ระเบ็ง, จ.ส.อ.</t>
  </si>
  <si>
    <t>หนองแฝก</t>
  </si>
  <si>
    <t> ชัยวัฒน ์</t>
  </si>
  <si>
    <t>ใจมา, นาย</t>
  </si>
  <si>
    <t>เงาแดง, นาย</t>
  </si>
  <si>
    <t>67 หมู่ 7</t>
  </si>
  <si>
    <t> จันทรทิ์พย ์</t>
  </si>
  <si>
    <t>จันทร์ทิพย์</t>
  </si>
  <si>
    <t>ศรีสุภา,นาง</t>
  </si>
  <si>
    <t>66 หมู๋ 7</t>
  </si>
  <si>
    <t>ตุ่นคำ, นาย</t>
  </si>
  <si>
    <t>59/1 หมู่ 2</t>
  </si>
  <si>
    <t>สุขดี, นาย</t>
  </si>
  <si>
    <t> สุพิศ</t>
  </si>
  <si>
    <t>สุพิศ</t>
  </si>
  <si>
    <t>ปัญญา, นาง</t>
  </si>
  <si>
    <t>39/1 หมู่ 4</t>
  </si>
  <si>
    <t> สนัน่</t>
  </si>
  <si>
    <t>สนั่น</t>
  </si>
  <si>
    <t>ดวงงาม, นาย</t>
  </si>
  <si>
    <t>77/1 หมู่ 4</t>
  </si>
  <si>
    <t> มยุรเศ</t>
  </si>
  <si>
    <t>มยุเรศ</t>
  </si>
  <si>
    <t>เตชะพงษ์, น.ส.</t>
  </si>
  <si>
    <t>42/1 หมู่ 2</t>
  </si>
  <si>
    <t>ท่ากว้าง</t>
  </si>
  <si>
    <t>สายวงศ์, นาย</t>
  </si>
  <si>
    <t> ชมพร</t>
  </si>
  <si>
    <t>ชมพร</t>
  </si>
  <si>
    <t>รักจักร์, นาย</t>
  </si>
  <si>
    <t>51 หมู่ 2</t>
  </si>
  <si>
    <t>อินทรไชย, นาย</t>
  </si>
  <si>
    <t>บุญมี, นาย</t>
  </si>
  <si>
    <t>ปัญญาธิ, นาย</t>
  </si>
  <si>
    <t>ฟองจันทร์, นาย</t>
  </si>
  <si>
    <t> อานันท ์</t>
  </si>
  <si>
    <t>อานันท์</t>
  </si>
  <si>
    <t>ชินารักษ์, นาย</t>
  </si>
  <si>
    <t> วิลไย ์</t>
  </si>
  <si>
    <t>วิไลย์</t>
  </si>
  <si>
    <t>สังสระ, นาง</t>
  </si>
  <si>
    <t>77/1 หมู่ 8</t>
  </si>
  <si>
    <t> นา</t>
  </si>
  <si>
    <t>นา</t>
  </si>
  <si>
    <t>ก้อนแก้ว, นาย</t>
  </si>
  <si>
    <t>84/3 หมู่ 6</t>
  </si>
  <si>
    <t>อินทวงศ์, นาย</t>
  </si>
  <si>
    <t>120/1 หมู่ 2</t>
  </si>
  <si>
    <t> อิน่</t>
  </si>
  <si>
    <t>อิ่น</t>
  </si>
  <si>
    <t>ผักหวาน, นาย</t>
  </si>
  <si>
    <t>88 หมู่ 9</t>
  </si>
  <si>
    <t>กุยแก้ว, นาย</t>
  </si>
  <si>
    <t>หาวา, นาย</t>
  </si>
  <si>
    <t>233 หมู่ 14</t>
  </si>
  <si>
    <t> ชืน่</t>
  </si>
  <si>
    <t>ชื่น</t>
  </si>
  <si>
    <t>ดวงแสง, นาย</t>
  </si>
  <si>
    <t>ดวงจันทร์,นาย</t>
  </si>
  <si>
    <t>ยวดกระโทก, นาย</t>
  </si>
  <si>
    <t>20 หมู่ 7</t>
  </si>
  <si>
    <t>หนองแก๋ว</t>
  </si>
  <si>
    <t>ฟองคำ, นาย</t>
  </si>
  <si>
    <t> สังวเียน</t>
  </si>
  <si>
    <t>สังเวียน</t>
  </si>
  <si>
    <t>เขื่อนแก้ว, นาย</t>
  </si>
  <si>
    <t> ปราณี</t>
  </si>
  <si>
    <t>ปราณี</t>
  </si>
  <si>
    <t>อินเสาร์, นาง</t>
  </si>
  <si>
    <t>114 หมู่ 8</t>
  </si>
  <si>
    <t> ชไยวงศ ์</t>
  </si>
  <si>
    <t>ไชยวงศ์</t>
  </si>
  <si>
    <t>จินะนา, นาย</t>
  </si>
  <si>
    <t>ศรีสุวรรณ, นาย</t>
  </si>
  <si>
    <t>หารแก้ว</t>
  </si>
  <si>
    <t>จันทร์ตาก, นาย</t>
  </si>
  <si>
    <t>สันคำ, นาย</t>
  </si>
  <si>
    <t>อินยาสม, นาย</t>
  </si>
  <si>
    <t>สุแก้ว,นาง</t>
  </si>
  <si>
    <t>เล็กตัว, นาย</t>
  </si>
  <si>
    <t>228 หมู่ 9</t>
  </si>
  <si>
    <t> นิตยา</t>
  </si>
  <si>
    <t>นิตยา</t>
  </si>
  <si>
    <t>ถนอมเสียง, นาง</t>
  </si>
  <si>
    <t>ยาวรรณศรี, นาย</t>
  </si>
  <si>
    <t>280 หมู่ 1</t>
  </si>
  <si>
    <t>เทพศิริ, นาย</t>
  </si>
  <si>
    <t>170 หมู่ 3</t>
  </si>
  <si>
    <t> ทร</t>
  </si>
  <si>
    <t>ทร</t>
  </si>
  <si>
    <t>วงศ์อินทร์, นาย</t>
  </si>
  <si>
    <t>ขุนคง</t>
  </si>
  <si>
    <t>ฟองเงิน,นาย</t>
  </si>
  <si>
    <t> ทูล</t>
  </si>
  <si>
    <t>ทูล</t>
  </si>
  <si>
    <t>ปันทะนันท์, นาย</t>
  </si>
  <si>
    <t>บุตรดวงติ๊บ, นาย</t>
  </si>
  <si>
    <t>สมติ๊บ,นาย</t>
  </si>
  <si>
    <t>คีโต๋, นาย</t>
  </si>
  <si>
    <t> นิรันดร ์</t>
  </si>
  <si>
    <t>นิรันดร์</t>
  </si>
  <si>
    <t>ยันทราย, นาย</t>
  </si>
  <si>
    <t>สบแม่ข่า</t>
  </si>
  <si>
    <t> พัชร</t>
  </si>
  <si>
    <t>พัชร</t>
  </si>
  <si>
    <t>เพชรายุทธกุล, นาย</t>
  </si>
  <si>
    <t>จันทร์ชัย,นาย</t>
  </si>
  <si>
    <t>200 หมู่ 3</t>
  </si>
  <si>
    <t> ชนะ</t>
  </si>
  <si>
    <t>ชนะ</t>
  </si>
  <si>
    <t>กันตศรี, นาย</t>
  </si>
  <si>
    <t>113 หมู่ 3</t>
  </si>
  <si>
    <t> จำลอง</t>
  </si>
  <si>
    <t>จำลอง</t>
  </si>
  <si>
    <t>บุญขันธ์, นาย</t>
  </si>
  <si>
    <t>กิติกุศล, นาย</t>
  </si>
  <si>
    <t>74 หมู่ 1</t>
  </si>
  <si>
    <t> กไรศรี</t>
  </si>
  <si>
    <t>ไกรศรี</t>
  </si>
  <si>
    <t>สุวรรณเสน,นาง</t>
  </si>
  <si>
    <t>ตันตยานุสรณ์, นาย</t>
  </si>
  <si>
    <t> ลไย</t>
  </si>
  <si>
    <t>ไลย</t>
  </si>
  <si>
    <t>บัวขาว, นาย</t>
  </si>
  <si>
    <t>วงศ์ษาสิงห์, นาย</t>
  </si>
  <si>
    <t>94 หมู่ 2</t>
  </si>
  <si>
    <t>ปันหิ,นาง</t>
  </si>
  <si>
    <t>ลำธาร,นาย</t>
  </si>
  <si>
    <t>42 หมู่ 1</t>
  </si>
  <si>
    <t>บ้านปง</t>
  </si>
  <si>
    <t> คำสใ</t>
  </si>
  <si>
    <t>คำใส</t>
  </si>
  <si>
    <t>เชาวพันธ,นาง์</t>
  </si>
  <si>
    <t>109 หมู่ 3</t>
  </si>
  <si>
    <t> พิพัฒนพง์ษ ์</t>
  </si>
  <si>
    <t>พิพัฒน์พงษ์</t>
  </si>
  <si>
    <t>ธรรมสุภา, นาย</t>
  </si>
  <si>
    <t>6/1 หมู่ 6</t>
  </si>
  <si>
    <t>เยสุวรรณ, นาย</t>
  </si>
  <si>
    <t>32 หมู่ 5</t>
  </si>
  <si>
    <t>กันทวี, นาย</t>
  </si>
  <si>
    <t>77 หมู่ 6</t>
  </si>
  <si>
    <t> พเชร็</t>
  </si>
  <si>
    <t>เพ็ชร</t>
  </si>
  <si>
    <t>เสาร์เขียว, นาง</t>
  </si>
  <si>
    <t> อินตา</t>
  </si>
  <si>
    <t>อินตา</t>
  </si>
  <si>
    <t>จันตาขัติ, นาย</t>
  </si>
  <si>
    <t>97 หมู่ 2</t>
  </si>
  <si>
    <t>อ.ฮอด</t>
  </si>
  <si>
    <t> อินสน</t>
  </si>
  <si>
    <t>อินสน</t>
  </si>
  <si>
    <t>วงศ์วาร, นาย</t>
  </si>
  <si>
    <t>จันทร์ประเสริฐ, นาย</t>
  </si>
  <si>
    <t>124 หมู่ 6</t>
  </si>
  <si>
    <t> คีน</t>
  </si>
  <si>
    <t>คีน</t>
  </si>
  <si>
    <t>หวันแดง, นาย</t>
  </si>
  <si>
    <t>ทุเรียนทอง, นาย</t>
  </si>
  <si>
    <t> ปเลียน่</t>
  </si>
  <si>
    <t>เปลี่ยน</t>
  </si>
  <si>
    <t>แก้วสุใจ,นาย</t>
  </si>
  <si>
    <t>บรรเทา, นาย</t>
  </si>
  <si>
    <t> ประการ</t>
  </si>
  <si>
    <t>ประการ</t>
  </si>
  <si>
    <t>พรมเสนใจ, นาย</t>
  </si>
  <si>
    <t> ทัต</t>
  </si>
  <si>
    <t>ทัต</t>
  </si>
  <si>
    <t>กันทะยวง, นาย</t>
  </si>
  <si>
    <t>พึ่งธรรม, น.ส.</t>
  </si>
  <si>
    <t>ฮอด</t>
  </si>
  <si>
    <t> อุม</t>
  </si>
  <si>
    <t>อุม</t>
  </si>
  <si>
    <t>สุริยะวงศ์, นาย</t>
  </si>
  <si>
    <t>นามเทพ, นาง</t>
  </si>
  <si>
    <t>ปินต๊ะ, นาง</t>
  </si>
  <si>
    <t>126 หมู่ 3</t>
  </si>
  <si>
    <t> หลี ้</t>
  </si>
  <si>
    <t>หลี้</t>
  </si>
  <si>
    <t>มืดโห้ง, นาย</t>
  </si>
  <si>
    <t>2 หมู่ 3</t>
  </si>
  <si>
    <t>บ้านตาล</t>
  </si>
  <si>
    <t>แก้วคำ,นาย</t>
  </si>
  <si>
    <t>237 หมู่ 4</t>
  </si>
  <si>
    <t>จูแวน, นาย</t>
  </si>
  <si>
    <t>บ่อหลวง</t>
  </si>
  <si>
    <t>สร้อยฟ้า, นาย</t>
  </si>
  <si>
    <t>แสนเมืองมา, นาย</t>
  </si>
  <si>
    <t> หลาน</t>
  </si>
  <si>
    <t>หลาน</t>
  </si>
  <si>
    <t>ขาวจันทร์ตา, นาย</t>
  </si>
  <si>
    <t>นำมะ, นาย</t>
  </si>
  <si>
    <t> ศรีหโม ้</t>
  </si>
  <si>
    <t>ศรีโหม้</t>
  </si>
  <si>
    <t>มืดกา</t>
  </si>
  <si>
    <t> สุภาพ</t>
  </si>
  <si>
    <t>สุภาพ</t>
  </si>
  <si>
    <t>แก้วชมภู, น.ส.</t>
  </si>
  <si>
    <t>84 หมู่ 6</t>
  </si>
  <si>
    <t>ท่าเดื่อ</t>
  </si>
  <si>
    <t> สแงหลา้</t>
  </si>
  <si>
    <t>แสงหล้า</t>
  </si>
  <si>
    <t>วงศ์คำปวน, นาง</t>
  </si>
  <si>
    <t>บ้านแอ่น</t>
  </si>
  <si>
    <t>รูสม, นาย</t>
  </si>
  <si>
    <t>48 หมู่ 7</t>
  </si>
  <si>
    <t>ตู่พรม, นาย</t>
  </si>
  <si>
    <t>92 หมู่ 2</t>
  </si>
  <si>
    <t> นเียน</t>
  </si>
  <si>
    <t>เนียน</t>
  </si>
  <si>
    <t>แตงโน, นาย</t>
  </si>
  <si>
    <t>284 หมู่ 3</t>
  </si>
  <si>
    <t> สุน</t>
  </si>
  <si>
    <t>สุน</t>
  </si>
  <si>
    <t>จักปั๋น, นาง</t>
  </si>
  <si>
    <t>ไหวยะ, นาย</t>
  </si>
  <si>
    <t>338 หมู่ 3</t>
  </si>
  <si>
    <t>ทิพย์ชัย, นาย</t>
  </si>
  <si>
    <t>แก้วยะ, นาง</t>
  </si>
  <si>
    <t>374 หมู่ 3</t>
  </si>
  <si>
    <t> บุญสม</t>
  </si>
  <si>
    <t>บุญสม</t>
  </si>
  <si>
    <t>ปัญญามี, นาย</t>
  </si>
  <si>
    <t>ต๊ะนาง, นาย</t>
  </si>
  <si>
    <t>เวียงแหง</t>
  </si>
  <si>
    <t>อ.เวียงแหง</t>
  </si>
  <si>
    <t>มูหลิ่ง, นาย</t>
  </si>
  <si>
    <t>เปียงหลวง</t>
  </si>
  <si>
    <t> กเียง๋คำ</t>
  </si>
  <si>
    <t>เกี๋ยงคำ</t>
  </si>
  <si>
    <t> คึกฤทธิ ์</t>
  </si>
  <si>
    <t>คึกฤทธิ์</t>
  </si>
  <si>
    <t>ใคล้มูล, นาย</t>
  </si>
  <si>
    <t>26 หมู่ 10</t>
  </si>
  <si>
    <t> สเมอ</t>
  </si>
  <si>
    <t>เสมอ</t>
  </si>
  <si>
    <t>คำชัยยะ, นาย</t>
  </si>
  <si>
    <t>155 หมู่ 13</t>
  </si>
  <si>
    <t> ขรรชัย</t>
  </si>
  <si>
    <t>ขรรชัย</t>
  </si>
  <si>
    <t>สุขแยง, นาย</t>
  </si>
  <si>
    <t>พิชัยวงศ์, นาย</t>
  </si>
  <si>
    <t>161 หมู่ 21</t>
  </si>
  <si>
    <t>ทาแก้ว, นาย</t>
  </si>
  <si>
    <t>186 หมู่ 1</t>
  </si>
  <si>
    <t> จันทรคำ์</t>
  </si>
  <si>
    <t>จันทร์คำ</t>
  </si>
  <si>
    <t>วรรณมงคล, นาย</t>
  </si>
  <si>
    <t> หแวน้</t>
  </si>
  <si>
    <t>แหว้น</t>
  </si>
  <si>
    <t>พูดเพราะ, นาย</t>
  </si>
  <si>
    <t>90 หมู่ 3</t>
  </si>
  <si>
    <t> มิน</t>
  </si>
  <si>
    <t>มิน</t>
  </si>
  <si>
    <t>อุตะมะแก้ว, นาย</t>
  </si>
  <si>
    <t>23 หมู่ 3</t>
  </si>
  <si>
    <t>คำปัน, นาย</t>
  </si>
  <si>
    <t>410 หมู่ 2</t>
  </si>
  <si>
    <t> ชัย</t>
  </si>
  <si>
    <t>ชัย</t>
  </si>
  <si>
    <t>โตเขียว, นาย</t>
  </si>
  <si>
    <t>หมู่ 12</t>
  </si>
  <si>
    <t> อเมอ</t>
  </si>
  <si>
    <t>เอมอ</t>
  </si>
  <si>
    <t>พุทธหล่อง, น.ส.</t>
  </si>
  <si>
    <t>249 หมู่ 2</t>
  </si>
  <si>
    <t> บุญหยาด</t>
  </si>
  <si>
    <t>บุญหยาด</t>
  </si>
  <si>
    <t>ราวงศ์กาด,นาย</t>
  </si>
  <si>
    <t>12/1 หมู่ 4</t>
  </si>
  <si>
    <t>แม่ทะลบ</t>
  </si>
  <si>
    <t>203 หมู่ 7</t>
  </si>
  <si>
    <t>ศรีดงเย็น</t>
  </si>
  <si>
    <t> ลไย ์</t>
  </si>
  <si>
    <t>ไลย์</t>
  </si>
  <si>
    <t>สมทราย, นาย</t>
  </si>
  <si>
    <t>สุริยะ,นาง</t>
  </si>
  <si>
    <t>111 หมู่ 3</t>
  </si>
  <si>
    <t>ชัยศรี,นาย</t>
  </si>
  <si>
    <t>113 หมู่ 7</t>
  </si>
  <si>
    <t>ปัญญาทิพย์รัตน์, นาย</t>
  </si>
  <si>
    <t>1 หมู่ 4</t>
  </si>
  <si>
    <t>ทุ่งปี้</t>
  </si>
  <si>
    <t> สุริยนต ์</t>
  </si>
  <si>
    <t>สุริยนต์</t>
  </si>
  <si>
    <t>ตากันทา, นาย</t>
  </si>
  <si>
    <t>55/1 หมู่ 3</t>
  </si>
  <si>
    <t> บุญยง</t>
  </si>
  <si>
    <t>บุญยง</t>
  </si>
  <si>
    <t>ชัยมณี,นาย</t>
  </si>
  <si>
    <t>65/1 หมู่ 6</t>
  </si>
  <si>
    <t> ดำรง</t>
  </si>
  <si>
    <t>ดำรง</t>
  </si>
  <si>
    <t>แสงตุ้ย, นาย</t>
  </si>
  <si>
    <t>ใหม่เขียว, นาย</t>
  </si>
  <si>
    <t>83 หมู่ 10</t>
  </si>
  <si>
    <t>ตาสุยะ, นาย</t>
  </si>
  <si>
    <t>48/1 หมู่ 7</t>
  </si>
  <si>
    <t>ปินตา, นาย</t>
  </si>
  <si>
    <t>36/1 หมู่ 8</t>
  </si>
  <si>
    <t>ประกอบกิจ, นาย</t>
  </si>
  <si>
    <t>241 หมู่ 5</t>
  </si>
  <si>
    <t>บ้านกาด</t>
  </si>
  <si>
    <t>มาตา, นาย</t>
  </si>
  <si>
    <t>84 หมู่ 4</t>
  </si>
  <si>
    <t> ผล</t>
  </si>
  <si>
    <t>ผล</t>
  </si>
  <si>
    <t>กาบแก้ว,นาย</t>
  </si>
  <si>
    <t>89 หมู่ 4</t>
  </si>
  <si>
    <t>แก้ววรรณา, นาย</t>
  </si>
  <si>
    <t>165 หมู่ 2</t>
  </si>
  <si>
    <t>จินาใจ, นาย</t>
  </si>
  <si>
    <t>171 หมู่ 4</t>
  </si>
  <si>
    <t> จใคำ</t>
  </si>
  <si>
    <t>ใจคำ</t>
  </si>
  <si>
    <t>ตาเป๋ง, นาย</t>
  </si>
  <si>
    <t> ศรีสวาท</t>
  </si>
  <si>
    <t>ศรีสวาท</t>
  </si>
  <si>
    <t>ประสิทธิวรเวทย์, น.ส</t>
  </si>
  <si>
    <t>เรือนเมา, นาย</t>
  </si>
  <si>
    <t>กิจชัย</t>
  </si>
  <si>
    <t>สถิตคุณารัตน์, นาย</t>
  </si>
  <si>
    <t>33 หมู่ 2</t>
  </si>
  <si>
    <t> สุ</t>
  </si>
  <si>
    <t>สุ</t>
  </si>
  <si>
    <t>แฉ่งแหว่ง, นาง</t>
  </si>
  <si>
    <t>19/1 หมู่ 6</t>
  </si>
  <si>
    <t>ตามูล, นาย</t>
  </si>
  <si>
    <t>สะอาด, นาย</t>
  </si>
  <si>
    <t> นุ</t>
  </si>
  <si>
    <t>นุ</t>
  </si>
  <si>
    <t>ยอดนิศามณี, นาย</t>
  </si>
  <si>
    <t>หล้าสา, นาย</t>
  </si>
  <si>
    <t>40 หมู่ 11</t>
  </si>
  <si>
    <t>โรงสีข้าว "ดวงแก้ว"</t>
  </si>
  <si>
    <t>ไชยคำหล้า,นาย</t>
  </si>
  <si>
    <t>89/1 หมู่ที่ 6</t>
  </si>
  <si>
    <t>ข้าวสาร 72,000 กก.,ปลายข้าว 7,200 กก.,รำ 12,000 กก.</t>
  </si>
  <si>
    <t>เชื้อนันตา,นาย</t>
  </si>
  <si>
    <t>110 ถนนเชียงใหม่-ฮอด หมู่ที่ 1</t>
  </si>
  <si>
    <t>ข้าวสาร 144,000 กก.,ข้าวท่อน 14,400 กก,.รำ 24,000 กก.</t>
  </si>
  <si>
    <t>ซ่อมหม้อน้ำรถยนต์</t>
  </si>
  <si>
    <t>ประสานหม้อน้ำ</t>
  </si>
  <si>
    <t> จีรภา</t>
  </si>
  <si>
    <t>จีรภา</t>
  </si>
  <si>
    <t>โชคมีสวัสดิ์,นาง</t>
  </si>
  <si>
    <t>44 ถนนโชตนา</t>
  </si>
  <si>
    <t>0-5321-5776</t>
  </si>
  <si>
    <t>แป๊ป 6,480 ม.,เหล็กแผ่นแบน 100 แผ่น,ใยแก้ว 100 กก.</t>
  </si>
  <si>
    <t>หม้อพักท่อไอเสีย 600 ลูก</t>
  </si>
  <si>
    <t>ต่อตัวถังรถยนต์บรรทุก</t>
  </si>
  <si>
    <t>อู่วรพงศ์</t>
  </si>
  <si>
    <t> วรพงศ ์</t>
  </si>
  <si>
    <t>วรพงศ์</t>
  </si>
  <si>
    <t>ปุกปัน,นาย</t>
  </si>
  <si>
    <t>227 ซ.ฤกษ์เกษม 1 ถ.สายอ้อมเมือง หมู่ 1</t>
  </si>
  <si>
    <t>0-5324-6971</t>
  </si>
  <si>
    <t>แผ่นเหล็ก 2 แผ่น,ไม้ประกอบตัวถัง 3 ลบ.ม.,สี 5 แกลลอน,              ทินเนอร์ 4 ปิ๊บ</t>
  </si>
  <si>
    <t>รถยนต์บรรทุก 2 คัน</t>
  </si>
  <si>
    <t>เธียรศิริ, นาง</t>
  </si>
  <si>
    <t>สมแจ้, นาย</t>
  </si>
  <si>
    <t>53 หมู่ 9</t>
  </si>
  <si>
    <t>แก้วชม, นาย</t>
  </si>
  <si>
    <t> สอน</t>
  </si>
  <si>
    <t>สอน</t>
  </si>
  <si>
    <t>คำมาลูน, นาย</t>
  </si>
  <si>
    <t>121 หมู่ 1</t>
  </si>
  <si>
    <t>ปิงนวล, นาย</t>
  </si>
  <si>
    <t> ประทาน</t>
  </si>
  <si>
    <t>ประทาน</t>
  </si>
  <si>
    <t> ตุนแ่กว้</t>
  </si>
  <si>
    <t>ตุ่นแก้ว</t>
  </si>
  <si>
    <t>ทองคำ, นาง</t>
  </si>
  <si>
    <t>ยั่งยืน, นาย</t>
  </si>
  <si>
    <t>136 หมู่ 1</t>
  </si>
  <si>
    <t>อุตตามะติง, นาย</t>
  </si>
  <si>
    <t>ศรีตา, นาย</t>
  </si>
  <si>
    <t>อินทวงศ์,นาง</t>
  </si>
  <si>
    <t>2 หมู่ 6</t>
  </si>
  <si>
    <t>ปริตา, นาย</t>
  </si>
  <si>
    <t>โนคำ, นาย</t>
  </si>
  <si>
    <t>วุฒิศิลป์, นาย</t>
  </si>
  <si>
    <t>สุภา, นาย</t>
  </si>
  <si>
    <t>2 หมู่ 5</t>
  </si>
  <si>
    <t>นามวงศ์, นาย</t>
  </si>
  <si>
    <t>106 หมู่ 2</t>
  </si>
  <si>
    <t>ใจมะโน, นาย</t>
  </si>
  <si>
    <t>78 หมู่ 9</t>
  </si>
  <si>
    <t>จตุปาริสุทธิศีล, นาย</t>
  </si>
  <si>
    <t>อินตาพรหม, นาย</t>
  </si>
  <si>
    <t>30/1 หมู่ 4</t>
  </si>
  <si>
    <t>ลัคนาวิเชียร, นาย</t>
  </si>
  <si>
    <t>3 หมู่ 12</t>
  </si>
  <si>
    <t>แก้วมาเรือน,นาย</t>
  </si>
  <si>
    <t>ผลิตอิฐดินเผา</t>
  </si>
  <si>
    <t>โรงอิฐขอนตาล</t>
  </si>
  <si>
    <t>คำไฝ,นาย</t>
  </si>
  <si>
    <t>65/3 หมู่ที่ 3</t>
  </si>
  <si>
    <t>ดินดำ 360 ลบ.ม.</t>
  </si>
  <si>
    <t>อิฐก่อสร้าง 40,000 ก้อน</t>
  </si>
  <si>
    <t>ชมเพื่อน, นาง</t>
  </si>
  <si>
    <t>ข้าวสาร 390 ตัน</t>
  </si>
  <si>
    <t>โรงน้ำแข็งสุขเสรี</t>
  </si>
  <si>
    <t> สาธร</t>
  </si>
  <si>
    <t>สาธร</t>
  </si>
  <si>
    <t>ลีลาสุขเสรี,นาย</t>
  </si>
  <si>
    <t>27 ถนนพัฒนาช้างเผือก</t>
  </si>
  <si>
    <t>053-212239</t>
  </si>
  <si>
    <t>น้ำบาดาล 80,000 ลบ.ม.,</t>
  </si>
  <si>
    <t>น้ำแข็งก้อนเล็ก 15,000 ตัน,น้ำแข็งซอง 60,000 ซอง</t>
  </si>
  <si>
    <t>เค อินทร์ การาจ</t>
  </si>
  <si>
    <t> ขจรศักดิ ์</t>
  </si>
  <si>
    <t>ขจรศักดิ์</t>
  </si>
  <si>
    <t>อินทะพันธุ์,นาย</t>
  </si>
  <si>
    <t>25/2 ซ.หนองป่าครั่ง ถ.เจริญเมือง</t>
  </si>
  <si>
    <t>053-244274</t>
  </si>
  <si>
    <t>อะไหล่ 2,000 ชิ้น,เหล็ก 1,000 กก.,ลวดเชื่อม 50 กก.</t>
  </si>
  <si>
    <t>ซ่อมรถยนต์ 600 คัน</t>
  </si>
  <si>
    <t>โรงสีชัยเสรี เชียงใหม่,หจก.</t>
  </si>
  <si>
    <t> รโงสีชัยสเรี</t>
  </si>
  <si>
    <t>โรงสีชัยเสรี</t>
  </si>
  <si>
    <t>206 ถนนเชียงใหม่ - ลำปาง หมู่ที่ 2</t>
  </si>
  <si>
    <t>0-5332-1270</t>
  </si>
  <si>
    <t>ข้าวเปลือก 1,028,250 กก.</t>
  </si>
  <si>
    <t>ข้าวต้น 7,403 ถุง,ข้าวหัก 5,027 ถุง,ข้าวปลาย 1,850 ถุง,รำอ่อน 1,371 ก.ส</t>
  </si>
  <si>
    <t>104/1 หมู่ที่ 1</t>
  </si>
  <si>
    <t>ผงซักฟอก 1,000 กก.,ก๊าซ 150 ถัง</t>
  </si>
  <si>
    <t>ซัก อบ รีดเสื้อผ้า 30,000 กก.</t>
  </si>
  <si>
    <t>ผลิตผัก ผลไม้ ดอกไม้ประดิษฐ์จากผ้า,กระดาษ</t>
  </si>
  <si>
    <t>นีลแลนด์ฟลอรัลแอนด์คราฟท์,บจก.</t>
  </si>
  <si>
    <t> นีลลแนดฟล์อรัล</t>
  </si>
  <si>
    <t>นีลแลนด์ฟลอรัล</t>
  </si>
  <si>
    <t>แอนด์คราฟท์,บจก.</t>
  </si>
  <si>
    <t>053-270877-8</t>
  </si>
  <si>
    <t>ผ้า 10,000 หลา,กระดาษสา 60,000 แผ่น,กาว 10,000 กก.,โฟม 100,000 ชิ้น,สี 5,000 กก.,ยางพารา 15,000 กก.</t>
  </si>
  <si>
    <t>ทำเครื่องใช้จากไม้ฉำฉา</t>
  </si>
  <si>
    <t> สมบัติ</t>
  </si>
  <si>
    <t>สมบัติ</t>
  </si>
  <si>
    <t>มะธุ,นาย</t>
  </si>
  <si>
    <t>33/1 หมู่ที่ 6</t>
  </si>
  <si>
    <t>0-5338-4749</t>
  </si>
  <si>
    <t>ไม้ฉำฉา 500 คิวฟุต</t>
  </si>
  <si>
    <t>ของเด็กเล่น 25,000 ชิ้น</t>
  </si>
  <si>
    <t>ยอดดี,นาย</t>
  </si>
  <si>
    <t>14/1 หมู่ที่ 6</t>
  </si>
  <si>
    <t>ไม้ฉำฉาแปรรูป 24 ลบ.ม.</t>
  </si>
  <si>
    <t>เครื่องเล่นจากไม้ฉำฉา 2,000 ชิ้น</t>
  </si>
  <si>
    <t>  -</t>
  </si>
  <si>
    <t>ธิดี,นาย</t>
  </si>
  <si>
    <t>28/4 หมู่ที่ 6</t>
  </si>
  <si>
    <t>เครื่องเล่นเกม 24,000 ชิ้น</t>
  </si>
  <si>
    <t>โรงงานบรรจุสยามแก๊ส สาขาฝาง</t>
  </si>
  <si>
    <t> วัฒนชโคพาณิช</t>
  </si>
  <si>
    <t>วัฒนโชคพาณิช</t>
  </si>
  <si>
    <t>33 หมู่ที่ 12</t>
  </si>
  <si>
    <t>ก๊าซหุงต้ม 2,400 ตัน</t>
  </si>
  <si>
    <t>วัฒนาออโตเวิล์ด,บจก.</t>
  </si>
  <si>
    <t> วัฒนาออตโวเิลด์</t>
  </si>
  <si>
    <t>วัฒนาออโตเวิล์ด</t>
  </si>
  <si>
    <t>51 ถนนเชียงใหม่ - ลำปาง หมู่ที่ 1</t>
  </si>
  <si>
    <t>0-5328-1474</t>
  </si>
  <si>
    <t>สีรองพื้น 130 แกลลอน, ทินเนอร์ 100 แกลลอน, อะไหล่รถยนต์ 1,000 ชิ้น,เหล็กต่าง ๆ 5 ชิ้น,ธูปเชื่อม 100 กก.</t>
  </si>
  <si>
    <t>ซ่อมรถยนต์-เคาะพ่นสี 720 คัน</t>
  </si>
  <si>
    <t>กลางเวียงการพิมพ์ ,บจก</t>
  </si>
  <si>
    <t> กลางวเียงการพิมพ ์</t>
  </si>
  <si>
    <t>กลางเวียงการพิมพ์</t>
  </si>
  <si>
    <t>13 ซอย 6 ถนนท่าแพ</t>
  </si>
  <si>
    <t>0-5327-6478</t>
  </si>
  <si>
    <t>กระดาษ 2,000 รีม,หมึก 300 กระป๋อง</t>
  </si>
  <si>
    <t>หนังสือ 20,000 เล่ม,แบบฟอร์ม 4,000 เล่ม,ใบโฆษณา 100,000 ใบ</t>
  </si>
  <si>
    <t>ทำขนมปัง ขนมอบ และขนมเค็ก</t>
  </si>
  <si>
    <t>เอส แอนด์ พี เบเกอรี่โปรดักส์,บจก.</t>
  </si>
  <si>
    <t> อเส อแนด์ พี</t>
  </si>
  <si>
    <t>เอส แอนด์ พี</t>
  </si>
  <si>
    <t>ซินดิเคท,บจม.</t>
  </si>
  <si>
    <t>11/11 ถนนเกาะกลาง</t>
  </si>
  <si>
    <t>0-5328-1971</t>
  </si>
  <si>
    <t>แป้งสาลี (เค้ก) 180 ถุง,แป้งสาลี (ขนมปัง) 2,160 ถุง,เนยอลาวรี่     1,296 ถุง,น้ำตาล 180 ถุง</t>
  </si>
  <si>
    <t>ขนมปัง 4,401 ปอนด์,เค้ก 1,713 ปอนด์</t>
  </si>
  <si>
    <t>ซ่อมรถยนต์และผลิตอุปกรณ์ชิ้นส่วนรถยนต์</t>
  </si>
  <si>
    <t>เชียงใหม่ผ้าเบรค</t>
  </si>
  <si>
    <t> กเียรติศักดิ ์</t>
  </si>
  <si>
    <t>เกียรติศักดิ์</t>
  </si>
  <si>
    <t>สิงห์ครา,นาย</t>
  </si>
  <si>
    <t>1/5 ถนนเชียงใหม่ - ลำปาง หมู่ที่ 1</t>
  </si>
  <si>
    <t>0-5324-5038</t>
  </si>
  <si>
    <t>เหล็กต่างๆ 6 ตัน,ลวดเชื่อม 240 กก.,อะไหล่ 12,000 ชิ้น</t>
  </si>
  <si>
    <t>ผลิตข้าวมอลท์ (ไซโล)</t>
  </si>
  <si>
    <t>ข้าวบาร์เลย์ 10,000 ตัน</t>
  </si>
  <si>
    <t>ข้าวมอลท์ 10,000 ตัน</t>
  </si>
  <si>
    <t> สายจิต</t>
  </si>
  <si>
    <t>สายจิต</t>
  </si>
  <si>
    <t>วัฒนาการ,นาง</t>
  </si>
  <si>
    <t>ถนนเชียงใหม่ - ฝาง หมู่ที่ 7</t>
  </si>
  <si>
    <t>053-451554-6</t>
  </si>
  <si>
    <t>อะไหล่ต่างๆ 5,000 ชิ้น, ลวดเชื่อม 100 กก.,เหล็ก 1 ตัน</t>
  </si>
  <si>
    <t>ซ่อมรถบรรทุก 300 คัน</t>
  </si>
  <si>
    <t>การลำเลียงซีเมนต์ด้วยระบบสายพานลำเลียง ฯลฯ</t>
  </si>
  <si>
    <t>สำนักงานขายจังหวัดเชียงใหม่</t>
  </si>
  <si>
    <t> ปูนซีมเนตนค์รหลวง</t>
  </si>
  <si>
    <t>ปูนซีเมนต์นครหลวง</t>
  </si>
  <si>
    <t>(มหาชน),บจก.</t>
  </si>
  <si>
    <t>220 ถนนเชียงใหม่ - ลำปาง หมู่ที่ 2</t>
  </si>
  <si>
    <t>053-321006-9</t>
  </si>
  <si>
    <t>ซีเมนต์ผง 720,000 ตัน</t>
  </si>
  <si>
    <t>ปูนซีเมนต์ผง 720,000 ตัน</t>
  </si>
  <si>
    <t>ผลิตน้ำดื่ม น้ำแร่ และขวดพลาสติก</t>
  </si>
  <si>
    <t>ธรณีพิพัฒน์,บจก.</t>
  </si>
  <si>
    <t> ธรณีพิพัฒน ์</t>
  </si>
  <si>
    <t>ธรณีพิพัฒน์</t>
  </si>
  <si>
    <t>205/1 ถนนแม่ริม - สะเมิง หมู่ที่ 2</t>
  </si>
  <si>
    <t>0-5325-1191</t>
  </si>
  <si>
    <t>ฝา PE 30,000,000 ฝา,ฉลาก 30,000,000 ใบ,กล่องกระดาษ 2,500,000 ใบ ฯลฯ</t>
  </si>
  <si>
    <t>น้ำแร่บรรจุขวด 2,400,000 โหล , น้ำแร่บรรจุแกลลอน 24,000 แกลลอน</t>
  </si>
  <si>
    <t>ทำเครื่องใช้จากไม้</t>
  </si>
  <si>
    <t>อรุณคัลเลอร์แวร์,บจก.</t>
  </si>
  <si>
    <t> อรุณคัลลเอรแว์ร ์</t>
  </si>
  <si>
    <t>อรุณคัลเลอร์แวร์</t>
  </si>
  <si>
    <t>67 หมู่ที่ 4</t>
  </si>
  <si>
    <t>0-5388-1606</t>
  </si>
  <si>
    <t>ไม้ฉำฉา 120 ลบ.ม. , สี 25 แกลลอน , กาว 25 ลิตร</t>
  </si>
  <si>
    <t>เครื่องประดับจากไม้ 40,000 ชิ้น</t>
  </si>
  <si>
    <t>เมษา แอนด์ พี,บจก.</t>
  </si>
  <si>
    <t> มเษา อแนด์ พี</t>
  </si>
  <si>
    <t>เมษา ยู แอนด์ พี</t>
  </si>
  <si>
    <t>32 ถนนเชียงใหม่ - สันกำแพง หมู่ที่ 10</t>
  </si>
  <si>
    <t>0-5333-2889</t>
  </si>
  <si>
    <t>ผ้า 12,000 หลา,ด้าย 1,200 หลา,กระดุม 3,000 เม็ด,ซิป 6,000 เส้น</t>
  </si>
  <si>
    <t>เสื้อผ้า 10,000 ชุด</t>
  </si>
  <si>
    <t>หมักหนังสัตว์ ต้ม แกะเขาสัตว์</t>
  </si>
  <si>
    <t>เชียงใหม่ศักดิ์รุ่งเรือง,หจก.</t>
  </si>
  <si>
    <t> ชเียงหใมศั่กดิ-์</t>
  </si>
  <si>
    <t>เชียงใหม่ศักดิ์-</t>
  </si>
  <si>
    <t>รุ่งเรือง,หจก.</t>
  </si>
  <si>
    <t>130/1 หมู่ที่ 1</t>
  </si>
  <si>
    <t>0-5324-2779</t>
  </si>
  <si>
    <t>หนังสัตว์ 250 ตัน,เขาสัตว์ 7 ตัน</t>
  </si>
  <si>
    <t>หนังสัตว์ 200 ตัน,เขาสัตว์ 5 ตัน</t>
  </si>
  <si>
    <t>ศักดิ์ทองพูนคอนกรีต,บจก.</t>
  </si>
  <si>
    <t> ศักดิทอ์งพูน-</t>
  </si>
  <si>
    <t>ศักดิ์ทองพูน-</t>
  </si>
  <si>
    <t>คอนกรีต,บจก.</t>
  </si>
  <si>
    <t>199/9 ถนนเชียงใหม่ - ลำปาง</t>
  </si>
  <si>
    <t>053-309085-6</t>
  </si>
  <si>
    <t>ปูนซีเมนต์ปอร์ตแลนด์ 36,000 ตัน,หินโม่ 144,000 ลบ.ม.,ทรายหยาบ 72,000 ลบ.ม.</t>
  </si>
  <si>
    <t>ซ่อม เคาะ พ่น สีรถยนต์</t>
  </si>
  <si>
    <t>อู่สมพงษ์บริการ</t>
  </si>
  <si>
    <t>งามขำ,นาย</t>
  </si>
  <si>
    <t>12/4 ถนนเชียงใหม่ - ลำปาง หมู่ที่ 3</t>
  </si>
  <si>
    <t>0-5324-8510</t>
  </si>
  <si>
    <t>สีพ่นรถยนต์ 600 ลิตร, ทินเนอร์ 1,000 ลิตร</t>
  </si>
  <si>
    <t>รถยนต์ซ่อมเสร็จ 15 คัน</t>
  </si>
  <si>
    <t>เคาะ พ่นสีรถยนต์</t>
  </si>
  <si>
    <t>เค.เอ็น.ที.มอเตอร์ (1989) ,บจก</t>
  </si>
  <si>
    <t> คเ.อเน.็ที.มอตเอร ์</t>
  </si>
  <si>
    <t>เค.เอ็น.ที.มอเตอร์</t>
  </si>
  <si>
    <t>(1989),บจก.</t>
  </si>
  <si>
    <t>145/8 ซ.ต้นขาม 1 ถ.เชียงใหม่-ลำปาง ม.5</t>
  </si>
  <si>
    <t>0-5324-8025</t>
  </si>
  <si>
    <t>ซ่อมรถยนต์และปะยางรถยนต์</t>
  </si>
  <si>
    <t>ร้านเล็กโชคการช่าง</t>
  </si>
  <si>
    <t> ประวิทย ์</t>
  </si>
  <si>
    <t>ประวิทย์</t>
  </si>
  <si>
    <t>วิวาหรินทร์,นาย</t>
  </si>
  <si>
    <t>146/1 ถนนโชตนา หมู่ที่ 4</t>
  </si>
  <si>
    <t>0-5329-7157</t>
  </si>
  <si>
    <t>ชิ้นส่วนอะไหล่ 1,200 ชิ้น</t>
  </si>
  <si>
    <t>รถยนต์ซ่อมเสร็จ 300 คัน</t>
  </si>
  <si>
    <t>ตบแต่งหรือเปลี่ยนแปลงคุณลักษณะของผลิตภัณฑ์</t>
  </si>
  <si>
    <t>เชียงใหม่ลายทอง,หจก.</t>
  </si>
  <si>
    <t> ชเียงหใมลา่ยทอง</t>
  </si>
  <si>
    <t>เชียงใหม่ลายทอง</t>
  </si>
  <si>
    <t>140/1-2 ถนนเชียงใหม่ - สันกำแพง หมู่ 3</t>
  </si>
  <si>
    <t>053-338237-8</t>
  </si>
  <si>
    <t>ไม้ยาง 50 ปีป,ไม้,ไม้ไผ่ 2,000 ลำ</t>
  </si>
  <si>
    <t>จานต่าง ๆ  3,000 ใบ,กล่องขนาดต่าง  ๆ 8,000 ใบ ฯลฯ</t>
  </si>
  <si>
    <t>ทำเครื่องประดับ เจียรไนพลอย แกะสลักหยก</t>
  </si>
  <si>
    <t>เจมส์แกลอรี่ เชียงใหม่,บจก.</t>
  </si>
  <si>
    <t> จเมสแก์ลอรี ่</t>
  </si>
  <si>
    <t>เจมส์แกลอรี่</t>
  </si>
  <si>
    <t>80/1 ถนนเชียงใหม่ - สันกำแพง หมู่ที่ 3</t>
  </si>
  <si>
    <t>ทับทิม 500,000 กะรัต,ไพลิน 500,000 กะรัต,พลอยขาว 500,000 กะรัต,    หยก 100,000 กรัม</t>
  </si>
  <si>
    <t>แหวนฝังพลอย 200,000 วง,กำไลพลอย 200,000 วง,สร้อยคอ 200,000 เส้น,   เครื่องประดับหยก 100,000 ชิ้น</t>
  </si>
  <si>
    <t>ประกอบเครื่องทำน้ำเย็น,ตู้เย็น,ตู้แช่</t>
  </si>
  <si>
    <t>แปดริ้วเครื่องเย็น (1994),บจก.</t>
  </si>
  <si>
    <t> ปแดริวเ้ครือง่ยเน็</t>
  </si>
  <si>
    <t>แปดริ้วเครื่องเย็น</t>
  </si>
  <si>
    <t>(1994),บจก.</t>
  </si>
  <si>
    <t>223 หมู่ที่ 3</t>
  </si>
  <si>
    <t>0-5326-0227</t>
  </si>
  <si>
    <t>โลหะแผ่น 28 ตัน</t>
  </si>
  <si>
    <t>ตู้แช่,ตู้เย็น 1,200 หลัง</t>
  </si>
  <si>
    <t>ทำเครื่องเรือนจากไม้,ทำวงกบประตูหน้าต่าง</t>
  </si>
  <si>
    <t>คชสารเฟอร์นิมาร์ท,บจก</t>
  </si>
  <si>
    <t> คชสารฟเอรนิ์มารท์</t>
  </si>
  <si>
    <t>คชสารเฟอร์นิมาร์ท</t>
  </si>
  <si>
    <t>297 ถนนเชียงใหม่ - หางดง หมู่ 4</t>
  </si>
  <si>
    <t>0-5327-5371</t>
  </si>
  <si>
    <t>ไม้อัดสัก 1,600 แผ่น, ไม้ อัดยาง 2,000 แผ่น,ไม้เนื้อ แข็ง 1,000 ลบ.ม.,ฟองน้ำ 3,600 แผ่น ฯลฯ</t>
  </si>
  <si>
    <t>โต๊ะ 1,100 ตัว,ตู้ 800 ตัว,เตียง 600 หลัง,วงกบ ประตู หน้าต่าง 2,000 บาน</t>
  </si>
  <si>
    <t>ทำเครื่องเรือนจากไม้,ปาเก้,โมเสค ฯลฯ</t>
  </si>
  <si>
    <t>พ.เพ็ญเจริญปาเก้</t>
  </si>
  <si>
    <t> จันทรเพ์ญ็</t>
  </si>
  <si>
    <t>จันทร์เพ็ญ</t>
  </si>
  <si>
    <t>แสนชัย,นาง</t>
  </si>
  <si>
    <t>ถนนเชียงใหม่ - ฝาง หมู่ที่ 1</t>
  </si>
  <si>
    <t>01-5101605</t>
  </si>
  <si>
    <t>ไม้สักท่อน 15 ลบ.ม.,ไม้สน 20 ลบ.ม.</t>
  </si>
  <si>
    <t>ปาเก้ 9 ลบ.ม.,ไม้ฉลุ 3 ลบ.ม.,ไม้กลึง 3 ลบ.ม.</t>
  </si>
  <si>
    <t>ทำฟองน้ำวิทยาศาสตร์</t>
  </si>
  <si>
    <t>พี.ที.โฟม เชียงใหม่,หจก.</t>
  </si>
  <si>
    <t> พี.ที.ฟโม</t>
  </si>
  <si>
    <t>พี.ที.โฟม</t>
  </si>
  <si>
    <t>156 ถนนแม่โจ้สายเก่า หมู่ที่ 2</t>
  </si>
  <si>
    <t>ที.ดี.ไอ 15,000 กก.,พี.พี.จี. 25,000 กก.,ที.จี 45 ถัง, แมคคาลีน 100 กก.</t>
  </si>
  <si>
    <t>ฟองน้ำวิทยาศาสตร์ 20,000 แผ่น</t>
  </si>
  <si>
    <t>นิเวศน์การช่าง</t>
  </si>
  <si>
    <t>ฟูเต็มวงค์,นาย</t>
  </si>
  <si>
    <t>129/43 ถนนเชียงใหม่-สันกำแพง ม.1</t>
  </si>
  <si>
    <t>0-5324-8579</t>
  </si>
  <si>
    <t>ช่วงล่างรถยนต์ 48 คัน</t>
  </si>
  <si>
    <t>ซ่อมช่วงล่างรถยนต์ 48 คัน</t>
  </si>
  <si>
    <t>ทำประตู-หน้าต่างเหล็ก โครงหลังคาและรางน้ำฝน</t>
  </si>
  <si>
    <t>ประดิษฐ์การช่าง</t>
  </si>
  <si>
    <t>กิตติอุดมทรัพย์,นาย</t>
  </si>
  <si>
    <t>142 ซ.เคหะชุมชนชม. ถ.ชม.-ลำปาง ม.2</t>
  </si>
  <si>
    <t>0-5324-5060</t>
  </si>
  <si>
    <t>สังกะสี 720 แผ่น, เหล็กชนิดต่าง ๆ 6 ตัน</t>
  </si>
  <si>
    <t>ประตูหน้าต่างเหล็ก 720 ชุด, โครงหลังคา 30 หลัง, รางน้ำฝน 120 ชุด</t>
  </si>
  <si>
    <t>ทำเครื่องเรือนจากไม้ยางพาราและไม้ต่างประเทศ</t>
  </si>
  <si>
    <t>สยามโกลเดนวู้ด ,บจก.</t>
  </si>
  <si>
    <t> สยามกโลดเนวูด้</t>
  </si>
  <si>
    <t>สยามโกลเดนวู้ด</t>
  </si>
  <si>
    <t>238 ถนนรัฐผดุง หมู่ที่ 12</t>
  </si>
  <si>
    <t>053-866060-2</t>
  </si>
  <si>
    <t>ไม้ยางพาราแปรรูป 50,000 ลบ.ฟุต, เชลแลค, น้ำมันทาไม้ 20,000 ลิตร</t>
  </si>
  <si>
    <t>เครื่องใช้ในครัวเรือนจากไม้ 650,000 ชิ้น</t>
  </si>
  <si>
    <t>ตนานุภาคย์เซอร์วิส</t>
  </si>
  <si>
    <t>ตนานุภาคย์,นาย</t>
  </si>
  <si>
    <t>81 หมู่ที่ 1</t>
  </si>
  <si>
    <t>0-5324-4096</t>
  </si>
  <si>
    <t>เหล็กรางค์ 300 กก.,เหล็กแผ่น 400 กก.,เหล็กฉาก 400 กก.,เหล็กเพลา 200 กก.อะไหล่รถยนต์ 200 ชิ้น,น้ำมันเครื่อง 40</t>
  </si>
  <si>
    <t>รถยนต์ที่ซ่อมแล้ว 25 คัน รถผสมปูนขนาดเล็กเคลื่อนที่ 10 คัน</t>
  </si>
  <si>
    <t> วินัย</t>
  </si>
  <si>
    <t>วินัย</t>
  </si>
  <si>
    <t>กันหะยูวะ,นาย</t>
  </si>
  <si>
    <t>89 หมู่ที่ 1</t>
  </si>
  <si>
    <t>01-9518306</t>
  </si>
  <si>
    <t>ไม้ฉำฉา 120 ลบ.ม.,ไม้ยาง 150 ลบ.ม.,ไม้อัด 1,700 แผ่น,พลาสติก 1,300 กก.</t>
  </si>
  <si>
    <t>ธรรมมาส 35 ชุด,หิ้งพระ 7,800 อัน,โต๊ะหมู่บูชา 800 ชุด</t>
  </si>
  <si>
    <t>ผลิตปุ๋ยเคมี</t>
  </si>
  <si>
    <t>มหาลาภ</t>
  </si>
  <si>
    <t> มหาลาภการกเษตร</t>
  </si>
  <si>
    <t>มหาลาภการเกษตร</t>
  </si>
  <si>
    <t>23 หมู่ที่ 4</t>
  </si>
  <si>
    <t>แม่ปุ๋ยเคมี 3,000 ตัน/ปี</t>
  </si>
  <si>
    <t>ปุ๋ยเคมี 4,455 ตัน/ปี</t>
  </si>
  <si>
    <t>เอส.พี.ไอ.คอนสตรัคชั่น,บจก.</t>
  </si>
  <si>
    <t> อเส.พี.อไ.</t>
  </si>
  <si>
    <t>เอส.พี.ไอ.</t>
  </si>
  <si>
    <t>คอนสตรัคชั่น,บจก.</t>
  </si>
  <si>
    <t> 178/12 หมู่ที่ 2</t>
  </si>
  <si>
    <t>0-5327-2447</t>
  </si>
  <si>
    <t>ไม้แปรรูป 30 ลบ. ฟุต., เหล็กชนิดต่าง ๆ 20 ตัน</t>
  </si>
  <si>
    <t>เครื่องเรือนจากไม้ 3,000 ชิ้น</t>
  </si>
  <si>
    <t>โรงสีข้าววิเชียรฟาร์ม</t>
  </si>
  <si>
    <t> วิชเียร</t>
  </si>
  <si>
    <t>วิเชียร</t>
  </si>
  <si>
    <t>แก้วคำมูล,นาย</t>
  </si>
  <si>
    <t>76 ถนนแม่ฮ่าง - สันต้นมือ หมู่ที่ 6</t>
  </si>
  <si>
    <t>ข้าวสาร 744,000 กก.,ปลายข้าว 80,000 กก.,รำ 48,000 กก.</t>
  </si>
  <si>
    <t>รัตนา แอล.พี.จี.,หจก.</t>
  </si>
  <si>
    <t> รัตนา อแล.พี.จี.</t>
  </si>
  <si>
    <t>รัตนา แอล.พี.จี.</t>
  </si>
  <si>
    <t>128 ถ.สันป่าตอง-บ้านกาด หมู่ 6</t>
  </si>
  <si>
    <t>0-5348-9027</t>
  </si>
  <si>
    <t>ก๊าซหุงต้ม 1,500 ตัน</t>
  </si>
  <si>
    <t>ก๊าซหุงต้มแบ่งบรรจุถัง 1,500 ตัน</t>
  </si>
  <si>
    <t>คอลบอย(สาขาเชียงใหม่),หจก</t>
  </si>
  <si>
    <t> คอลบอย(สาขา-</t>
  </si>
  <si>
    <t>คอลบอย</t>
  </si>
  <si>
    <t>10/1 ถนนวัวลาย ซอย 1</t>
  </si>
  <si>
    <t>0-5327-5917</t>
  </si>
  <si>
    <t>ผ้า 10,000 กก.,ด้าย 2,500 โหล</t>
  </si>
  <si>
    <t>กางเกงใน 19,200 โหล,เสื้อ 800 โหล</t>
  </si>
  <si>
    <t>ทำผลิตภัณฑ์คอนกรีต คอนกรีตผสมเสร็จ</t>
  </si>
  <si>
    <t>เอส.เอ็น.คอนกรีต,บจก.</t>
  </si>
  <si>
    <t> อเส.อเน.็คอนกรีต</t>
  </si>
  <si>
    <t>เอส.เอ็น.คอนกรีต</t>
  </si>
  <si>
    <t>305 หมู่ที่ 8</t>
  </si>
  <si>
    <t>ปูนซีเมนต์ 4,000 ตัน,ทราย 3,000 ลบ.ม,หิน 4,000 ลบ.ม,เหล็ก 50 ตัน</t>
  </si>
  <si>
    <t>คอนกรีตผสมเสร็จ 10,000 ต.ร.ม,เสา 30,000 ตัน,ท่อ 2,400 ท่อ,พื้นสำเร็จ 10,000 แผ่น ฯลฯ</t>
  </si>
  <si>
    <t>โชคบุญยวง,บจก.</t>
  </si>
  <si>
    <t> ชโคบุญยวง</t>
  </si>
  <si>
    <t>โชคบุญยวง</t>
  </si>
  <si>
    <t>,บจก.</t>
  </si>
  <si>
    <t>2/11 ถนนสายแม่หยวก-บ้านท่อ หมู่ 1</t>
  </si>
  <si>
    <t>0-5323-3398</t>
  </si>
  <si>
    <t>เม็ดพลาสติก พี.อี.160 ตัน,สีซิลสกรีน 12 ถัง,แก๊ส 60 ถัง</t>
  </si>
  <si>
    <t>ขวดพลาสติก 5,000,000 ใบ</t>
  </si>
  <si>
    <t> กิตติพล</t>
  </si>
  <si>
    <t>กิตติพล</t>
  </si>
  <si>
    <t>ศุภวนานุสรณ์,นาย</t>
  </si>
  <si>
    <t>5 ถนนโชตนา หมู่ที่ 1</t>
  </si>
  <si>
    <t>0-5341-5021</t>
  </si>
  <si>
    <t>ข้าวท่อน 350 กระสอบ</t>
  </si>
  <si>
    <t>เส้นก๋วยเตี๋ยว 45,000 กก.,เส้นหมี่ 200 กก.</t>
  </si>
  <si>
    <t>เจริญมอเตอร์,บจก.</t>
  </si>
  <si>
    <t> จเริญมอตเอร ์</t>
  </si>
  <si>
    <t>เจริญมอเตอร์</t>
  </si>
  <si>
    <t>เบนซ์,บจก.</t>
  </si>
  <si>
    <t>3 ถนนรัตนโกสินทร์</t>
  </si>
  <si>
    <t>0-5321-7652</t>
  </si>
  <si>
    <t>อะหลั่ยรถยนต์ 6,900 ชิ้น,สีพ่นรถยนต์ 500 ลิตร,ทินเนอร์ 1,000 ลิตร</t>
  </si>
  <si>
    <t>รถยนต์ที่ซ่อมเสร็จแล้ว 2,400 คัน,รถยนต์เคาะพ่นสี 400 คัน</t>
  </si>
  <si>
    <t>สุพินค้าข้าว</t>
  </si>
  <si>
    <t>อ้อปัญญา,นาย</t>
  </si>
  <si>
    <t>337 ถนนสายฝาง-ท่าตอน หมู่ที่ 1</t>
  </si>
  <si>
    <t>ข้าวสาร 744,000 กก., ปลายข้าว 80,000 กก.,รำ 48,000 กก.</t>
  </si>
  <si>
    <t>สี่พี่น้อง</t>
  </si>
  <si>
    <t> อินชัย</t>
  </si>
  <si>
    <t>อินชัย</t>
  </si>
  <si>
    <t>คำเพิ่ม,นาย</t>
  </si>
  <si>
    <t>335 ถนนสายฝาง-ท่าตอน หมู่ที่ 1</t>
  </si>
  <si>
    <t>ข้าวสาร 744 ตัน,ปลายข้าว 80 ตัน,รำ 48 ตัน</t>
  </si>
  <si>
    <t>ทรัพย์สมบัติ</t>
  </si>
  <si>
    <t>หมูคำ,นาย</t>
  </si>
  <si>
    <t>336 ถนนสายฝาง-ท่าตอน หมู่ที่ 1</t>
  </si>
  <si>
    <t>ทำกรอบรูปจากไม้,แกะสลักไม้</t>
  </si>
  <si>
    <t>ใจสิน,นาย</t>
  </si>
  <si>
    <t>ไม้ฉำฉาแปรรูป 30 ลบ.ม.</t>
  </si>
  <si>
    <t>ผลิตภัณฑ์แกะสลักไม้ 1,000 ชิ้น,กรอบรูปไม้แกะสลัก 500 ชิ้น</t>
  </si>
  <si>
    <t>ผลิตรองเท้าและชิ้นส่วนรองเท้าจากหนังเทียม</t>
  </si>
  <si>
    <t>ลาเดียนเอ็นเตอร์ไพรส์,บจก.</t>
  </si>
  <si>
    <t> ลาดเียนอเนเ็ตอร-์</t>
  </si>
  <si>
    <t>ลาเดียนเอ็นเตอร์-</t>
  </si>
  <si>
    <t>ไพรส์,บจก.</t>
  </si>
  <si>
    <t>172 ถนนเชียงใหม่-ฮอด หมู่ 1</t>
  </si>
  <si>
    <t>สันติสุข</t>
  </si>
  <si>
    <t>01-5101040</t>
  </si>
  <si>
    <t>หนังพืช 24,000 SQM, หนังแท้+เทียม 41,000 SQM, กระดุม 19,000 SET ,TAPE 35,000 M</t>
  </si>
  <si>
    <t>ผลิตรองเท้าแฟชั่นและชิ้นส่วนรองเท้า 240,000</t>
  </si>
  <si>
    <t>อบ บด ป่น ย่อยพืชและเมล็ดพืช</t>
  </si>
  <si>
    <t>เอี่ยมกสิกิจ,หจก.</t>
  </si>
  <si>
    <t> อเียม่กสิกิจ</t>
  </si>
  <si>
    <t>เอี่ยมกสิกิจ</t>
  </si>
  <si>
    <t>21/3 ถนนเชียงใหม่-ฮอด หมู่ 2</t>
  </si>
  <si>
    <t>ปลายข้าว 80 ตัน,พริกไทย 50 ตัน,พริกแห้ง 65 ตัน,หอมหัวใหญ่ 50 ตัน ฯลฯ</t>
  </si>
  <si>
    <t>ข้าวโจ๊ก 60 ตัน,พริกไทย 50 ตัน,พริกแห้ง/ป่น 50 ตัน ฯลฯ</t>
  </si>
  <si>
    <t>ใบชาอบแห้งและชาผง</t>
  </si>
  <si>
    <t>ต้าเชียง</t>
  </si>
  <si>
    <t> ฐิติชาติ</t>
  </si>
  <si>
    <t>ฐิติชาติ</t>
  </si>
  <si>
    <t>โศจิธรรมพร,นาย</t>
  </si>
  <si>
    <t>456 ซอยเทพอำนวย 2</t>
  </si>
  <si>
    <t>0-5345-1427</t>
  </si>
  <si>
    <t>ใบชาแห้ง 30,000 กก. , ใบชารวม 24,000 กก.</t>
  </si>
  <si>
    <t>รูปดี,นาย</t>
  </si>
  <si>
    <t>231 ถนนฝาง-ท่าตอน หมู่ที่ 13</t>
  </si>
  <si>
    <t>0-5345-2508</t>
  </si>
  <si>
    <t>ข้าวเปลือก 200 ตัน</t>
  </si>
  <si>
    <t>ข้าวสาร 120 ตัน , ปลายข้าว 12 ตัน , รำ 20 ตัน</t>
  </si>
  <si>
    <t>ซ่อมกลอนประตูรถยนต์</t>
  </si>
  <si>
    <t>สยามกลอนประตู</t>
  </si>
  <si>
    <t>อินต๊ะจา,ส.ต.</t>
  </si>
  <si>
    <t>329 ถนนเชียงใหม่-ฮอด หมู่ที่ 6</t>
  </si>
  <si>
    <t>0-5327-2943</t>
  </si>
  <si>
    <t>อะไหล่รถยนต์ 650 ชิ้น</t>
  </si>
  <si>
    <t>รถยนต์ที่ซ่อมแล้ว 500 คัน</t>
  </si>
  <si>
    <t> สุดา</t>
  </si>
  <si>
    <t>สุดา</t>
  </si>
  <si>
    <t>อนันต์กิตติกุล,นาง</t>
  </si>
  <si>
    <t>103 ถ.เชียงใหม่-ลำปาง</t>
  </si>
  <si>
    <t>0-5322-1248</t>
  </si>
  <si>
    <t>เครื่องยนต์ชำรุด 30 คัน</t>
  </si>
  <si>
    <t>เครื่องยนต์ซ่อมแล้ว 30 คัน</t>
  </si>
  <si>
    <t>อินทวงศ์ เชลล์ เซอร์วิส</t>
  </si>
  <si>
    <t>82/2 ถ.เชียงใหม่-สันกำแพง หมู่ 6</t>
  </si>
  <si>
    <t>อะไหล่ 20,000 ชิ้น ,น้ำมันเครื่อง 5,000 ลิตร</t>
  </si>
  <si>
    <t>รถยนต์ซ่อมแล้ว 2,000 คัน</t>
  </si>
  <si>
    <t>ผลิตไม้ปาร์เก้ โมเสค วงกบประตูหน้าต่าง</t>
  </si>
  <si>
    <t>ผลิตภัณฑ์ไทยเชียงใหม่</t>
  </si>
  <si>
    <t> พัฒนพง์ศ ์</t>
  </si>
  <si>
    <t>พัฒน์พงศ์</t>
  </si>
  <si>
    <t>คำฤทธิ์,นาย</t>
  </si>
  <si>
    <t>101/1 ถ.เชียงใหม่-ฮอด หมู่ 7</t>
  </si>
  <si>
    <t>ไม้กระยาเลย 60 ลบ.บ.,ไม้สัก 36 ลบ.ม.,ไม้อัด 2,400 แผ่น</t>
  </si>
  <si>
    <t>ปาเก้-โมเสค 3,600 ตร.ม.,วงกบประตูหน้าต่าง 1,200 วง,เครื่องเรือน    600 ชิ้น</t>
  </si>
  <si>
    <t>ผลิตถังน้ำและเครื่องจักรสำหรับโรงงาน</t>
  </si>
  <si>
    <t>เจ วี อินดัสเตรียล,บจก.</t>
  </si>
  <si>
    <t> จเ วี อินดัสตเรียล</t>
  </si>
  <si>
    <t>เจ วี อินดัสเตรียล</t>
  </si>
  <si>
    <t>82/13-14 ถนนเชียงใหม่-พร้าว หมู่ที่ 5</t>
  </si>
  <si>
    <t>02-4155513</t>
  </si>
  <si>
    <t>สแตนเลส 13 ตัน,เหล็ก 2 ตัน,สังกะสี/อลูมิเนียม 2 ตัน,อะไหล่/อุปกรณ์ 10,000 ชิ้น</t>
  </si>
  <si>
    <t>ถังน้ำ 10 ถัง,เครื่องจักรอุตสาหกรรม 20 ชุด,รถเข็น 30 คัน</t>
  </si>
  <si>
    <t>ฟายน์สติช</t>
  </si>
  <si>
    <t> ฟายนสต์ิช</t>
  </si>
  <si>
    <t>187/10 ถนนช้างคลาน</t>
  </si>
  <si>
    <t>0-5327-1408</t>
  </si>
  <si>
    <t>ผ้า 81,600 เมตร,ด้าย 5,000 หลอด,กระดุม 500,000 เม็ด</t>
  </si>
  <si>
    <t>เสื้อผ้าสำเร็จรูป 27,000 ชิ้น</t>
  </si>
  <si>
    <t>กลึง เจาะ คว้าน ไส เชื่อมโลหะ</t>
  </si>
  <si>
    <t>ช๊อพ,หจก.</t>
  </si>
  <si>
    <t>69/4  หมู่ที่ 4</t>
  </si>
  <si>
    <t>053-304088</t>
  </si>
  <si>
    <t>ทองเหลือง 1 ตัน,อลูมิเนียม 1 ตัน,เหล็ก 30 ตัน, ลวดเชื่อม 350 กก.,น้ำมันโซล่า 1,000 ลิตร</t>
  </si>
  <si>
    <t>กลึง เจาะ คว้าน เชื่อมโลหะ 1,800 ชิ้น , ผลิตชิ้นส่วน เครื่องยนต์ 1,800 ชิ้น</t>
  </si>
  <si>
    <t>ซ่อมรถยนต์และเคาะพ่นสีรถยนต์</t>
  </si>
  <si>
    <t>0-5322-0999</t>
  </si>
  <si>
    <t>สีพ่น 3,000 กก. , ทินเนอร์ 5,000 กก.</t>
  </si>
  <si>
    <t>รถยนต์ 12,846 คัน</t>
  </si>
  <si>
    <t>กลึง เชื่อม เจาะโลหะ</t>
  </si>
  <si>
    <t>เสรีค้าเหล็ก</t>
  </si>
  <si>
    <t> สเรี</t>
  </si>
  <si>
    <t>เสรี</t>
  </si>
  <si>
    <t>ภู่พิสิฐ,นาย</t>
  </si>
  <si>
    <t>207 ถ.เชียงใหม่-ฮอด หมู่ 4</t>
  </si>
  <si>
    <t>053-341369</t>
  </si>
  <si>
    <t>เหล็ก 12 ตัน,ท่อ 1,200 ท่อ,ธูปเชื่อม 100 กก.,ก๊าซแอล.พี.จี. 24 ถัง</t>
  </si>
  <si>
    <t>เชื่อม ตัด โลหะ 12 ตัน,ทำเกลียวท่อน้ำ 1,200 ท่อ</t>
  </si>
  <si>
    <t>ทำคอนกรีตแอสฟัลท์</t>
  </si>
  <si>
    <t>เชียงใหม่คอนสตรัคชั่น,บจก.</t>
  </si>
  <si>
    <t> ชเียงหใมคอ่นสตรัค-</t>
  </si>
  <si>
    <t>เชียงใหม่คอนสตรัค-</t>
  </si>
  <si>
    <t>ชั่น,บจก.</t>
  </si>
  <si>
    <t>159 หมู่ที่ 4</t>
  </si>
  <si>
    <t>0-5327-5518</t>
  </si>
  <si>
    <t>หิน 5,000 ลบ.ม.,ทราย 2,000 ลบ.ม.,ยางแอสฟัลท์ 20,000 ลิตร,น้ำมันเชื้อ เพลิง 20,000 ลิตร</t>
  </si>
  <si>
    <t>คอนกรีตแอสฟัลท์ 10,000 ตัน</t>
  </si>
  <si>
    <t>ทำวงกบประตู-หน้าต่างจากไม้</t>
  </si>
  <si>
    <t>จ.พัฒนาเฟอร์นิชิง</t>
  </si>
  <si>
    <t> จ.พัฒนาฟเอรนิ์ชิง</t>
  </si>
  <si>
    <t>เจริญชาติ</t>
  </si>
  <si>
    <t>47/1 หมู่ที่ 4</t>
  </si>
  <si>
    <t>ไม้ 12,000 ลบ.ฟ.</t>
  </si>
  <si>
    <t>วงกบ ประตูหน้าต่าง 15,000 ชุด</t>
  </si>
  <si>
    <t>ซ่อมเครื่องจักรและอุปกรณ์ในโรงงานอุตสาหกรรม</t>
  </si>
  <si>
    <t>เหล็กต่าง ๆ 2 ตัน , อะไหล่ 2,000 ชิ้น</t>
  </si>
  <si>
    <t>ซ่อมแซมเครื่องจักร 100 เครื่อง</t>
  </si>
  <si>
    <t>ทำวงกบประตูหน้าต่าง เครื่องเรือน จากไม้</t>
  </si>
  <si>
    <t>ซี พี เค คาร์เพนเตอร์</t>
  </si>
  <si>
    <t> ศิริลักษณ ์</t>
  </si>
  <si>
    <t>ศิริลักษณ์</t>
  </si>
  <si>
    <t>นิมมานนันท์,นาง</t>
  </si>
  <si>
    <t>189 ถนนหางดง-สะเมิง หมู่ที่ 9</t>
  </si>
  <si>
    <t>0-5343-0438</t>
  </si>
  <si>
    <t>ไม้สัก 44 ม.,ไม้สักพม่า 19.41 ม. ไม้สักลาว 14.99 ม. ไม้กระยางเลย 10.09 ม.</t>
  </si>
  <si>
    <t>ประตูกระจก 295 ปาเก้ 48,860 บานประตู 193</t>
  </si>
  <si>
    <t>ทำผลิตภัณฑ์จากคอนกรีต</t>
  </si>
  <si>
    <t>เล็กซีเมนต์บล๊อค,หจก.</t>
  </si>
  <si>
    <t> ลเกซ็ีมเนตบล์อค๊</t>
  </si>
  <si>
    <t>เล็กซีเมนต์บล๊อค</t>
  </si>
  <si>
    <t>259 ถนนเชียงใหม่-ฮอด หมู่ที่ 8</t>
  </si>
  <si>
    <t>01-5100609</t>
  </si>
  <si>
    <t>หิน 200 ลบ.ม.,ทราย 20 ลบ.ม.,ปูน 10 ตัน,เหล็ก 100 เส้น</t>
  </si>
  <si>
    <t>คอนกรีตบล๊อค 30,000 ก้อน,เสา ค.ส.ล. 150 ตัน,ท่อ ค.ส.ล.50 ท่อ</t>
  </si>
  <si>
    <t>ทำกลอนประตูรถยนต์</t>
  </si>
  <si>
    <t>แดงกลอนประตู</t>
  </si>
  <si>
    <t>วงค์กองแก้ว,นาย</t>
  </si>
  <si>
    <t>105 ถนนระแกง</t>
  </si>
  <si>
    <t>0-5327-5847</t>
  </si>
  <si>
    <t>กลอนประตู 120 ชุด , เหล็กแผ่น 40 แผ่น</t>
  </si>
  <si>
    <t>รถยนต์ติดตั้งกลอนประตู 120 คัน</t>
  </si>
  <si>
    <t>อบ คัด บรรจุผลไม้</t>
  </si>
  <si>
    <t> ฐานะ</t>
  </si>
  <si>
    <t>ฐานะ</t>
  </si>
  <si>
    <t>วรวัฒนบัญชา,นาย</t>
  </si>
  <si>
    <t>409 ถนนเชียงใหม่-ฮอด หมู่ที่ 8</t>
  </si>
  <si>
    <t>01-9113533</t>
  </si>
  <si>
    <t>ลำไย 600 ตัน</t>
  </si>
  <si>
    <t>ลำไยกล่อง 54,000 กล่อง</t>
  </si>
  <si>
    <t>ผลิตน้ำแข็ง</t>
  </si>
  <si>
    <t>โรงน้ำแข็งพระนอนปูคา</t>
  </si>
  <si>
    <t> อินสม</t>
  </si>
  <si>
    <t>อินสม</t>
  </si>
  <si>
    <t>หน่อแก้ว,นาย</t>
  </si>
  <si>
    <t>9 หมู่ที่ 10</t>
  </si>
  <si>
    <t>น้ำ 10,000 ลบ.ม.</t>
  </si>
  <si>
    <t>น้ำแข็งก้อนเล็ก 1,000,000 กก.</t>
  </si>
  <si>
    <t>ทำวงกบ-ประตูหน้าต่างและเครื่องเรือนจากไม้</t>
  </si>
  <si>
    <t>วู๊ด อาร์ต ดีซายน์,บจก.</t>
  </si>
  <si>
    <t>วู๊ด อาร์ต ดีซายน์</t>
  </si>
  <si>
    <t>195 หมู่ที่ 7</t>
  </si>
  <si>
    <t>0-5344-1265</t>
  </si>
  <si>
    <t>ไม้แปรรูป 30 ลบ.ม. , ไม้อัด 2,000 แผ่น</t>
  </si>
  <si>
    <t>วงกบประตูหน้าต่าง 500 ชุด,เครื่องเรือน 100 ชิ้น</t>
  </si>
  <si>
    <t>ทำเครื่องเรือนจากไม้ ปาเก้ โมเสด</t>
  </si>
  <si>
    <t>ยาโน,นาง</t>
  </si>
  <si>
    <t>3/2 หมู่ที่ 2</t>
  </si>
  <si>
    <t>01-4600728</t>
  </si>
  <si>
    <t>ไม้แปรรูปจากต่างประเทศและไม้ยางพารา 10 ลบ.ม.</t>
  </si>
  <si>
    <t>เครื่องเรือนจากไม้ 40 ชุด , ไม้แกะสลัก 200 ชิ้น</t>
  </si>
  <si>
    <t>อู่หมื่นการช่าง</t>
  </si>
  <si>
    <t>บุญเป็ง,นาย</t>
  </si>
  <si>
    <t>87/3 ถ.เชียงใหม่.-สันกำแพง หมู่ 1</t>
  </si>
  <si>
    <t>0-5333-8707</t>
  </si>
  <si>
    <t>สี 180 กระป๋อง/ปี,ทินเนอร์ 50 กระป๋อง</t>
  </si>
  <si>
    <t>รถยนต์ที่ซ่อมเสร็จ 60 คัน/ปี</t>
  </si>
  <si>
    <t>เชียงใหม่สยามมอเตอร์</t>
  </si>
  <si>
    <t>บุญพิชญานันท์,นาย</t>
  </si>
  <si>
    <t>209 ถ.กองทราย</t>
  </si>
  <si>
    <t>0-5324-4905</t>
  </si>
  <si>
    <t>สีพื้น  8 กระป๋อง,สีโป๊ว 25 กระป๋อง,สีพ่น 50 กระป๋อง,ทินเนอร์ 15 ปิ๊บ</t>
  </si>
  <si>
    <t>บริการเคาะพ่นสีรถยนต์ 55 คัน,บริการซ่อมบำรุงรถยนต์ 900 คัน</t>
  </si>
  <si>
    <t>ผลิตภัณฑ์พลาสติก</t>
  </si>
  <si>
    <t>เชียงใหม่รวมแพคส์พลาสติก,บจก.</t>
  </si>
  <si>
    <t> ชเียงหใมรว่มพแคส-์</t>
  </si>
  <si>
    <t>เชียงใหม่รวมแพคส์-</t>
  </si>
  <si>
    <t>พลาสติก,บจก.</t>
  </si>
  <si>
    <t>234 ถนนเชียงใหม่-ลำปาง หมู่ที่ 2</t>
  </si>
  <si>
    <t>053-421091-6</t>
  </si>
  <si>
    <t>เม็ดพลาสติก 1,000 ตัน/ปี</t>
  </si>
  <si>
    <t>ขวดบรรจุน้ำ 1,000,000 ใบ,ขวดบรรจุเคมี 1,200,000 ใบ,ขวดบรรจุนม 6,000,000 ใบอื่นๆ 2,400,000 ใบ</t>
  </si>
  <si>
    <t>ผลิตพืช ผัก ผลไม้ แช่แข็ง ฯลฯ</t>
  </si>
  <si>
    <t>เชียงใหม่โฟรเซ่นฟูดส์,บจก.(มหาชน)</t>
  </si>
  <si>
    <t>ฟูดส์,บจม.</t>
  </si>
  <si>
    <t>299 ถนนเชียงใหม่-พร้าว หมู่ที่ 3</t>
  </si>
  <si>
    <t>848088-93</t>
  </si>
  <si>
    <t>ถั่วแขก 4,750 ตัน , ถั่วแระ 12,200 ตัน , ข้าวโพด 1,110 ตัน</t>
  </si>
  <si>
    <t>ถั่วแขก 900 ตัน , ถั่วแระ 1,500 ตัน , ข้าวโพด 210 ตัน</t>
  </si>
  <si>
    <t>ทำแหนม หมูยอ</t>
  </si>
  <si>
    <t>แหนม-หมูยอป้าย่น</t>
  </si>
  <si>
    <t> กัญญา</t>
  </si>
  <si>
    <t>กัญญา</t>
  </si>
  <si>
    <t>นิรัติศยวานิช,นาง</t>
  </si>
  <si>
    <t>12/1 ถนนช้างม่อยเก่า</t>
  </si>
  <si>
    <t>0-5325-2591</t>
  </si>
  <si>
    <t>หมู 30,000 กก. ,หนังหมู 30,000 กก. ,กระเทียม 3,000 กก. ,ข้าวเหนียว 1,500 กก.</t>
  </si>
  <si>
    <t>แหนม 14,500 ก้อน ,หมูยอ 50,000 ก้อน</t>
  </si>
  <si>
    <t>โรงสีข้าวดวงทิพย์</t>
  </si>
  <si>
    <t>56 หมู่ที่ 13</t>
  </si>
  <si>
    <t>ข้าวเปลือก 500 เกวียน</t>
  </si>
  <si>
    <t>ข้าวสาร 400,000 กก.,ปลายข้าว 50,000 กก.,รำ 90,000 กก.</t>
  </si>
  <si>
    <t>ใบชาต้าเชียง</t>
  </si>
  <si>
    <t>ห้วงสกุลเจริญ,นาย</t>
  </si>
  <si>
    <t>161/1 ถนนฝาง-ท่าตอน หมู่ที่ 1</t>
  </si>
  <si>
    <t>0-5345-2946</t>
  </si>
  <si>
    <t>ชาดิบ 50,000 กก.</t>
  </si>
  <si>
    <t>ชาอบแห้ง 40,000 กก.1400000</t>
  </si>
  <si>
    <t>ทำเบาะ โครงหลังคา</t>
  </si>
  <si>
    <t>เฉลิมศิลป์</t>
  </si>
  <si>
    <t>โรจน์สัตตรัตน์,นาย</t>
  </si>
  <si>
    <t>82 ถนนท่าแพ หมู่ที่ 3</t>
  </si>
  <si>
    <t>ผ้าใบ 1,000 เมตร , ฟองน้ำ 200 แผ่น</t>
  </si>
  <si>
    <t>โครงหลังคารถยนต์ 200 หลัง</t>
  </si>
  <si>
    <t>ผลิตเสื้อผ้าสำเร็จรูป,หมวกแฟชั่น ฯลฯ</t>
  </si>
  <si>
    <t>สยามนากาด้า,บจก.</t>
  </si>
  <si>
    <t> สยามนากาดา้</t>
  </si>
  <si>
    <t>สยามนากาด้า</t>
  </si>
  <si>
    <t>133 ถนนเชียงใหม่-บ้านธิ หมู่ 9</t>
  </si>
  <si>
    <t>0-5320-4727</t>
  </si>
  <si>
    <t>+ผ้าผืนทอสำเร็จ 105,480 หลา,หนังแกะฟอก 7,200 แผ่น,หนังเทียม 60,000 หหลา ฯลฯ</t>
  </si>
  <si>
    <t>หมวกแฟชั่น(ผ้า) 153,000 ชิ้น, หมวกแฟชั่น(หนัง) 3,000 ชิ้น, กระเป๋า ผ้า 14,000 ชิ้น, เสื้อผ้า 3,200 ชิ้น, กระเป๋า</t>
  </si>
  <si>
    <t>แกะสลักไม้ ทำเครื่องเรือน เครื่องใช้จากไม้</t>
  </si>
  <si>
    <t> สุรศักดิ ์</t>
  </si>
  <si>
    <t>สุรศักดิ์</t>
  </si>
  <si>
    <t>ดาวเงิน,นาย</t>
  </si>
  <si>
    <t>3/9 หมู่ที่ 3</t>
  </si>
  <si>
    <t>0-5324-5059</t>
  </si>
  <si>
    <t>ไม้สัก 5 ลบ.ม.</t>
  </si>
  <si>
    <t>เครื่องเรือน 10 ชุด , เครื่อง ใช้ 20 ชุด</t>
  </si>
  <si>
    <t>ทำลังไม้</t>
  </si>
  <si>
    <t>โรงงานศรีนคร</t>
  </si>
  <si>
    <t> สาคร</t>
  </si>
  <si>
    <t>สาคร</t>
  </si>
  <si>
    <t>ประมวลพิสุทธิ์,นาง</t>
  </si>
  <si>
    <t>311 ถนนเชียงใหม่-ฮอด หมู่ที่ 6</t>
  </si>
  <si>
    <t>0-5327-2654</t>
  </si>
  <si>
    <t>ไม้ยางพารา 7,000 ลบ.ฟ.</t>
  </si>
  <si>
    <t>ลังไม้ยางพารา 2,500 ลัง</t>
  </si>
  <si>
    <t>ทิพย์เนตรคอนสตรัคชั่น,หจก.</t>
  </si>
  <si>
    <t> ทิพยเน์ตร</t>
  </si>
  <si>
    <t>ทิพย์เนตร</t>
  </si>
  <si>
    <t>ถนนเชียงใหม่-ลำปาง หมู่ที่  5</t>
  </si>
  <si>
    <t>หิน 1,000 ลบ.ม.,ทราย 800 ลบ.ม.,ยางแอสฟัลท์ 40 ตัน,น้ำมันเตา 12,000 ลิตร</t>
  </si>
  <si>
    <t>คอนกรีตแอสฟัลท์ 5,000 ตัน</t>
  </si>
  <si>
    <t>ผลิตผลิตภัณฑ์พลาสติก</t>
  </si>
  <si>
    <t>เชียงใหม่ พี อี ที,บจก.</t>
  </si>
  <si>
    <t> ชเียงหใม่ พี อี ที</t>
  </si>
  <si>
    <t>เชียงใหม่ พี อี ที</t>
  </si>
  <si>
    <t>234/1 ถนนเชียงใหม่-ลำปาง หมู่ที่ 2</t>
  </si>
  <si>
    <t>พรีฟอร์มขนาดต่างๆ 6,000,000 ชิ้น</t>
  </si>
  <si>
    <t>ขวด พี อี ที ขนาดต่างๆ 6,000,000 ใบ</t>
  </si>
  <si>
    <t>อีซูซุ ศาลาฟาสเตอร์ เชียงใหม่,หจก.</t>
  </si>
  <si>
    <t> อีซูซุศาลาฟาสตเอร ์</t>
  </si>
  <si>
    <t>อีซูซุศาลาฟาสเตอร์</t>
  </si>
  <si>
    <t>99/1 ถ.ชม.-ฮอด หมู่ 1</t>
  </si>
  <si>
    <t>0-5331-1064</t>
  </si>
  <si>
    <t>อะไหล่ 24,000 ชิ้น,น้ำมันเครื่อง 24,000 ลิตร</t>
  </si>
  <si>
    <t>ซ่อมรถยนต์ 6,500 คัน</t>
  </si>
  <si>
    <t>ศูนย์บริการ</t>
  </si>
  <si>
    <t> ชนะศิลปมอ์ตเอร ์</t>
  </si>
  <si>
    <t>ชนะศิลป์มอเตอร์</t>
  </si>
  <si>
    <t>92/10 ถนนซุปเปอร์ไฮเวย์ หมู่ที่ 2</t>
  </si>
  <si>
    <t>0-5324-2500</t>
  </si>
  <si>
    <t>รถยนต์ชำรุด 500 คัน</t>
  </si>
  <si>
    <t>รถยนต์ซ่อมแล้ว 500 คัน</t>
  </si>
  <si>
    <t>อู่เศวกการช่าง</t>
  </si>
  <si>
    <t> ศเวก</t>
  </si>
  <si>
    <t>เศวก</t>
  </si>
  <si>
    <t>เขื่อนคำ,นาย</t>
  </si>
  <si>
    <t>56/1 ถนนโชตนา หมู่ที่ 7</t>
  </si>
  <si>
    <t>0-5337-2845</t>
  </si>
  <si>
    <t>สีพ่นรถยนต์ 200 ลิตร, ทินเนอร์ 1,000 ลิตร</t>
  </si>
  <si>
    <t>รถยนต์ซ่อมเสร็จ 12 คัน</t>
  </si>
  <si>
    <t>อู่นิวศรีสำอางค์</t>
  </si>
  <si>
    <t> ปัทมา</t>
  </si>
  <si>
    <t>ปัทมา</t>
  </si>
  <si>
    <t>ศรีสำอางค์,นาง</t>
  </si>
  <si>
    <t>165/2 ซอยฤกษ์เกษม 2 ถนนมหิดล หมู่ที่ 1</t>
  </si>
  <si>
    <t>รถยนต์ชำรุด 240 คัน</t>
  </si>
  <si>
    <t>รถยนต์ซ่อมแล้ว 240 คัน</t>
  </si>
  <si>
    <t>สุกิจผ้าเบรค</t>
  </si>
  <si>
    <t> ศักดา</t>
  </si>
  <si>
    <t>ศักดา</t>
  </si>
  <si>
    <t>กัมทรทิพย์,นาย</t>
  </si>
  <si>
    <t>87 ถนนวัวลาย</t>
  </si>
  <si>
    <t>0-5327-4182</t>
  </si>
  <si>
    <t>ชิ้นส่วนอะไหล่รถยนต์ 500 ชิ้น</t>
  </si>
  <si>
    <t>รถยนต์ซ่อมเสร็จ 240 คัน</t>
  </si>
  <si>
    <t>นครพิงค์เครื่องเคลือบดินเผา,หจก.</t>
  </si>
  <si>
    <t> นครพิงคเค์รือง่-</t>
  </si>
  <si>
    <t>นครพิงค์เครื่อง-</t>
  </si>
  <si>
    <t>เคลือบดินเผา,หจก.</t>
  </si>
  <si>
    <t>67 หมู่ที่ 6</t>
  </si>
  <si>
    <t>0-5343-0775</t>
  </si>
  <si>
    <t>ดินเหนียว 700 ลบ.ม.</t>
  </si>
  <si>
    <t>เครื่องเคลือบดินเผา 1,000,000 ชิ้น</t>
  </si>
  <si>
    <t>สันป่าตองเซอร์วิส</t>
  </si>
  <si>
    <t> อุกฤษฎ ์</t>
  </si>
  <si>
    <t>อุกฤษฎ์</t>
  </si>
  <si>
    <t>พุทธวงค์,นาย</t>
  </si>
  <si>
    <t>240 ถนนเชียงใหม่-ฮอด หมู่ที่ 2</t>
  </si>
  <si>
    <t>0-5382-3349</t>
  </si>
  <si>
    <t>อะไหล่ 6,000 ชิ้น, ลวดเชื่อม 100 กก.</t>
  </si>
  <si>
    <t>ซ่อมเครื่องยนต์รถยนต์,รถจักรยานยนต์</t>
  </si>
  <si>
    <t>33 ถ.ชม.-ฮอด หมู่ 10</t>
  </si>
  <si>
    <t>0-5331-1098</t>
  </si>
  <si>
    <t>อะไหล่ 700 รายการ,น้ำมันก๊าซ 180 ลิตร</t>
  </si>
  <si>
    <t>ซ่อมรถจักรยานยนต์เข้า ซ่อม 2,900 คัน</t>
  </si>
  <si>
    <t>สยามนิสสัน เชียงใหม่, บจก.</t>
  </si>
  <si>
    <t> สยามนิสสัน</t>
  </si>
  <si>
    <t>สยามนิสสัน</t>
  </si>
  <si>
    <t>151 ถนนเชียงใหม่-ลำปาง หมู่ที่ 5</t>
  </si>
  <si>
    <t>0-5385-0140</t>
  </si>
  <si>
    <t>อะไหล่ 12,000 ชิ้น, น้ำมันก๊าด 6,000 ชิ้น</t>
  </si>
  <si>
    <t>ซ่อมรถยนต์ 12,000 คัน</t>
  </si>
  <si>
    <t>อู่ ป.เจริญยนต์</t>
  </si>
  <si>
    <t>ปานเจริญ,นาย</t>
  </si>
  <si>
    <t>103 ถนนเชียงใหม่-ลำพูน หมู่ที่ 3</t>
  </si>
  <si>
    <t>0-5380-1130</t>
  </si>
  <si>
    <t>สีพ่นรถยนต์ 240 ลิตร, ทินเนอร์ 800 ลิตร</t>
  </si>
  <si>
    <t>รถยนต์ซ่อมเสร็จ 36 คัน</t>
  </si>
  <si>
    <t> ทิพยเน์ตรคอนสตรัค-</t>
  </si>
  <si>
    <t>364 ถนนเชียงใหม่-ลำปาง หมู่ที่ 5</t>
  </si>
  <si>
    <t>0-5327-3499</t>
  </si>
  <si>
    <t>อะไหล่ 1,000 ชิ้น,เหล็ก 1,000 กก.</t>
  </si>
  <si>
    <t>ซ่อมรถยนต์ 300 คัน</t>
  </si>
  <si>
    <t>อู่ประสิทธิ์ยนต์</t>
  </si>
  <si>
    <t> ศรีทอง</t>
  </si>
  <si>
    <t>ศรีทอง</t>
  </si>
  <si>
    <t>กิตติคุณอมรชัย,นาง</t>
  </si>
  <si>
    <t>206 ถนนเชียงใหม่-พร้าว หมู่ที่ 1</t>
  </si>
  <si>
    <t>0-5384-8695</t>
  </si>
  <si>
    <t>รถยนต์ชำรุด 150 คัน, อะไหล่รถยนต์ 300 ชิ้น</t>
  </si>
  <si>
    <t>รถยนต์ซ่อมแล้ว 150 คัน</t>
  </si>
  <si>
    <t>ดอง เชื่อมผลไม้</t>
  </si>
  <si>
    <t>เกรียงไกรผลไม้</t>
  </si>
  <si>
    <t>เลิศทำนองธรรม,นาย</t>
  </si>
  <si>
    <t>87/1 ถนนเชียงใหม่-ฝาง หมู่ที่ 7</t>
  </si>
  <si>
    <t>0-5329-7424</t>
  </si>
  <si>
    <t>ท้อ 90,000 กก.,กระเทียม 70,000 กก.,มะม่วง40,000 กก.,บ๊วย20,000 กก.</t>
  </si>
  <si>
    <t>ท้อดอง 90,000 กก.,กระเทียมดอง 70,000 กก.,มะม่วงดอง 40,000 กก.,บ๊วยออบแห้ง 500 กก.</t>
  </si>
  <si>
    <t>ทำไอศครีม</t>
  </si>
  <si>
    <t>ไอศครีมตราไก่</t>
  </si>
  <si>
    <t> วิสูตร</t>
  </si>
  <si>
    <t>วิสูตร</t>
  </si>
  <si>
    <t>ใช้ไม่หมด,นาย</t>
  </si>
  <si>
    <t>43/10 ถนนกำแพงดิน 3</t>
  </si>
  <si>
    <t>0-5320-8628</t>
  </si>
  <si>
    <t>น้ำตาลทราย 10,000 กก.,ถั่วดำ 1,000 กก.,ข้าวเหนียว 500 กก.,มะพร้าว 22,000 กก.</t>
  </si>
  <si>
    <t>ไอศครีม 2,000,000 แท่ง</t>
  </si>
  <si>
    <t>ทำท่อไอเสีย</t>
  </si>
  <si>
    <t>ถาวรท่อไอเสีย</t>
  </si>
  <si>
    <t> ประทีป</t>
  </si>
  <si>
    <t>ประทีป</t>
  </si>
  <si>
    <t>อิสระชาญพานิช,นาย</t>
  </si>
  <si>
    <t>21/2-4 ถนนอารักษ์</t>
  </si>
  <si>
    <t>0-5321-6529</t>
  </si>
  <si>
    <t>เหล็กแผ่น 200 แผ่น,เหล็กแป๊ป 300 ท่อน</t>
  </si>
  <si>
    <t>ท่อไอเสีย 1,800 ลูก</t>
  </si>
  <si>
    <t> อำพไพรรณ</t>
  </si>
  <si>
    <t>อำไพพรรณ</t>
  </si>
  <si>
    <t>กันทาแก้ว,นาง</t>
  </si>
  <si>
    <t>98 หมู่ที่ 7</t>
  </si>
  <si>
    <t>01-5101359</t>
  </si>
  <si>
    <t>ลำไย 50,000 กก.</t>
  </si>
  <si>
    <t>ลำไยอบแห้ง 6,000 กก.</t>
  </si>
  <si>
    <t>ทำหีบศพ</t>
  </si>
  <si>
    <t>นิคมการค้า</t>
  </si>
  <si>
    <t>ใจมา,นาย</t>
  </si>
  <si>
    <t>191/6 ถ.ชม.-ฮอด หมู่ 2</t>
  </si>
  <si>
    <t>0-5383-4241</t>
  </si>
  <si>
    <t>ไม้แปรรูป 20 ลบ.ม.</t>
  </si>
  <si>
    <t>หีบศพ 1,200 ใบ</t>
  </si>
  <si>
    <t>ผลิตลูกกรงเซรามิคส์</t>
  </si>
  <si>
    <t>บุญเจริญลูกกรงแก้ว</t>
  </si>
  <si>
    <t> ศรีวรรณ ์</t>
  </si>
  <si>
    <t>ศรีวรรณ์</t>
  </si>
  <si>
    <t>ชมภู,นาง</t>
  </si>
  <si>
    <t>95/1 ถนนเชียงใหม่-ฮอด หมู่ที่ 1</t>
  </si>
  <si>
    <t>0-5331-1518</t>
  </si>
  <si>
    <t>ดินขาว 60 ตัน,ดินดำ 20 ตัน,ควอท์ 5 ตัน,ฟันม้า 5 ตัน,หินปูน 1 ตัน,แม่สี 50 กก.</t>
  </si>
  <si>
    <t>ลูกกรงเซรามิคส์ 15,000 ตัว</t>
  </si>
  <si>
    <t>ลานนาแก๊สแอนด์ออยส์,บจก.</t>
  </si>
  <si>
    <t> ลานนากแสแ๊อนด-์</t>
  </si>
  <si>
    <t>ลานนาแก๊สแอนด์-</t>
  </si>
  <si>
    <t>ออยส์,บจก.</t>
  </si>
  <si>
    <t>107 ถ.ชม.-แม่ริม หมู่ 4</t>
  </si>
  <si>
    <t>053-297084</t>
  </si>
  <si>
    <t>ก๊าซหุงต้มแบ่งบรรจุถัง 2,400 ถัง</t>
  </si>
  <si>
    <t>ห้องเย็นเก็บพืช ผัก ผลไม้</t>
  </si>
  <si>
    <t>พี นอร์ท</t>
  </si>
  <si>
    <t> ธวัชชัย</t>
  </si>
  <si>
    <t>ธวัชชัย</t>
  </si>
  <si>
    <t>ตั้งสัมพันธ์,นาย</t>
  </si>
  <si>
    <t>249 หมู่ที่ 1</t>
  </si>
  <si>
    <t>01-5102128</t>
  </si>
  <si>
    <t>หอมใหญ่ 300 ตัน,ส้ม 50 ตัน,ลิ้นจี่ 20 ตัน</t>
  </si>
  <si>
    <t>ห้องเย็นเก็บพืช ผัก ผลไม้ 370 ตัน</t>
  </si>
  <si>
    <t>อู่บรรจงการช่าง</t>
  </si>
  <si>
    <t>สุทธิวรรณ,นาย</t>
  </si>
  <si>
    <t>105/1 ถนนสันป่าตอง-แม่วาง หมู่ที่ 3</t>
  </si>
  <si>
    <t>ดอนเปา</t>
  </si>
  <si>
    <t>0-5383-0032</t>
  </si>
  <si>
    <t>รถยนต์ชำรุด 1,800 คัน</t>
  </si>
  <si>
    <t>รถยนต์ที่ซ่อมแล้ว 1,800 คัน</t>
  </si>
  <si>
    <t>ถนนเชียงใหม่-ฮอด หมู่ที่ 6</t>
  </si>
  <si>
    <t>053-249014-5</t>
  </si>
  <si>
    <t>รถยนต์ชำรุด 300-500 คัน</t>
  </si>
  <si>
    <t>เชียงใหม่ยานยนต์ 1993,บจก.</t>
  </si>
  <si>
    <t> ชเียงหใมยา่นยนต ์</t>
  </si>
  <si>
    <t>เชียงใหม่ยานยนต์</t>
  </si>
  <si>
    <t>1993,บจก.</t>
  </si>
  <si>
    <t>244/1 ถนนวัวลาย</t>
  </si>
  <si>
    <t>0-5328-3159</t>
  </si>
  <si>
    <t>อาหลั่ยรถยนต์ 1,000 ชิ้น,รถยนต์เข้าซ่อม 100 ตัน</t>
  </si>
  <si>
    <t>รถยนต์ซ่อมเสร็จแล้ว 100 คัน</t>
  </si>
  <si>
    <t>ทำผลิตภัณฑ์คอนกรีตสำเร็จรูป</t>
  </si>
  <si>
    <t>บ่อสร้างคอนกรีต,บจก.</t>
  </si>
  <si>
    <t> บอส่ราง้คอนกรีต</t>
  </si>
  <si>
    <t>บ่อสร้างคอนกรีต</t>
  </si>
  <si>
    <t>154 ถนนดอยสะเก็ด-บ่อสร้าง หมู่ที่ 3</t>
  </si>
  <si>
    <t>01-5101180</t>
  </si>
  <si>
    <t>ปูนซีเมนต์ 2,200 ตัน,หิน 4,500 ลบ.ม.,ทราย 3,500 ลบ.ม.,ลวด พี.ซ๊.   240 ตัน</t>
  </si>
  <si>
    <t>เสาเข็ม 3,500 ลบ.ม.,พื้นสำเร็จรูป 30,000 ตร.ม.</t>
  </si>
  <si>
    <t>ผลิตกล่องกระดาษ</t>
  </si>
  <si>
    <t>ซี.พี.ดี. บรรจุภัณฑ์,บจก.</t>
  </si>
  <si>
    <t> ซี.พี.ดี.บรรจุ-</t>
  </si>
  <si>
    <t>ซี.พี.ดี.บรรจุ-</t>
  </si>
  <si>
    <t>ภัณฑ์,บจก.</t>
  </si>
  <si>
    <t>124/4 ถนนอ้อมเมือง หมู่ที่ 13</t>
  </si>
  <si>
    <t>0-5327-1090</t>
  </si>
  <si>
    <t>กระดาษลูกฟูก 1,000 ตัน</t>
  </si>
  <si>
    <t>กล่องกระดาษลูกฟูก 1,000 ตัน</t>
  </si>
  <si>
    <t>ผลิตพืช ผักและผลไม้อบแห้ง</t>
  </si>
  <si>
    <t>เอกมี เทรดดิ้ง อินเตอร์เนชั่นแนล,บจก,</t>
  </si>
  <si>
    <t> ทไยวเลลีอุ่ตสาห-</t>
  </si>
  <si>
    <t>เอกมี เทรดดิ้ง อิน-</t>
  </si>
  <si>
    <t>เตอร์เนชั่รนแนล,บจ</t>
  </si>
  <si>
    <t>9 ถนนเชียงใหม่-ฮอด หมู่ที่ 15</t>
  </si>
  <si>
    <t>01-5101386</t>
  </si>
  <si>
    <t>ลำไยผล 2,000 ตัน</t>
  </si>
  <si>
    <t>ลำไยอบแห้ง 200 ตัน</t>
  </si>
  <si>
    <t>โรงงานคอนกรีตผสมเสร็จเชียงใหม่-แม่โจ้</t>
  </si>
  <si>
    <t>158 ถนนเชียงใหม่-แม่โจ้ หมู่ 8</t>
  </si>
  <si>
    <t>02-5865000</t>
  </si>
  <si>
    <t>ปูนซีเมนต์ 48,000 ตัน,หิน 60,000 ลบ.ม.,ทราย 54,000 ลบ.ม.</t>
  </si>
  <si>
    <t>คอนกรีตผสมเสร็จ 86,000 ลบ.ม.</t>
  </si>
  <si>
    <t>กลึง เจาะ คว้าน เจียร หรือเชื่อมโลหะ</t>
  </si>
  <si>
    <t>โรงกลึงชัยอนันต์บริการ</t>
  </si>
  <si>
    <t>สีใส,นาย</t>
  </si>
  <si>
    <t>1/3 ถนนเชียงใหม่-ฮอด หมู่ที่ 6</t>
  </si>
  <si>
    <t>0-5380-5219</t>
  </si>
  <si>
    <t>เหล็กตัน 1,000 กก., เหล็กแป๊ป 500 กก.,  เหล็กแผ่น 1,000 กก.</t>
  </si>
  <si>
    <t>ซ่อมชิ้นงานด้านโลหะ 1,000 ชิ้น</t>
  </si>
  <si>
    <t>ทำตู้เย็น ตู้แช่แสตนเลส</t>
  </si>
  <si>
    <t>สมเพชรแก๊ส</t>
  </si>
  <si>
    <t>ศรีรุ่งเรือง,หจก.</t>
  </si>
  <si>
    <t>162/12 หมู่ที่ 1</t>
  </si>
  <si>
    <t>0-5321-3050</t>
  </si>
  <si>
    <t>แสตนด์เลสแผ่น 10 ตัน, คอมเพรสเซอร์ 120 ตัว</t>
  </si>
  <si>
    <t>ตู้แช่แสตนด์เลส 120 หน่วย</t>
  </si>
  <si>
    <t>ไชยปราการอุตสาหกรรมอาหารเชียงใหม่,บจก.</t>
  </si>
  <si>
    <t> ชไยปราการอุตสาห-</t>
  </si>
  <si>
    <t>ไชยปราการอุตสาห-</t>
  </si>
  <si>
    <t>กรรมอาหาร ชม.,บจก.</t>
  </si>
  <si>
    <t>0-5378-0601</t>
  </si>
  <si>
    <t>ลำไย 30,000 กก.,ลิ้นจี่ 50,000 กก.</t>
  </si>
  <si>
    <t>ผลไม้กระป๋อง 192,000 กระป๋อง</t>
  </si>
  <si>
    <t>กลึง,เชื่อมโลหะ</t>
  </si>
  <si>
    <t> สุธรรม</t>
  </si>
  <si>
    <t>สุธรรม</t>
  </si>
  <si>
    <t>แก้วหน่อวรรณ์,นาย</t>
  </si>
  <si>
    <t>366/5 ถนนสันป่าตอง-บ้านกาด หมู่ที่ 1</t>
  </si>
  <si>
    <t>เหล็กแผ่น 100 แผ่น, เหล็กแท่ง 10 ตัน</t>
  </si>
  <si>
    <t>ชิ้นงานที่กลึงและเชื่อม 300 ชิ้น</t>
  </si>
  <si>
    <t>อู่น้องบริการ</t>
  </si>
  <si>
    <t>ตรีประลำ,นาย</t>
  </si>
  <si>
    <t>76 ถนนเกาะกลาง หมู่ที่ 2</t>
  </si>
  <si>
    <t>0-5381-6875</t>
  </si>
  <si>
    <t>รถชำรุด 60 คัน</t>
  </si>
  <si>
    <t>รถที่ซ่อมแล้ว 60 คัน</t>
  </si>
  <si>
    <t>พูลสิน,นาย</t>
  </si>
  <si>
    <t>0-5324-4219</t>
  </si>
  <si>
    <t>เหล็กแผ่น 60 แผ่น,แป๊ปท่อ 180 ท่อน,ลวดเชื่อม 80-100 กล่อง</t>
  </si>
  <si>
    <t>ท่อพักไอเสียรถยนต์ 360 ลูก</t>
  </si>
  <si>
    <t>ทำฝาขวดพลาสติก</t>
  </si>
  <si>
    <t> พัฒนา</t>
  </si>
  <si>
    <t>พัฒนา</t>
  </si>
  <si>
    <t>ปัญญาเจริญ,นาย</t>
  </si>
  <si>
    <t>หมู่ที่ 2</t>
  </si>
  <si>
    <t>0-5324-4170</t>
  </si>
  <si>
    <t>เม็ดพลาสติก 60 ตัน</t>
  </si>
  <si>
    <t>ฝาขวดพลาสติก 60 ตัน</t>
  </si>
  <si>
    <t>ผลิตเครื่องเซรามิค</t>
  </si>
  <si>
    <t>เชียงใหม่พอร์สเลน,บจก.</t>
  </si>
  <si>
    <t> ชเียงหใมพอ่รสเ์ลน</t>
  </si>
  <si>
    <t>เชียงใหม่พอร์สเลน</t>
  </si>
  <si>
    <t>153/1 หมู่ที่ 5</t>
  </si>
  <si>
    <t>0-5343-3433</t>
  </si>
  <si>
    <t>ดินพอร์สเลน 70,000 กก.,สีผสมพอสแลนด์  รุ่น 975   800  กก.  สีผสมพอสแลนด์  รุ่น  500  800  กก.  สีเขียนพอสแ</t>
  </si>
  <si>
    <t>ตุ๊กตาเซรามิค 120,000 ชิ้น  ผลิตภัณฑ์เซรามิค  40,000  ชิ้น</t>
  </si>
  <si>
    <t>ทำความสะอาดและอบข้าวโพดสำหรับเลี้ยงสัตว์</t>
  </si>
  <si>
    <t>503 ถนนเชียงใหม่-ฮอด หมู่ที่ 5</t>
  </si>
  <si>
    <t>ข้าวโพด 500 ตัน</t>
  </si>
  <si>
    <t>ข้าวโพด 475 ตัน</t>
  </si>
  <si>
    <t>สุรกิจ</t>
  </si>
  <si>
    <t> สุระกิจ</t>
  </si>
  <si>
    <t>สุระกิจ</t>
  </si>
  <si>
    <t>54 ถนนรัตนโกสินทร์</t>
  </si>
  <si>
    <t>0-5324-2049</t>
  </si>
  <si>
    <t>อะไหล่รถยนต์ 250 ชิ้น, รถยนต์ชำรุด 250 คัน</t>
  </si>
  <si>
    <t>รถยนต์ที่ซ่อมแล้ว 250 คัน</t>
  </si>
  <si>
    <t>ซ่อม เคาะพ่นสีรถยนต์และทำท่อไอเสีย</t>
  </si>
  <si>
    <t>เรืองชัยยนต์</t>
  </si>
  <si>
    <t> รเืองชัยยนต ์</t>
  </si>
  <si>
    <t>34/3-4 ถนนเจริญเมือง</t>
  </si>
  <si>
    <t>0-5330-8534</t>
  </si>
  <si>
    <t>รถยนต์ชำรุด 400 คัน , เหล็กแป๊ป 200 ท่อน</t>
  </si>
  <si>
    <t>รถยนต์ที่ซ่อมแล้ว 400 คัน , ทำท่อไอเสีย 1,000 อัน</t>
  </si>
  <si>
    <t>อู่อ้วนกลการ</t>
  </si>
  <si>
    <t> ผจญ</t>
  </si>
  <si>
    <t>ผจญ</t>
  </si>
  <si>
    <t>พ้นภัย,นาย</t>
  </si>
  <si>
    <t>225 ถนนเชียงใหม่-ลำพูน</t>
  </si>
  <si>
    <t>0-5324-1612</t>
  </si>
  <si>
    <t>รถยนต์ชำรุด 600 คัน</t>
  </si>
  <si>
    <t>รถยนต์ที่ซ่อมแล้ว 600 คัน</t>
  </si>
  <si>
    <t>ยุทธนาการช่าง</t>
  </si>
  <si>
    <t> ยุทธนา</t>
  </si>
  <si>
    <t>ยุทธนา</t>
  </si>
  <si>
    <t>ปันดวง,นาย</t>
  </si>
  <si>
    <t>35/1 ถนนแม่ริม-แม่โจ้ หมู่ที่ 3</t>
  </si>
  <si>
    <t>รถยนต์ที่ซ่อมแล้ว 100 คัน</t>
  </si>
  <si>
    <t>อู่จำลองการช่าง</t>
  </si>
  <si>
    <t>ปันดอนตอง,นาย</t>
  </si>
  <si>
    <t>132 ถนนเชียงใหม่-ฝาง หมู่ที่ 15</t>
  </si>
  <si>
    <t>รถยนต์ชำรุด 30 คัน</t>
  </si>
  <si>
    <t>รถที่ซ่อมแล้ว 30 คัน</t>
  </si>
  <si>
    <t>ซ่อม เคาะ พ่นสีรถยนต์</t>
  </si>
  <si>
    <t>เบสท์ประดับยนต์,หจก.</t>
  </si>
  <si>
    <t> บเสทปร์ะดับยนต ์</t>
  </si>
  <si>
    <t>เบสท์ประดับยนต์</t>
  </si>
  <si>
    <t>625 ถนนเจริญเมือง</t>
  </si>
  <si>
    <t>0-5324-8549</t>
  </si>
  <si>
    <t>คุณนะลายานยนต์,หจก</t>
  </si>
  <si>
    <t> คุณนะลายานยนต ์</t>
  </si>
  <si>
    <t>คุณนะลายานยนต์</t>
  </si>
  <si>
    <t>195 ถ.ชม.-พร้าว หมู่ 5</t>
  </si>
  <si>
    <t>รถยนต์ชำรุด 24 คัน</t>
  </si>
  <si>
    <t>ตัณฑลีลา,นาย</t>
  </si>
  <si>
    <t>29 ซอยธนุษย์พงศ์</t>
  </si>
  <si>
    <t>0-5324-6633</t>
  </si>
  <si>
    <t>รถยนต์ชำรุด 43 คัน</t>
  </si>
  <si>
    <t>ซ่อมช่วงล่าง 30  คัน,ซ่อมเครื่องยนต  40 คัน,ซ่อมบำรุงทั่วไป 40 คัน</t>
  </si>
  <si>
    <t>เคาะ-พ่นสีรถยนต์</t>
  </si>
  <si>
    <t>89 ยานยนต์ 1992 (สาขาสันทราย),หจก.</t>
  </si>
  <si>
    <t>สังข์สำราญ,น.ส.</t>
  </si>
  <si>
    <t>250 หมู่ที่ 2</t>
  </si>
  <si>
    <t>รถยนต์ชำรุด 200 คัน</t>
  </si>
  <si>
    <t>รถยนต์ที่ซ่อมแล้ว 200 คัน</t>
  </si>
  <si>
    <t>ทำความสะอาด ขัด คัดและบรรจุข้าวสารใส่ถุง</t>
  </si>
  <si>
    <t>ธัญญผล(1989),บจก.</t>
  </si>
  <si>
    <t> ธัญญผล(1989)</t>
  </si>
  <si>
    <t>ธัญญผล(1989)</t>
  </si>
  <si>
    <t>128/1-2 ถนนระแกง</t>
  </si>
  <si>
    <t>0-5327-7777</t>
  </si>
  <si>
    <t>ข้าวสารบรรจุถุง 700 ตัน</t>
  </si>
  <si>
    <t>โลหะเซนเตอร์</t>
  </si>
  <si>
    <t>ไชยโกษฐ์,นาย</t>
  </si>
  <si>
    <t>226 หมู่ที่ 2</t>
  </si>
  <si>
    <t>0-5349-1744</t>
  </si>
  <si>
    <t>เหล็ก 1,000 กก.,ลวดเชื่อม 10 กล่อง</t>
  </si>
  <si>
    <t>ชิ้นงานโลหะ 600 ชิ้น</t>
  </si>
  <si>
    <t>ตัด เจาะ เชื่อมโลหะ</t>
  </si>
  <si>
    <t>หว่าการช่าง,หจก.</t>
  </si>
  <si>
    <t> หวาก่ารชาง่</t>
  </si>
  <si>
    <t>หว่าการช่าง</t>
  </si>
  <si>
    <t>157 หมู่ที่ 2</t>
  </si>
  <si>
    <t>เหล็กท่อน 10 ท่อน,เหล็กแผ่น 10 แผ่น</t>
  </si>
  <si>
    <t>ตัดเหล็กเชื่อม 20 ชิ้น</t>
  </si>
  <si>
    <t>อบพืช ผักหรือผลไม้</t>
  </si>
  <si>
    <t>แสงศิริการเกษตร,บจก.</t>
  </si>
  <si>
    <t> สแงศิริการกเษตร</t>
  </si>
  <si>
    <t>แสงศิริการเกษตร</t>
  </si>
  <si>
    <t>168 หมู่ที่ 9</t>
  </si>
  <si>
    <t>0-5325-1122</t>
  </si>
  <si>
    <t>ลำไยสด 4,000,000 กก.</t>
  </si>
  <si>
    <t>ลำไยอบทั้งเปลือก 1,350,000 กก.</t>
  </si>
  <si>
    <t>ทำเครื่องใช้จากไม้ ภาชนะบรรจุ กรอบรูป ฯลฯ</t>
  </si>
  <si>
    <t>ประภัทรหัตถกรรม</t>
  </si>
  <si>
    <t> พณิช</t>
  </si>
  <si>
    <t>พณิช</t>
  </si>
  <si>
    <t>เปรมนิรันดร,นาย</t>
  </si>
  <si>
    <t>ถนนบ่อสร้าง-ดอยสะเก็ด หมู่ที่ 4</t>
  </si>
  <si>
    <t>ไม้ยางพารา 100 ลบ.ม., ไม้มะม่วง 100 ลบ.ม.,ไม้อัด 200 แผ่น,ไม้ฉำฉา 100 ลบ.ม.</t>
  </si>
  <si>
    <t>กล่องใส่เครื่องประดับ 2,000 กล่อง,เชิงเทียน 2,000 ชิ้น,แจกันดอกไม้ 2,000 ชิ้น,กรอบรูป 2,000 ชิ้น,ถาด 2,000 ชิ้</t>
  </si>
  <si>
    <t>อัดเศษกระดาษเก่า</t>
  </si>
  <si>
    <t>โรงอัดเศษกระดาษสารภี</t>
  </si>
  <si>
    <t> สยามคราฟทอุ์ตสาห-</t>
  </si>
  <si>
    <t>สยามคราฟท์อุตสาห-</t>
  </si>
  <si>
    <t>กรรม,บจก.</t>
  </si>
  <si>
    <t>261 ถนนเชียงใหม่-ลำปาง หมู่ 5</t>
  </si>
  <si>
    <t>02-5864565</t>
  </si>
  <si>
    <t>เศษกระดาษ 20,000 ตัน</t>
  </si>
  <si>
    <t>กระดาษอัดก้อน 20,000 ตัน</t>
  </si>
  <si>
    <t>หล่อดอกยางรถยนต์</t>
  </si>
  <si>
    <t>ลานนาสยามหล่อยาง,หจก.</t>
  </si>
  <si>
    <t> ลานนาสยามหลอย่าง</t>
  </si>
  <si>
    <t>ลานนาสยามหล่อยาง</t>
  </si>
  <si>
    <t>13/2 หมู่ที่ 3</t>
  </si>
  <si>
    <t>0-5324-4619</t>
  </si>
  <si>
    <t>ยางดิบที่ผสมแล้ว 33,000 กก.</t>
  </si>
  <si>
    <t>ยางหล่อดอก 3,600 เส้น</t>
  </si>
  <si>
    <t>คัดและบรรจุผลไม้</t>
  </si>
  <si>
    <t>สวนส้มทรายทอง เชียงใหม่,บจก.</t>
  </si>
  <si>
    <t> สวนสมท้รายทอง</t>
  </si>
  <si>
    <t>สวนส้มทรายทอง</t>
  </si>
  <si>
    <t>1/1 หมู่ที่ 7</t>
  </si>
  <si>
    <t>0-5345-1315</t>
  </si>
  <si>
    <t>ส้มและผลไม้อื่น ๆ 6,000 เมตริกตัน</t>
  </si>
  <si>
    <t>ห้องเย็นเก็บรักษาผัก ผลไม้</t>
  </si>
  <si>
    <t>ไทยพืชผล อิมพอร์ท-เอ็กซ์พอร์ท,บจก.</t>
  </si>
  <si>
    <t> ทไยพืชผล อิมพอรท-์</t>
  </si>
  <si>
    <t>ไทยพืชผล อิมพอร์ท-</t>
  </si>
  <si>
    <t>เอ็กซ์พอร์ท,บจก.</t>
  </si>
  <si>
    <t>225 ถนนเชียงใหม่-ลำปาง หมู่ที่ 4</t>
  </si>
  <si>
    <t>0-5326-0561</t>
  </si>
  <si>
    <t>ผลไม้ต่างๆ 80 ตัน</t>
  </si>
  <si>
    <t>ห้องเย็นเก็บรักษาผลไม้ 80 ตัน</t>
  </si>
  <si>
    <t>โคอาลา แฟชั่น ,บจก.</t>
  </si>
  <si>
    <t> คโอาลา ฟแชัน่</t>
  </si>
  <si>
    <t>โคอาลา แฟชั่น</t>
  </si>
  <si>
    <t>80 หมู่ที่ 10</t>
  </si>
  <si>
    <t>0-5339-0210</t>
  </si>
  <si>
    <t>ผ้า 36,000 หลา,กระดุม 7,000 กุรุส,ซิป 36,000 เส้น,ด้าย 2,500 หลอด</t>
  </si>
  <si>
    <t>เสื้อผ้าสำเร็จรูป 10,000 โหล</t>
  </si>
  <si>
    <t>ทำมุ้งลวดและประตูหน้าต่างเหล็กดัด</t>
  </si>
  <si>
    <t>น้อย-พจน์ อลูมิเนียม</t>
  </si>
  <si>
    <t>พงษ์ประดิษฐ์,นาย</t>
  </si>
  <si>
    <t>7/2 ถนนเชียงใหม่-ฝาง หมู่ที่ 2</t>
  </si>
  <si>
    <t>01-9809812</t>
  </si>
  <si>
    <t>เหล็กแบน 600 เส้น,อลูมิเนียม 500 เส้น</t>
  </si>
  <si>
    <t>ประตู-หน้าต่างเหล็กดัด 300 บาน</t>
  </si>
  <si>
    <t>คงประณีต,นาย</t>
  </si>
  <si>
    <t>87/2 ถนนทุ่งโฮเต็ล</t>
  </si>
  <si>
    <t>0-5324-6805</t>
  </si>
  <si>
    <t>เหล็กแท่ง 500 กก.</t>
  </si>
  <si>
    <t>อะไหล่รถ 50 ชิ้น</t>
  </si>
  <si>
    <t>กลึง เจาะ คว้าน กัด ไสและเชื่อมโลหะ</t>
  </si>
  <si>
    <t>โซ เฟ็ค กรุ๊ป (เชียงใหม)่ ,บจก.</t>
  </si>
  <si>
    <t> ซโฟเคก็รุป-๊</t>
  </si>
  <si>
    <t>โซเฟ็คกรุ๊ป-</t>
  </si>
  <si>
    <t>149 หมู่ที่ 5</t>
  </si>
  <si>
    <t>01-4949539</t>
  </si>
  <si>
    <t>เหล็กต่างๆ 1.5 ตัน</t>
  </si>
  <si>
    <t>ชิ้นส่วนของเครื่องจักร 10,000 ชิ้น</t>
  </si>
  <si>
    <t>ทำโครงหลังคารถ ทำเบาะนั่ง</t>
  </si>
  <si>
    <t>ถาปินตา,นาย</t>
  </si>
  <si>
    <t>3-6 ถนนเชียงใหม่-สันกำแพง หมู่ที่ 1</t>
  </si>
  <si>
    <t>0-5324-5628</t>
  </si>
  <si>
    <t>เหล็ก แป๊ปกลม 1,000 ท่อน,ผ้าใบ 1,200 หลา</t>
  </si>
  <si>
    <t>โครงหลังคา 50 หลัง,เบาะ 200 ชิ้น</t>
  </si>
  <si>
    <t>ทำเซรามิค</t>
  </si>
  <si>
    <t>ณ.นว อินเตอร์เนชั่นแนล,หจก.</t>
  </si>
  <si>
    <t> ณ.นว อินตเอร-์</t>
  </si>
  <si>
    <t>ณ.นว อินเตอร์-</t>
  </si>
  <si>
    <t>เนชั่นแนล,หจก.</t>
  </si>
  <si>
    <t>311 หมู่ที่ 1</t>
  </si>
  <si>
    <t>ดินเหนียว 10,000 กก., เฟลสปาร์ 300 กก.</t>
  </si>
  <si>
    <t>ภาชนะของที่ระลึก 45,000 ชิ้น</t>
  </si>
  <si>
    <t>ทำคอนกรีตบล๊อค ทำท่อคอนกรีตเสริมเหล็ก</t>
  </si>
  <si>
    <t>เจริญไพศาลบล๊อคเชียงใหม่,หจก.</t>
  </si>
  <si>
    <t> จเริญพไศาลบลอค๊-</t>
  </si>
  <si>
    <t>เจริญไพศาลบล๊อค-</t>
  </si>
  <si>
    <t>156/2 ถนนเชียงใหม่-พร้าว หมู่ที่ 8</t>
  </si>
  <si>
    <t>ปูนซิเมนต์ 600 ตัน,หิน 1,000 ลบ.ม.,ทราย 1,000 ลบ.ม.</t>
  </si>
  <si>
    <t>ท่อขนาดต่างๆ 6,000 ท่อน,คอนกรีตบล๊อค 160,000 ก้อน</t>
  </si>
  <si>
    <t>ห้องเย็น</t>
  </si>
  <si>
    <t>เชียงใหม่ปากบารา,หจก.</t>
  </si>
  <si>
    <t> ชเียงหใมปา่กบารา</t>
  </si>
  <si>
    <t>เชียงใหม่ปากบารา</t>
  </si>
  <si>
    <t>94 ถนนเชียงใหม่-ลำปาง</t>
  </si>
  <si>
    <t>0-5341-2344</t>
  </si>
  <si>
    <t>ปลาทู 100 ตัน,ปลาซาบะ 10 ตัน,สีกุน 10 ตัน,ปลาทูแขก 10 ตัน</t>
  </si>
  <si>
    <t>อู่เศรษฐศักดิ์บริการ</t>
  </si>
  <si>
    <t>โอฮก,นาย</t>
  </si>
  <si>
    <t>191 ซอย 5 หมู่ที่ 4</t>
  </si>
  <si>
    <t>01-9602041</t>
  </si>
  <si>
    <t>รถชำรุด 180 คัน</t>
  </si>
  <si>
    <t>รถที่ซ่อมแล้ว 180 คัน</t>
  </si>
  <si>
    <t>นายอะไหล่ยนต์ นามสกุลพร้อมใส่(สันกำแพง),บจก.</t>
  </si>
  <si>
    <t> นายอะหไลยน่ต์ นาม-</t>
  </si>
  <si>
    <t>นายอะไหล่ยนต์ นาม-</t>
  </si>
  <si>
    <t>สกุลพร้อมใส่ฯ,บจก.</t>
  </si>
  <si>
    <t>199 หมู่ที่ 7</t>
  </si>
  <si>
    <t>0-5339-4853</t>
  </si>
  <si>
    <t>รถชำรุด 3,220 คัน</t>
  </si>
  <si>
    <t>บริการตั้งศูนย์ล้อ 720 คัน,บริการซ่อมบำรุงทั่วไป 4,600 คัน</t>
  </si>
  <si>
    <t>อู่วิชกลการ</t>
  </si>
  <si>
    <t> วิด</t>
  </si>
  <si>
    <t>วิด</t>
  </si>
  <si>
    <t>หล่อดี,นาย</t>
  </si>
  <si>
    <t>52 ถนนเชียงใหม่-ลำพูน หมู่ที่ 5</t>
  </si>
  <si>
    <t>0-5332-1761</t>
  </si>
  <si>
    <t>รถยนต์ชำรุด 300 คัน</t>
  </si>
  <si>
    <t>รถยนต์ที่ซ่อมแล้ว 300 คัน</t>
  </si>
  <si>
    <t>ตัด เชื่อมโลหะ</t>
  </si>
  <si>
    <t>ศักดิ์สิทธิ์อัลลอย,หจก.</t>
  </si>
  <si>
    <t> ศักดิสิ์ทธิอั์ลลอย</t>
  </si>
  <si>
    <t>ศักดิ์สิทธิ์อัลลอย</t>
  </si>
  <si>
    <t>369/9-10 ถนนมหิดล</t>
  </si>
  <si>
    <t>บานประตู 12 บาน</t>
  </si>
  <si>
    <t>ประดิษฐกรรม ไส ซอย เซาะร่อง แปรรูปไม้ ฯลฯ</t>
  </si>
  <si>
    <t>ฮวดไช้ค้าไม้,หจก.</t>
  </si>
  <si>
    <t> ฮวดชไค้้ามไ ้</t>
  </si>
  <si>
    <t>ฮวดไช้ค้าไม้</t>
  </si>
  <si>
    <t>ถนนเชียงใหม่-ฮอด หมู่ที่ 1</t>
  </si>
  <si>
    <t>0-5331-1691</t>
  </si>
  <si>
    <t>ไม้แปรรูป 100,000 ลบ.ฟุต</t>
  </si>
  <si>
    <t>ไส ซอย ผ่าไม้แปรรูป 100,000 ลบ.ฟุต</t>
  </si>
  <si>
    <t>ผลิตไม้กวาดจากก้านหญ้า</t>
  </si>
  <si>
    <t>พันเจ้าเกษตรภัณฑ์,บจก.</t>
  </si>
  <si>
    <t> พันจเาเ้กษตรภัณฑ ์</t>
  </si>
  <si>
    <t>พันเจ้าเกษตรภัณฑ์</t>
  </si>
  <si>
    <t>97 หมู่ที่ 5</t>
  </si>
  <si>
    <t>0-5332-1531</t>
  </si>
  <si>
    <t>ไม้ไผ่เล็ก 400,000 ลำ , ก้านหญ้า ข้างฟ่าง 200 ตัน</t>
  </si>
  <si>
    <t>ไม้กวาด 220,000 ด้าม</t>
  </si>
  <si>
    <t>ทำน้ำแข็งซอง</t>
  </si>
  <si>
    <t>โรงน้ำแข็งแสวงชัย หางดง</t>
  </si>
  <si>
    <t>229 หมู่ที่ 3</t>
  </si>
  <si>
    <t>0-5327-1971</t>
  </si>
  <si>
    <t>น้ำบาดาล 57,000 ลบ.ม.</t>
  </si>
  <si>
    <t>น้ำแข็งซอง 36,000 ตัน, น้ำแข็งก้อนเล็ก 20,000 ตัน/ปี</t>
  </si>
  <si>
    <t>โรงสีจันทร์สวย</t>
  </si>
  <si>
    <t> มนูญ</t>
  </si>
  <si>
    <t>มนูญ</t>
  </si>
  <si>
    <t>ร้อยหมื่น,นาย</t>
  </si>
  <si>
    <t>8 ถนนเชียงใหม่-ฝาง หมู่ที่ 7</t>
  </si>
  <si>
    <t>0-5345-3171</t>
  </si>
  <si>
    <t>ข้าวสาร 5,000 กระสอบ,ปลายข้าว 360 กระสอบ,รำ 720 กระสอบ</t>
  </si>
  <si>
    <t>ทำผักผลไม้บรรจุกระป๋องและแช่แข็ง</t>
  </si>
  <si>
    <t>ดอยคำผลิตภัณฑ์อาหาร,บจก.</t>
  </si>
  <si>
    <t> ดอยคำผลิตภัณฑ-์</t>
  </si>
  <si>
    <t>ดอยคำผลิตภัณฑ์-</t>
  </si>
  <si>
    <t>อาหาร,บจก.</t>
  </si>
  <si>
    <t>ถนนพระบารมี หมู่ 7</t>
  </si>
  <si>
    <t>มะเขือเทศ 2,000 ตัน,ข้าวโพดฝักอ่อน 100 ตัน,เสาวรส 577 ตัน,สตรอเบอรี่ 405 ตัน ฯลฯ</t>
  </si>
  <si>
    <t>มะเขือเทศเข้มข้น 8,000 ปี๊บ,ข้าวโพดฝักอ่อนในน้ำเกลือ 9,000 กล่อง,เสาวรสแช่แข็ง 7,700 กล่อง,สตรอเบอรี่แ</t>
  </si>
  <si>
    <t> วิสิทธิ ์</t>
  </si>
  <si>
    <t>วิสิทธิ์</t>
  </si>
  <si>
    <t>จรัสวุฒิเดช,นาย</t>
  </si>
  <si>
    <t>ถนนโชตนา 22</t>
  </si>
  <si>
    <t>0-5323-2113</t>
  </si>
  <si>
    <t>น้ำ 2,400 ลบ.ม.</t>
  </si>
  <si>
    <t>น้ำแข็ง 2,400 ตัน</t>
  </si>
  <si>
    <t>ไทยเวลล์ เชียงใหม่ อินดัสเทรียล,บจก.</t>
  </si>
  <si>
    <t> ทไยวเลล์ ชเียงหใม ่</t>
  </si>
  <si>
    <t>ไทยเวลล์ เชียงใหม่</t>
  </si>
  <si>
    <t>อินดัสเทรียล,บจก.</t>
  </si>
  <si>
    <t>222/1 ถนนเชียงใหม่-ลำพูน หมู่ที่ 2</t>
  </si>
  <si>
    <t>ผ้า 12,000 หลา,หนังยืด 1,200 หลา,ด้าย 400 กก.</t>
  </si>
  <si>
    <t>เสื้อ 6,000 ตัว,กางเกง 1,800 ตัว</t>
  </si>
  <si>
    <t>PLN คอนกรีต</t>
  </si>
  <si>
    <t> ลาน้นาฮิลล ์</t>
  </si>
  <si>
    <t>ล้านนาฮิลล์</t>
  </si>
  <si>
    <t>322/1 ถนนเชียงใหม่-ลำปาง หมู่ที่ 3</t>
  </si>
  <si>
    <t>053-217790-4</t>
  </si>
  <si>
    <t>ขึ้นอยู่กับปริมาณที่ลูกค้าจะสั่งทำ</t>
  </si>
  <si>
    <t>เชียงใหม่ ซี.บี.ยู,บจก.</t>
  </si>
  <si>
    <t> ชเียงหใม่ ซี.บี.-</t>
  </si>
  <si>
    <t>เชียงใหม่ ซี.บี.-</t>
  </si>
  <si>
    <t>ยู,บจก.</t>
  </si>
  <si>
    <t>98/1,98/3 ถนนเชียงใหม่-ลำปาง หมู่ที่ 2</t>
  </si>
  <si>
    <t>0-5321-7153</t>
  </si>
  <si>
    <t>รถชำรุด 400 คัน</t>
  </si>
  <si>
    <t>เชียงใหม่สวีเดนมอเตอร์ส,บจก.</t>
  </si>
  <si>
    <t> ชเียงหใมสว่ีดเน-</t>
  </si>
  <si>
    <t>เชียงใหม่สวีเดน-</t>
  </si>
  <si>
    <t>มอเตอร์ส,บจก.</t>
  </si>
  <si>
    <t>146 ถนนเชียงใหม่-ลำปาง</t>
  </si>
  <si>
    <t>053-221338</t>
  </si>
  <si>
    <t>อะไหล่ 3,000 ชิ้น,ลวดเชื่อม 10 กก.,น้ำมันโซล่า 3,000 ลิตร</t>
  </si>
  <si>
    <t>พี.เค.นอร์ทเทิร์น,บจก.</t>
  </si>
  <si>
    <t> พี.คเ.นอรทเ์ทิรน์</t>
  </si>
  <si>
    <t>พี.เค.นอร์ทเทิร์น</t>
  </si>
  <si>
    <t>246 หมู่ที่ 6</t>
  </si>
  <si>
    <t>0-5339-6693</t>
  </si>
  <si>
    <t>ผ้า 54,000 หลา</t>
  </si>
  <si>
    <t>เสื้อผ้าสำเร็จรูป 18,000 ชิ้น</t>
  </si>
  <si>
    <t>จิตธรรม,นาย</t>
  </si>
  <si>
    <t>212 หมู่ที่ 7</t>
  </si>
  <si>
    <t>0-5344-1723</t>
  </si>
  <si>
    <t>ดินเหนียว 50 ลบ.ม.,ดินขาว 50 ลบ.ม.</t>
  </si>
  <si>
    <t>เครื่องปั้นดินเผา 36,000 ชิ้น</t>
  </si>
  <si>
    <t>โรงอิฐสำราญศักดิ์</t>
  </si>
  <si>
    <t> ทองสี</t>
  </si>
  <si>
    <t>ทองสี</t>
  </si>
  <si>
    <t>ชุ่มใจ,นาง</t>
  </si>
  <si>
    <t>36 หมู่ที่ 7</t>
  </si>
  <si>
    <t>0-5380-4587</t>
  </si>
  <si>
    <t>ดินเหนียว 216 ลบ.ม.</t>
  </si>
  <si>
    <t>อิฐดินเผา 1,000,000 ก้อน</t>
  </si>
  <si>
    <t>การเพาะเลี้ยงขยายพันธุ์พืชเช่นกล้วยไม้</t>
  </si>
  <si>
    <t>เอ็ม แคท ไบโอ,บจก.</t>
  </si>
  <si>
    <t> อเม็ คแท บไอโ</t>
  </si>
  <si>
    <t>เอ็ม แคท ไบโอ</t>
  </si>
  <si>
    <t>349 ถ.เลียบคลองชลประทาน หมู่ 9</t>
  </si>
  <si>
    <t>01-4873551</t>
  </si>
  <si>
    <t>สารเคมีอาหารสังเคราะห์ 10,000 กก.,ปุ๋ยยา 200 กก.,วัสดุปลูก 10,000 กก.,กระถางพลาสติก 2,000,000 ใบ,ขวดพลา</t>
  </si>
  <si>
    <t>ต้นพืชจากขวดเพาะ 2,000,000 ต้น</t>
  </si>
  <si>
    <t>แก้วขจรสิริกุล,นาย</t>
  </si>
  <si>
    <t>56/21 ถนนวังสิงห์คำ</t>
  </si>
  <si>
    <t>0-5323-3185</t>
  </si>
  <si>
    <t>ไก่มีชีวิต 68,000 ตัว</t>
  </si>
  <si>
    <t>ไก่ชำแหละ 68,000 ตัว</t>
  </si>
  <si>
    <t> สังวาลย ์</t>
  </si>
  <si>
    <t>สังวาลย์</t>
  </si>
  <si>
    <t>พันธ์พงษ์,นาย</t>
  </si>
  <si>
    <t>62 หมู่ที่ 7</t>
  </si>
  <si>
    <t>ไม้มะม่วง 216 ลบ.ม.,จามจุร 50 ลบ.ม.,ยูคาลิปตัน 30 ลบ.ม.</t>
  </si>
  <si>
    <t>ไม้ชนิดต่าง ๆ 32.4 ลบ.ม. ไม้ยาคาแปรรูป 24 ลบ.ม. ไม้เฟริน 400 ลบ.ม.</t>
  </si>
  <si>
    <t>นครฟิมล์อินเตอร์กรุ๊ป,บจก.</t>
  </si>
  <si>
    <t> นครฟิลมอ์ินตเอร-์</t>
  </si>
  <si>
    <t>นครฟิล์มอินเตอร์-</t>
  </si>
  <si>
    <t>กรุ๊ป,บจก.</t>
  </si>
  <si>
    <t>69 ซอย7 ถนนช้างเผือก</t>
  </si>
  <si>
    <t>0-5322-2504</t>
  </si>
  <si>
    <t>กระดาษ 2,400 รีม,สี 2,400 กก.,น้ำมัน 3,000 ลิตร</t>
  </si>
  <si>
    <t>สิ่งพิมพ์ 36 ล้านชิ้น</t>
  </si>
  <si>
    <t>พี.พี.เอส.คอนกรีต,บจก.</t>
  </si>
  <si>
    <t> พี.พี.อเส.คอนกรีต</t>
  </si>
  <si>
    <t>พี.พี.เอส.คอนกรีต</t>
  </si>
  <si>
    <t>205 ถนนเชียใหม่-ฮอด หมู่ที่  9</t>
  </si>
  <si>
    <t>053-341088-9</t>
  </si>
  <si>
    <t>หิน 4,881.5 ลบ.ม.,ทราย 5,157.28 ลบ.ม.,ปูนซีเมนต์ 10,072.8 ตัน,ฯลฯ</t>
  </si>
  <si>
    <t>คอนกรีตผสมเสร็จ 7,943 ลบ.ม.,ท่ออัดแรง 1,093 ท่อ, เสารั้ว 6,790 ตัน,แผ่นพื้น 2,692 ตร.ม. ,ซีเมนต์บล๊อค 192,</t>
  </si>
  <si>
    <t>ตู่บริการ</t>
  </si>
  <si>
    <t>คำมูล,นาย</t>
  </si>
  <si>
    <t>47 ถนนเชียงใหม่-ลำพูน หมู่ที่ 6</t>
  </si>
  <si>
    <t>0-5332-1702</t>
  </si>
  <si>
    <t>รถยนต์ซ่อมชำรุด 48 คัน รถยนตซ่อมบางส่วน 48 คัน</t>
  </si>
  <si>
    <t>รถยนต์ซ่อมเสร็จ 48 คัน รถยนตซ่อมบางส่วนซ่อมเสร็จ 48 คัน</t>
  </si>
  <si>
    <t>อีซูซุ เชียงใหม่เซลส์,บจก.</t>
  </si>
  <si>
    <t> อีซูซุ ชเียงหใม-่</t>
  </si>
  <si>
    <t>อีซูซุ เชียงใหม่-</t>
  </si>
  <si>
    <t>เซลส์,บจก.</t>
  </si>
  <si>
    <t>302 ถนนเชียงใหม่-ลำปาง  หมู่ที่ 2</t>
  </si>
  <si>
    <t>0-5358-1509</t>
  </si>
  <si>
    <t>อะไหล่ 31,250, น้ำมันหล่อลื่น 48,000</t>
  </si>
  <si>
    <t>ซ่อมรถยนต์ 18,000 คัน, น้ำมันเครื่องเก่า 48,000 ลิตร</t>
  </si>
  <si>
    <t>จักรวาลพานิช(1988) ,บจก</t>
  </si>
  <si>
    <t> จักรวาลพานิช</t>
  </si>
  <si>
    <t>จักรวาลพานิช</t>
  </si>
  <si>
    <t>(1988),บจก.</t>
  </si>
  <si>
    <t>4/9 ถนนมหิดล</t>
  </si>
  <si>
    <t>200828-31</t>
  </si>
  <si>
    <t>รถที่ซ่อม 2,500 คัน</t>
  </si>
  <si>
    <t>รถที่ซ่อมเสร็จแล้ว 2,500 คัน</t>
  </si>
  <si>
    <t>ซ่อมรถยนต์,ปะเปลี่ยนยางรถยนต์</t>
  </si>
  <si>
    <t>ป.เฮงสวัสดิ์</t>
  </si>
  <si>
    <t> ป.ฮเงสวัสดิ ์</t>
  </si>
  <si>
    <t>99 ถ.เชียงใหม่-ฮอด หมู่ 7</t>
  </si>
  <si>
    <t>053-270783</t>
  </si>
  <si>
    <t>อะไหล่ชิ้นส่วนเบรค 1,800 ชิ้น,ยางรถยนต์ 6,000 ชิ้น</t>
  </si>
  <si>
    <t>รถยนต์ที่ซอม-เปลี่ยนยาง 1,500 คัน</t>
  </si>
  <si>
    <t>พรวิษณุเซอร์วิส</t>
  </si>
  <si>
    <t> ชัยนุกูล</t>
  </si>
  <si>
    <t>ชัยนุกูล</t>
  </si>
  <si>
    <t>แสงมณีคำ,นาย</t>
  </si>
  <si>
    <t>43/3 ถ.ทางเชื่อมบ่อสร้าง-ดอนจั่น หมู่ 8</t>
  </si>
  <si>
    <t>0-5339-0575</t>
  </si>
  <si>
    <t>รถที่ชำรุด 500 คัน</t>
  </si>
  <si>
    <t>รถที่ซ่อมแล้ว 500 คัน</t>
  </si>
  <si>
    <t>ทำแหนม,หมูยอ</t>
  </si>
  <si>
    <t>แหนมหมูยอเวียงเหนือ,หจก.</t>
  </si>
  <si>
    <t> หแนมหมูยอวเียง-</t>
  </si>
  <si>
    <t>แหนมหมูยอเวียง-</t>
  </si>
  <si>
    <t>เหนือ,หจก</t>
  </si>
  <si>
    <t>84/74 ถนนวังสิงห์คำ หมู่ที่ 5</t>
  </si>
  <si>
    <t>0-5323-2897</t>
  </si>
  <si>
    <t>เนื้อหมู 13,000 กก.,กระเทียม 3,000 กก.,มันหมู 4,000 กก.,น้ำตาล 1,000 กก.,ผงชูรส 400 กก.</t>
  </si>
  <si>
    <t>หมูยอ 7,000 กก.,แหนม 4,500 กก.</t>
  </si>
  <si>
    <t>สันติท่อไอเสีย</t>
  </si>
  <si>
    <t>ศรีพลากิจ,นาย</t>
  </si>
  <si>
    <t>117/1 ถนนเชียงใหม่-ลำพูน</t>
  </si>
  <si>
    <t>0-5324-2271</t>
  </si>
  <si>
    <t>ท่อไอเสีย 300 คัน,กันชน 300 คัน</t>
  </si>
  <si>
    <t>กะเทาะเปลือกเมล็ดกาแฟ</t>
  </si>
  <si>
    <t>ทักษอุดม,นาย</t>
  </si>
  <si>
    <t>175/1 ถนนวัวสิงห์คำ</t>
  </si>
  <si>
    <t>0-5325-2713</t>
  </si>
  <si>
    <t>เมล็ดกาแฟสด 240 ตัน</t>
  </si>
  <si>
    <t>กาแฟสด 30 ตัน,กาแฟคั่ว 10 ตัน</t>
  </si>
  <si>
    <t>ทำเครื่องใช้ เครื่องเล่นจากไม้</t>
  </si>
  <si>
    <t>คิดดี้ ทอยส์ ,บจก</t>
  </si>
  <si>
    <t> คิดดี้ ทอยส ์</t>
  </si>
  <si>
    <t>ถนน คันคลองชลประทาน หมู่ 1</t>
  </si>
  <si>
    <t>0-5324-3646</t>
  </si>
  <si>
    <t>ไม้ 3,500 ลบ.ม.,สี 800 ถัง,แลคเกอร์ 90 ถัง ฯลฯ</t>
  </si>
  <si>
    <t>เครื่องใช้ของเล่นจากไม้ 39,000 ชิ้น</t>
  </si>
  <si>
    <t>อู่อินตา</t>
  </si>
  <si>
    <t> จันตา</t>
  </si>
  <si>
    <t>จันตา</t>
  </si>
  <si>
    <t>ไทยใหม่,นาย</t>
  </si>
  <si>
    <t>68 ถนนเชียงใหม่-ฮอด หมู่ที่ 8</t>
  </si>
  <si>
    <t>0-5382-6147</t>
  </si>
  <si>
    <t>รถยนต์ชำรุด 60 คัน/ปี</t>
  </si>
  <si>
    <t>รถยนต์ซ่อมเสร็จ 60 คัน/ปี</t>
  </si>
  <si>
    <t> ธำรง</t>
  </si>
  <si>
    <t>ธำรง</t>
  </si>
  <si>
    <t>ธนมนตรา,นาย</t>
  </si>
  <si>
    <t>365 ถนนเชียงใหม่-ลำพูน</t>
  </si>
  <si>
    <t>0-5330-2191</t>
  </si>
  <si>
    <t>เหล็ก 500 กก.</t>
  </si>
  <si>
    <t>ชิ้นงานโลหะ 500 ชิ้น</t>
  </si>
  <si>
    <t>เช็คปั๊ม-หัวฉีด</t>
  </si>
  <si>
    <t>นิวเชียงใหม่สยามดีเซล,หจก.</t>
  </si>
  <si>
    <t> นิวชเียงหใมสย่าม-</t>
  </si>
  <si>
    <t>นิวเชียงใหม่สยาม-</t>
  </si>
  <si>
    <t>ดีเซล,หจก.</t>
  </si>
  <si>
    <t>64/1 ถนนเชียงใหม่-ลำปาง</t>
  </si>
  <si>
    <t>0-5321-2990</t>
  </si>
  <si>
    <t>ลูกปั๊ม 360 ตัว</t>
  </si>
  <si>
    <t>ปั๊มที่ซ่อมแล้ว 360 ตัว</t>
  </si>
  <si>
    <t>ซ่อม-เคาะพ่นสีรถยนต์</t>
  </si>
  <si>
    <t>อู่รัตนบริการ,หจก.</t>
  </si>
  <si>
    <t> อูรั่ตนบริการ</t>
  </si>
  <si>
    <t>อู่รัตนบริการ</t>
  </si>
  <si>
    <t>96/4 หมู่ 5</t>
  </si>
  <si>
    <t>053-240410</t>
  </si>
  <si>
    <t>รถที่ชำรุด 68 คัน</t>
  </si>
  <si>
    <t>บริการซ่อมสีรถยนต์ 60 คัน,บริการเคาะพ่นสีรถยนต์ 6 คัน</t>
  </si>
  <si>
    <t>ซ่อมรถยนต์,กลึง,เชื่อมโลหะ</t>
  </si>
  <si>
    <t>วัฒนากลการ</t>
  </si>
  <si>
    <t>เล้าสินวัฒนา,นาย</t>
  </si>
  <si>
    <t>7 ถนนเชียงใหม่-ฝาง หมู่ 1</t>
  </si>
  <si>
    <t>0-5345-1386</t>
  </si>
  <si>
    <t>รถที่ชำรุด 2,012 คัน, เหล็กเพลา 3,000 กก., เหล็กรีดรูปต่างๆ  </t>
  </si>
  <si>
    <t>บริการซ่อมบำรุงทั่วไป 2,000 คัน,บริการซ่อม ยกเครื่องรถยนต์ 12 คัน,รับจ้างกลึงโลหะทั่วไป 1,500 ชิ้น,รับจ้า</t>
  </si>
  <si>
    <t>3,000 กก.</t>
  </si>
  <si>
    <t>พิสิทธิชัยอินเตอร์เนชั่นแนล,บจก.</t>
  </si>
  <si>
    <t> พิสิทธิชัยอินตเอร ์</t>
  </si>
  <si>
    <t>พิสิทธิชัยอินเตอร์</t>
  </si>
  <si>
    <t>เนชั่นแนล ,บจก.</t>
  </si>
  <si>
    <t>170 ถนนเชียงใหม่-ลำปาง หมู่ที่ 8</t>
  </si>
  <si>
    <t>420888-90</t>
  </si>
  <si>
    <t>ผลไม้สด 600 ตัน</t>
  </si>
  <si>
    <t>ผลไม้แช่แข็ง 600 ตัน</t>
  </si>
  <si>
    <t>ทำน้ำดื่ม , น้ำแร่ผสมผลไม้</t>
  </si>
  <si>
    <t>เนเจอร์ สปา,บจก.</t>
  </si>
  <si>
    <t> นเจเอร์ สปา</t>
  </si>
  <si>
    <t>เนเจอร์ สปา</t>
  </si>
  <si>
    <t>149 ถนนเชียงใหม่-ลำปาง หมู่ที่ 8</t>
  </si>
  <si>
    <t>02-2539383-7</t>
  </si>
  <si>
    <t>น้ำ 40,000 ลบ.ม.,น้ำแร่ 40,000 ลบ.ม.,น้ำผลไม้ 40,000 ลบ.ม.</t>
  </si>
  <si>
    <t>น้ำดื่ม 40,000,000 ขวด,น้ำแร่ 40,000,000 ขวด,น้ำแร่ผสมน้ำผลไม้ 40,000,000 ขวด</t>
  </si>
  <si>
    <t>ลานนาบรรจุภัณฑ์,หจก.</t>
  </si>
  <si>
    <t> ลานนาบรรจุภัณฑ ์</t>
  </si>
  <si>
    <t>ลานนาบรรจุภัณฑ์</t>
  </si>
  <si>
    <t>360  ถนน เชียงใหม่-ลำปาง หมู่ที่ 5</t>
  </si>
  <si>
    <t>0-5332-2768</t>
  </si>
  <si>
    <t>แผ่นกระดาษดร๊าฟท์ 120 ตัน</t>
  </si>
  <si>
    <t>กล่องกระดาษ 110 ตัน</t>
  </si>
  <si>
    <t>ตัด,เชื่อมโลหะ</t>
  </si>
  <si>
    <t>เชียงใหม่มารวย,หจก.</t>
  </si>
  <si>
    <t> ชเียงหใมมา่รวย</t>
  </si>
  <si>
    <t>เชียงใหม่มารวย</t>
  </si>
  <si>
    <t>84/16 ถนนเชียงใหม่-สันกำแพง หมู่ที่ 2</t>
  </si>
  <si>
    <t>0-5330-4318</t>
  </si>
  <si>
    <t>สแตนเลส 4,000 เส้น</t>
  </si>
  <si>
    <t>ชิ้นงานสแตนเลส 300 ชิ้น</t>
  </si>
  <si>
    <t>อู่ 35 การช่าง</t>
  </si>
  <si>
    <t> นรินทร ์</t>
  </si>
  <si>
    <t>นรินทร์</t>
  </si>
  <si>
    <t>ศุภเดชชูชัย,นาย</t>
  </si>
  <si>
    <t>35/1 ถนนเชียงใหม่-ลำปาง หมู่ 5</t>
  </si>
  <si>
    <t>0-5321-3714</t>
  </si>
  <si>
    <t>รถที่ชำรุด 80 คัน</t>
  </si>
  <si>
    <t>รถที่ซ่อมแล้ว 80 คัน</t>
  </si>
  <si>
    <t>ประเสริฐกลการ</t>
  </si>
  <si>
    <t>จิตตรัตน์เสนีย์</t>
  </si>
  <si>
    <t>243/6 ถนนโชตนา หมู่ที่ 9</t>
  </si>
  <si>
    <t>อะไหล่ 3,600 ชิ้น,น้ำมัน เครื่อง 10,000 ลิตร</t>
  </si>
  <si>
    <t>การตบแต่งผลิตภัณฑ์เช่น ทาสี</t>
  </si>
  <si>
    <t>สอนใหม่และดิ๊กสัน ดีไซน์ เวิร์คส์,บจก.</t>
  </si>
  <si>
    <t> สอนหใมแล่ะดิกส๊ัน</t>
  </si>
  <si>
    <t>สอนใหม่และดิ๊กสัน</t>
  </si>
  <si>
    <t>ดีไซน์เวิร์คส์,บจก</t>
  </si>
  <si>
    <t>37/18 หมู่ที่ 1</t>
  </si>
  <si>
    <t>0-5327-0968</t>
  </si>
  <si>
    <t>ไม้แกะสลักหรืออุปกรณ์ตกแต่งในบ้าน 200 ชิ้น</t>
  </si>
  <si>
    <t>ไม้แกะสลักหรืออุปกรณ์ตกแต่งในบ้านที่ตกแต่งแล้ว 200 ชิ้น</t>
  </si>
  <si>
    <t>โรงสีแฝดศิริจันทร์</t>
  </si>
  <si>
    <t>วรรณ์แก้ว,นาย</t>
  </si>
  <si>
    <t>3 ถนนฝาง-ท่าตอน  หมู่ที่ 7</t>
  </si>
  <si>
    <t>0-5345-2507</t>
  </si>
  <si>
    <t>ข้าวเปลือก 500 ตัน</t>
  </si>
  <si>
    <t>ข้าวสาร 200 ตัน , ปลายข้าว 100 ตัน</t>
  </si>
  <si>
    <t>อบลำไยและพืชผักผลไม้</t>
  </si>
  <si>
    <t> ชเียงหใม่ ฮเลตี ้</t>
  </si>
  <si>
    <t>เชียงใหม่ เฮลตี้</t>
  </si>
  <si>
    <t>0-5342-0568</t>
  </si>
  <si>
    <t>ลำไย 2,000 ตัน/ปี, กระเทียม 200 ตัน/ปี,พริก 100 ตัน/ปี</t>
  </si>
  <si>
    <t>ลำไยอบแห้ง 500 ตัน/ปี, กระเทียมแห้ง 130 ตัน/ปี, พริกแห้ง 34ตัน/ปี</t>
  </si>
  <si>
    <t>สิงหาคอนสตรัคชั่น,หจก.</t>
  </si>
  <si>
    <t> สิงหาคอนสตรัคชัน่</t>
  </si>
  <si>
    <t>สิงหาคอนสตรัคชั่น</t>
  </si>
  <si>
    <t>78/3 หมู่ที่ 6</t>
  </si>
  <si>
    <t>053-308670-1</t>
  </si>
  <si>
    <t>ปูนซีเมนต์ถุง 18,000 ถุง,หิน 3,600 ตัน,ทราย 1,800 ตัน,เหล็ก 200 ตัน</t>
  </si>
  <si>
    <t>ท่อคอนกรีตขนาดเล็ก 33,000 ท่อน,ท่อคอนกรีต ขนาดใหญ่ 2,000 ท่อน</t>
  </si>
  <si>
    <t>ผลิตคอนกรีตผสมเสร็จและผลิตภัณฑ์จากคอนกรีต</t>
  </si>
  <si>
    <t>จงธนาคอนกรีต,บจก.</t>
  </si>
  <si>
    <t> จงธนาคอนกรีต</t>
  </si>
  <si>
    <t>จงธนาคอนกรีต</t>
  </si>
  <si>
    <t>410 ถ.ชม.-ฝาง หมู่ 1</t>
  </si>
  <si>
    <t>0-5345-1554</t>
  </si>
  <si>
    <t>ทราย 3,000 ลบ.ม.,หิน 5,000 ลบ.ม.,ปูนซิเมนต์ 2,000 ตัน</t>
  </si>
  <si>
    <t>คอนกรีตผสมเสร็จ 5,000 ลบ.ม.,ผลิตภัณฑ์คอนกรีต 5,000 ชิ้น</t>
  </si>
  <si>
    <t>ทำพัดลม เครื่องระบายอากาศ เชื่อมโลหะต่าง ๆ</t>
  </si>
  <si>
    <t>ประเสริฐเวนติเรเตอร์,หจก.</t>
  </si>
  <si>
    <t> ประสเริฐวเนติรเ-</t>
  </si>
  <si>
    <t>ประเสริฐเวนติเร-</t>
  </si>
  <si>
    <t>เตอร์,หจก.</t>
  </si>
  <si>
    <t>187 หมู่ที่ 9</t>
  </si>
  <si>
    <t>053-442097-8</t>
  </si>
  <si>
    <t>เหล็กแผ่น 1,000 แผ่น,เหล็กแป๊ป 2,000 เส้น,เหล็กฉาก 2,000 เส้น,มอเตอร์ 4,000 ตัว</t>
  </si>
  <si>
    <t>พัดลมเป่า 4,000 ตัว,ตัวระบายอากาศ 1,000 ตัว</t>
  </si>
  <si>
    <t>โรงงานบรรจุยูนิคแก๊ส</t>
  </si>
  <si>
    <t> จเษฎา</t>
  </si>
  <si>
    <t>เจษฎา</t>
  </si>
  <si>
    <t>พจนสุนทร,นาย</t>
  </si>
  <si>
    <t>ถนนเชียงใหม่-ฝาง หมู่ที่ 6</t>
  </si>
  <si>
    <t>0-5345-1201</t>
  </si>
  <si>
    <t>ก๊าซหุงต้ม 2,000 ตัน</t>
  </si>
  <si>
    <t>ก๊าซบรรจุถัง 67 กก.,2,000 ตัน</t>
  </si>
  <si>
    <t>วีเอสพีพี ดีเวลลอป-</t>
  </si>
  <si>
    <t>เมนท์,บจก.</t>
  </si>
  <si>
    <t>63 ถนนเชียงใหม่-ฝาง หมู่ที่ 4</t>
  </si>
  <si>
    <t>053-471096-7</t>
  </si>
  <si>
    <t>แก๊ส 1,015,596 กก./ปี</t>
  </si>
  <si>
    <t>แก๊ส 67,706 ถัง</t>
  </si>
  <si>
    <t>ซ่อมรถยนต์และเคาะพ่นสี</t>
  </si>
  <si>
    <t>ชนะศิลป์มอเตอร์,บจก.</t>
  </si>
  <si>
    <t>43/7 ถนนเชียงใหม่ - ลำปาง หมู่ที่ 3</t>
  </si>
  <si>
    <t>053-308220-1</t>
  </si>
  <si>
    <t>รถที่ชำรุด 180 คัน</t>
  </si>
  <si>
    <t>ซ่อมรถยนต์,รถแทรคเตอร์</t>
  </si>
  <si>
    <t>ดอนจั่น แมคโค แอนด์ เทรลเลอร์,หจก.</t>
  </si>
  <si>
    <t> ดอนจัน่ มแคคโอแนด ์</t>
  </si>
  <si>
    <t>ดอนจั่น แมคโคแอนด์</t>
  </si>
  <si>
    <t>เทรลเลอร์,หจก.</t>
  </si>
  <si>
    <t>100 หมู่ 3</t>
  </si>
  <si>
    <t>0-5324-2959</t>
  </si>
  <si>
    <t>อะไหล่รถยนต์ 200 ชิ้น, อะไหล่รถแทรคเตอร์ 300 ชิ้น,ลวดเชื่อม 200 กก.</t>
  </si>
  <si>
    <t>รถยนต์ 8 คัน,รถแทรคเตอร์ 10 คัน</t>
  </si>
  <si>
    <t>เลอ บอมบิกซ,บจก.</t>
  </si>
  <si>
    <t> ลเอ บอมบิกซ</t>
  </si>
  <si>
    <t>เลอ บอมบิกซ</t>
  </si>
  <si>
    <t>120/11 ถนนเชียงใหม่-สันกำแพง หมู่ที่ 3</t>
  </si>
  <si>
    <t>0-5333-8375</t>
  </si>
  <si>
    <t>ผ้า 5,000 หลา,ด้าย 10 กก.,กระดุม 20,000 เม็ด</t>
  </si>
  <si>
    <t>เสื้อผ้าสำเร็จรูป 2,000 ชิ้น</t>
  </si>
  <si>
    <t>ผลิตภัณฑ์จากไม้ไผ่</t>
  </si>
  <si>
    <t> ฉวีวรรณ</t>
  </si>
  <si>
    <t>ฉวีวรรณ</t>
  </si>
  <si>
    <t>มุ่งสุจริตการ,นาง</t>
  </si>
  <si>
    <t>2 ถนนเชียงใหม่-ฝาง หมู่ที่ 1</t>
  </si>
  <si>
    <t>หนองบัว</t>
  </si>
  <si>
    <t>0-5387-0667</t>
  </si>
  <si>
    <t>ไม้ไผ่ท่อน 300,000 กก.</t>
  </si>
  <si>
    <t>ไม้จิ้มฟัน,ตะเกียบ 12,000 กก.</t>
  </si>
  <si>
    <t>ผลิตพืช ผัก ผลไม้อบแห้ง</t>
  </si>
  <si>
    <t>พรีเมี่ยมฟู้ดส์,บจก.</t>
  </si>
  <si>
    <t> พรีมเียม่ฟูดส้ ์</t>
  </si>
  <si>
    <t>พรีเมี่ยมฟู้ดส์</t>
  </si>
  <si>
    <t>258 ถนนเชียงใหม่-พร้าว หมู่ที่ 3</t>
  </si>
  <si>
    <t>01-9502076</t>
  </si>
  <si>
    <t>กระเทียมสด 1,500 ตัน,หัวหอมใหญ่สด 750 ตัน,พืชผักสดอื่นๆ 750 ตัน</t>
  </si>
  <si>
    <t>กระเทียมอบแห้ง 270 ตัน, หัวหอมอบแห้ง 90 ตัน,พืช ผักอบแห้งอื่นๆ 90ตัน</t>
  </si>
  <si>
    <t>ส.บัลลังก์พานิช</t>
  </si>
  <si>
    <t> บัลลังก ์</t>
  </si>
  <si>
    <t>บัลลังก์</t>
  </si>
  <si>
    <t>ใจดวงจันทร์,นาย</t>
  </si>
  <si>
    <t>28/2 ถ.สันป่าตอง-ลำพูน หมู่ 3</t>
  </si>
  <si>
    <t>053-823196-7</t>
  </si>
  <si>
    <t>ข้าวเปลือก 3,000 ตัน</t>
  </si>
  <si>
    <t>ข้าวสาร 1,200 ตัน, ปลายข้าว 500 ตัน,รำ 15 ตัน</t>
  </si>
  <si>
    <t>ไม้แปรรูป 2,000 ลบ.ม.</t>
  </si>
  <si>
    <t>ไม้ที่ซอยและไสแล้ว 1,700 ลบ.ม.</t>
  </si>
  <si>
    <t>ทำเฟอร์นิเจอร์จากไม้อัด</t>
  </si>
  <si>
    <t> วีนัส</t>
  </si>
  <si>
    <t>วีนัส</t>
  </si>
  <si>
    <t>ไชยชนะชมภู,นาย</t>
  </si>
  <si>
    <t>15 หมู่ที่ 4</t>
  </si>
  <si>
    <t>0-5385-0934</t>
  </si>
  <si>
    <t>ไม้อัด 800 แผ่น,ไม้เนื้อแข็ง 400 แผ่น</t>
  </si>
  <si>
    <t>ตู้ 30 หลัง,เตียง 10 หลัง,โต๊ะ 10 ชุด</t>
  </si>
  <si>
    <t>ทำพัดลม เครื่องระบายอากาศและกลึง เชื่อมโลหะ</t>
  </si>
  <si>
    <t>ศูนย์พัดลม โลหะกิจ</t>
  </si>
  <si>
    <t>งามวิจิตวงศ์,นาย</t>
  </si>
  <si>
    <t>14/3 ถนนเชียงใหม่-ฮอด หมู่ที่ 2</t>
  </si>
  <si>
    <t>804409-10</t>
  </si>
  <si>
    <t>เหล็กแผ่น 500 แผ่น, เหล็กรูปฉาก 2,000 เส้น,สี 20 แกลลอน</t>
  </si>
  <si>
    <t>พัดลมระบายอากาศ 600 ตัว</t>
  </si>
  <si>
    <t>แบ่งบรรจุก๊าซหุงต้ม 1,800 ตัน/ปี</t>
  </si>
  <si>
    <t>โรงงานบรรจุสยามแก๊ส สาขาจอมทอง</t>
  </si>
  <si>
    <t> จอมทองกแสซ๊ัพพลายส ์</t>
  </si>
  <si>
    <t>จอมทองแก๊สซัพพลายส์</t>
  </si>
  <si>
    <t>255 หมู่ที่ 3  ถ.เชียงใหม่-ฮอด</t>
  </si>
  <si>
    <t>053-362163-4</t>
  </si>
  <si>
    <t>ก๊าซหุงต้ม 1,800 ตัน</t>
  </si>
  <si>
    <t>ก๊าซหุงต้มแบ่งบรรจุถังขนาด 15,48 กก. 1,800 ตัน</t>
  </si>
  <si>
    <t>อู่บุญส่งเสริมการช่าง</t>
  </si>
  <si>
    <t> สเริมสิริ</t>
  </si>
  <si>
    <t>เสริมสิริ</t>
  </si>
  <si>
    <t>เลิศพชรกุล,นาย</t>
  </si>
  <si>
    <t>27/1 ถ.เมืองสาตร หมู่ 1</t>
  </si>
  <si>
    <t>0-5389-0534</t>
  </si>
  <si>
    <t>ซ่อมรถยนต์ เคาะพ่นสีรถยนต์</t>
  </si>
  <si>
    <t>นิธิบูรณ์ ไครสเลอร์ ออโตโมทิฟ,บจก.</t>
  </si>
  <si>
    <t> นิธิบูรณไค์รสลเอร ์</t>
  </si>
  <si>
    <t>นิธิบูรณ์</t>
  </si>
  <si>
    <t>ออโต้เซลล์,บจก.</t>
  </si>
  <si>
    <t>122/18 ถนนโชตนา</t>
  </si>
  <si>
    <t>053-891511-4</t>
  </si>
  <si>
    <t>บริการซ่อมรถยนต์หลังการขาย 3,000 คัน/ปี</t>
  </si>
  <si>
    <t>รถยนต์ซ่อมเสร็จแล้ว 3,000 คัน</t>
  </si>
  <si>
    <t>ยนตรกิจเซอร์วิส,บจก.</t>
  </si>
  <si>
    <t>453 ถนนเจริญเมือง</t>
  </si>
  <si>
    <t>0-5330-2503</t>
  </si>
  <si>
    <t>อะไหล่ 2,000 ชิ้น,น้ำมัน เครื่อง 3,000 ลิตร</t>
  </si>
  <si>
    <t>ซ่อมรถยนต์ 350 คัน</t>
  </si>
  <si>
    <t>วรรณ์แก้ว,นาง</t>
  </si>
  <si>
    <t>3 ถนนฝาง-ทาตอน หมู่ที่ 7</t>
  </si>
  <si>
    <t>ข้าวเปลือก 720 ตัน</t>
  </si>
  <si>
    <t>ข้าวสาร 44 ตัน</t>
  </si>
  <si>
    <t>โรงสีข้าวสามหนึ่ง</t>
  </si>
  <si>
    <t>อำพันธ์ศรี,นาย</t>
  </si>
  <si>
    <t>111 ถนนสายฝาง-ท่าตอน หมู่ที่ 7</t>
  </si>
  <si>
    <t>0-5345-2814</t>
  </si>
  <si>
    <t>ข้าวเปลือก 963 ตัน</t>
  </si>
  <si>
    <t>ข้าวสาร 798 ตัน</t>
  </si>
  <si>
    <t>โรงสีข้าวทรัพย์อำพร</t>
  </si>
  <si>
    <t>คำจันทร์,นางสาว</t>
  </si>
  <si>
    <t>173 ถนนสายฝาง-ท่าตอน หมู่ที่ 13</t>
  </si>
  <si>
    <t>0-5345-2511</t>
  </si>
  <si>
    <t>ข้าวเปลือก 750 ตัน</t>
  </si>
  <si>
    <t>ข้าวสาร 690 ตัน</t>
  </si>
  <si>
    <t>ส.สายปายค้าวัสดุและปิโตรเลียม,หจก.</t>
  </si>
  <si>
    <t> ส.สายปายคาว้ัสดุ</t>
  </si>
  <si>
    <t>ส.สายปายค้าวัสดุ</t>
  </si>
  <si>
    <t>และปิโตรเลียม,หจก.</t>
  </si>
  <si>
    <t>119 ถนนแม่มาลัย-ปาย หมู่ที่ 5</t>
  </si>
  <si>
    <t>01-5100908</t>
  </si>
  <si>
    <t>ปูนซิเมนต์ 450 ตัน,หิน 2,400 ลบ.ม.,ทราย 2,400 ลบ.ม.,เหล็ก 10 ตัน</t>
  </si>
  <si>
    <t>คอนกรีตบล๊อก 600,000 ก้อน,ท่อคอนกรีตอัดแรง 15,000 ท่อ,เสา 200 ต้น</t>
  </si>
  <si>
    <t>อู่ไทยนิยม</t>
  </si>
  <si>
    <t> พิทยา</t>
  </si>
  <si>
    <t>พิทยา</t>
  </si>
  <si>
    <t>เกียรติเจริญพร,นาย</t>
  </si>
  <si>
    <t>140 ถนนเชียงใหม่-ดอยสะเก็ด หมู่ที่ 6</t>
  </si>
  <si>
    <t>0-5349-5146</t>
  </si>
  <si>
    <t>รถที่ชำรุด 50 คัน</t>
  </si>
  <si>
    <t>รถที่ซ่อมแล้ว 50 คัน</t>
  </si>
  <si>
    <t>ธนบุรีค้ารถยนต์,บจก</t>
  </si>
  <si>
    <t> ธนบุรีคาร้ถยนต ์</t>
  </si>
  <si>
    <t>ธนบุรีค้ารถยนต์</t>
  </si>
  <si>
    <t>402 ถนนเชียงใหม่-ลำปาง</t>
  </si>
  <si>
    <t>053-306472-6</t>
  </si>
  <si>
    <t>รถที่ชำรุด 1,000 คัน</t>
  </si>
  <si>
    <t>รถที่ซ่อมแล้ว 1,000 คัน</t>
  </si>
  <si>
    <t>ทำน้ำตาลผงจากหญ้าหวาน</t>
  </si>
  <si>
    <t>สยามยูนิซอน,บจก.</t>
  </si>
  <si>
    <t> สยามยูนิซอน</t>
  </si>
  <si>
    <t>สยามยูนิซอน</t>
  </si>
  <si>
    <t>116/1 หมู่ 8</t>
  </si>
  <si>
    <t>ใบหญ้าหวานแห้ง 144 ตัน,ไฮโดรเยนเปอร์อ๊อกไซด์ 70 ตัน,โพลีอลูมิเนียม คลอไรด์ 45 พันลิตร,คาร์บอนไดออกไซด์</t>
  </si>
  <si>
    <t>ผงสกัดจากใบหญ้าหวาน 16.5 ตัน/ปี, กากใบหญ้า หวานเปียก 310 ตัน/ปี</t>
  </si>
  <si>
    <t>พงศ์คำมา,นาย</t>
  </si>
  <si>
    <t>60/1 หมู่ที่ 4</t>
  </si>
  <si>
    <t>0-5332-2666</t>
  </si>
  <si>
    <t>ลำไยสด 120,000 กก.</t>
  </si>
  <si>
    <t>ลำไยอบแห้ง 30,000 กก.</t>
  </si>
  <si>
    <t>เคลย์ แกลลอรี่ ,บจก.</t>
  </si>
  <si>
    <t> คเลย์ กแลลอรี ่</t>
  </si>
  <si>
    <t>เคลย์ แกลลอรี่</t>
  </si>
  <si>
    <t>80/10 ซ.ชมดอย ถ.คันคลองชลประทาน หมู่ 1</t>
  </si>
  <si>
    <t>0-5321-6034</t>
  </si>
  <si>
    <t>น้ำดิน 5,000 กก.,ปูนพลาสเตอร์ 900 กก.,น้ำเคลือบ 400 กก.,สี 480 ออนซ์</t>
  </si>
  <si>
    <t>เครื่องเซรามิค 11,200 ชิ้น</t>
  </si>
  <si>
    <t>โรงงานแปรรูปผลผลิตเกษตร</t>
  </si>
  <si>
    <t> มหาวิทยาลัยมแโจ่ ้</t>
  </si>
  <si>
    <t>มหาวิทยาลัยแม่โจ้</t>
  </si>
  <si>
    <t>ถนนแม่โจ้-บ้านโปง หมู่ที่ 6</t>
  </si>
  <si>
    <t>498858-60</t>
  </si>
  <si>
    <t>มะม่วง 2,000 กก.,ลิ้นจี่ 50,000 กก.,ลำไย 30,000 กก.,เงาะ 2,000 กก., ข้าวโพด 3,000 กก., ผักและผลไม้อื่นๆ 2,000 กก</t>
  </si>
  <si>
    <t>น้ำเห็ดหลินจือรสน้ำผึ้ง 24,000 กระป๋อง,ลำไย ในน้ำเชื่อม 30,000 กระป๋อง,ลิ้นจี่ 54,000 กระป๋อง ฯลฯ</t>
  </si>
  <si>
    <t> อนุกุล</t>
  </si>
  <si>
    <t>อนุกุล</t>
  </si>
  <si>
    <t>พันธุวงษ์,นาย</t>
  </si>
  <si>
    <t>55 หมู่ที่ 5</t>
  </si>
  <si>
    <t>ลำไยสด 500,000 กก.</t>
  </si>
  <si>
    <t>ลำไยอบแห้ง 150,000 กก.</t>
  </si>
  <si>
    <t>ผลิตตลับไม้ กรอบรูปไม้และเชิงเทียนจากโลหะ</t>
  </si>
  <si>
    <t>วาสนาคอลเลคชั่น,บจก.</t>
  </si>
  <si>
    <t> วาสนาคอลลเคชัน่</t>
  </si>
  <si>
    <t>วาสนาคอลเลคชั่น</t>
  </si>
  <si>
    <t>69 หมู่ที่ 13</t>
  </si>
  <si>
    <t>0-5339-2161</t>
  </si>
  <si>
    <t>ผลิตภัณฑ์จากไม้มะม่วง 25,000 ชิ้น,ไม้อัด 2,000 แผ่น,ไม้ยางพารา 1,500 เมตร,เหล็กขึ้นรูปต่างๆ 300 กก.,แผ่นอะลูมิเ</t>
  </si>
  <si>
    <t>แจกัน 150,000 ใบ,กรอบรูป 280,000 อัน,ตลับไม้ 320,000 อัน,สินค้าตามใบสั่งอื่น ๆ 120,000 ฃิ้น</t>
  </si>
  <si>
    <t>ผลิตถ่านกัมมันต์และเครื่องกรองน้ำ</t>
  </si>
  <si>
    <t>พี เอ คาร์บอน</t>
  </si>
  <si>
    <t> พิศิษฐ ์</t>
  </si>
  <si>
    <t>พิศิษฐ์</t>
  </si>
  <si>
    <t>อธิคม,นาย</t>
  </si>
  <si>
    <t>167 ถนนบ่อสร้าง-ดอยสะเก็ด หมู่ที่ 3</t>
  </si>
  <si>
    <t>01-9517725</t>
  </si>
  <si>
    <t>ถ่านกะลามะพร้าว 24 ตัน, เหล็กขนาดต่างๆ 12 ตัน</t>
  </si>
  <si>
    <t>เม็ดถ่านกัมมันต์ 14,400 ตัน</t>
  </si>
  <si>
    <t>เซลาดอลเฮ้าส์,หจก.</t>
  </si>
  <si>
    <t> ซเลาดอนฮเาส้ ์</t>
  </si>
  <si>
    <t>เซลาดอนเฮ้าส์</t>
  </si>
  <si>
    <t>135/4 หมู่ที่ 6</t>
  </si>
  <si>
    <t>0-5333-8288</t>
  </si>
  <si>
    <t>ดินเหนียว 26 ตัน,ขี้เถ้าไม้ 6,000 กก.,ดินหน้านา 6.0 ตัน,ดินขาว 6.5 ตัน</t>
  </si>
  <si>
    <t>ผลิตภัณฑ์เซลาดอน 12 ตัน</t>
  </si>
  <si>
    <t>ทำถัง เชื่อม ม้วน ตัดโลหะ</t>
  </si>
  <si>
    <t>มหานาม,นาย</t>
  </si>
  <si>
    <t>01-9604020</t>
  </si>
  <si>
    <t>เหล็กแผ่น 360 แผ่น</t>
  </si>
  <si>
    <t>ถังน้ำมัน 20 ใบ,ถังน้ำ 20 ใบ,ชิ้นงานโลหะ 60 ชิ้น</t>
  </si>
  <si>
    <t>สรพันธ์ เซอร์วิส,บจก.</t>
  </si>
  <si>
    <t> สรพันธ์ ซเอรวิ์ส</t>
  </si>
  <si>
    <t>สรพันธ์ เซอร์วิส</t>
  </si>
  <si>
    <t>270 ถนนมหิดล</t>
  </si>
  <si>
    <t>0-5320-2443</t>
  </si>
  <si>
    <t>รถชำรุด 420 คัน,สีโป้ว 360 แกลลอน,สีพื้น 200 กระป๋อง,สีพ่น 200 กระป๋อง</t>
  </si>
  <si>
    <t>บริการซ่อมสีรถยนต์ 240 คัน,บริการซ่อมช่วงล่าง 180 คัน</t>
  </si>
  <si>
    <t>ตัด พับ เชื่อมโลหะ</t>
  </si>
  <si>
    <t>เทียรชัยการช่าง</t>
  </si>
  <si>
    <t> ณรงคศั์กดิ ์</t>
  </si>
  <si>
    <t>ณรงค์ศักดิ์</t>
  </si>
  <si>
    <t>สุขเกษม,นาย</t>
  </si>
  <si>
    <t>196/4 ถนนเชียงใหม่-ฮอด หมู่ที่ 1</t>
  </si>
  <si>
    <t>เหล็กแผ่นสแตนเลส 50 แผ่น,ท่อสแตนเลส 50 ท่อ</t>
  </si>
  <si>
    <t>ท่อดูดอากาศ 6 ชุด, อุปกรณ์ห้องครัว 4 ชุด,บันได 20 ชุด</t>
  </si>
  <si>
    <t>เปรมประชาขนส่ง,บจก.</t>
  </si>
  <si>
    <t>ถนนบ่อสร้าง-ดอยสะเก็ด หมู่ที่ 3</t>
  </si>
  <si>
    <t>0-5333-8345</t>
  </si>
  <si>
    <t>โลหะแผ่น 120 แผ่น,สี 400 ลิตร,ทินเนอร์ 1,000 ลิตร</t>
  </si>
  <si>
    <t>รถยนต์โดยสารซ่อมสี 25 คัน</t>
  </si>
  <si>
    <t>ซ่อมรถยนต์ ยางรถยนต์</t>
  </si>
  <si>
    <t>162/5-6 ถนนมหิดล</t>
  </si>
  <si>
    <t>0-5380-2850</t>
  </si>
  <si>
    <t>อะไหล่ 1,000 ชิ้น, ยางรถยนต์ 3,000 เส้น</t>
  </si>
  <si>
    <t>ซ่อมรถยนต์เปลี่ยนยางรถ ยนต์ 3,000 คัน</t>
  </si>
  <si>
    <t>1/85 ถนนเชียงใหม่-ลำปาง หมู่ที่ 5</t>
  </si>
  <si>
    <t>อะไหล่ 700 ชิ้น,ยางรถยนต์ 7,200 เส้น,ยางดิบ 25 กก.</t>
  </si>
  <si>
    <t>ซ่อมรถยนต์,ยางรถยนต์ 2,000 คัน</t>
  </si>
  <si>
    <t>ไทยล้านนา ยนตรกิจ,บจก.</t>
  </si>
  <si>
    <t> ทไยลาน้นา ยนตรกิจ</t>
  </si>
  <si>
    <t>ไทยล้านนา ยนตรกิจ</t>
  </si>
  <si>
    <t>101/5 ถนนเชียงใหม่-หางดง หมู่ที่ 7</t>
  </si>
  <si>
    <t>0-5320-0555</t>
  </si>
  <si>
    <t>รถชำรุด 3,000 คัน</t>
  </si>
  <si>
    <t>รถที่ซ่อมแล้ว 3,000 คัน</t>
  </si>
  <si>
    <t>ซ่อมรถยนต์ จักรยานยนต์</t>
  </si>
  <si>
    <t>256 ถนนเชียงใหม่-ฮอด หมู่ที่ 8</t>
  </si>
  <si>
    <t>823488-97</t>
  </si>
  <si>
    <t>อะไหล่รถยนต์ 8,500 รายการ,เคมีภัณฑ์ 7,000 รายการ</t>
  </si>
  <si>
    <t>ซ่อมรถยนต์ 3,600 คัน</t>
  </si>
  <si>
    <t>ซ่อมรถยนต์ ต่อตัวถังรถ</t>
  </si>
  <si>
    <t>เอกทวีทรัพย์ คอนสตรัคชั่น,บจก.</t>
  </si>
  <si>
    <t> อเกทวีทรัพย ์</t>
  </si>
  <si>
    <t>เอกทวีทรัพย์</t>
  </si>
  <si>
    <t>295 ถนนเชียงใหม่-ฮอด หมู่ที่ 5</t>
  </si>
  <si>
    <t>0-5344-1325</t>
  </si>
  <si>
    <t>รถที่ชำรุด 20 คัน, แผ่นเหล็ก 50 แผ่น</t>
  </si>
  <si>
    <t>ตัวถังรถ 12 คัน, รถที่ซ่อมแล้ว 20 คัน</t>
  </si>
  <si>
    <t>ร้านเฉลิมพล</t>
  </si>
  <si>
    <t> ฉเลิมชัย</t>
  </si>
  <si>
    <t>เฉลิมชัย</t>
  </si>
  <si>
    <t>อลงกรณ์ประดับ,นาย</t>
  </si>
  <si>
    <t>127/9 ถนนเชียง่ใหม่-ลำปาง</t>
  </si>
  <si>
    <t>0-5321-7946</t>
  </si>
  <si>
    <t>เศษกระดาษ 200 ตัน</t>
  </si>
  <si>
    <t>เศษกระดาษอัด 200 ตัน</t>
  </si>
  <si>
    <t>จันทระวดี,บจก.</t>
  </si>
  <si>
    <t> จันทระวดี</t>
  </si>
  <si>
    <t>จันทระวดี</t>
  </si>
  <si>
    <t>86 ถ.เชียงใหม่-พร้าว หมู่ 5</t>
  </si>
  <si>
    <t>0-5347-5272</t>
  </si>
  <si>
    <t>แก๊ส แอล พี จี 64,000 ตัน</t>
  </si>
  <si>
    <t>แก๊ส แอล พี จี ถัง 48 กก. 100 ถัง, แก๊ส แอล พี จี ถัง 15 กก. 3,947  ถัง,</t>
  </si>
  <si>
    <t>ห้องเย็นเก็บพืชผลทางการเกษตร</t>
  </si>
  <si>
    <t>ห้องเย็นแม่ข่าเอกวนาการ</t>
  </si>
  <si>
    <t>เอกวนาการ,นาย</t>
  </si>
  <si>
    <t>1 ถนนโชตนา หมู่ที่ 4</t>
  </si>
  <si>
    <t>0-5388-4556</t>
  </si>
  <si>
    <t>ขิงสด 100 ตัน,หอมหัวใหญ่ 250 ตัน</t>
  </si>
  <si>
    <t>ขิงสด 95 ตัน,หอมหัวใหญ่ 225 ตัน</t>
  </si>
  <si>
    <t>อู่กรุงเทพการช่าง</t>
  </si>
  <si>
    <t>สุขโพธิธรรม,นาย</t>
  </si>
  <si>
    <t>19/1 ถนนสนามกีฬา</t>
  </si>
  <si>
    <t>0-5321-4740</t>
  </si>
  <si>
    <t>รถชำรุด 120 คัน</t>
  </si>
  <si>
    <t>รถที่ซ่อมแล้ว 120 คัน</t>
  </si>
  <si>
    <t>เชียงใหม่เทพกิจยางยนต์,หจก.</t>
  </si>
  <si>
    <t> ชเียงหใมเท่พกิจ-</t>
  </si>
  <si>
    <t>เชียงใหม่เทพกิจ-</t>
  </si>
  <si>
    <t>ยางยนต์,หจก.</t>
  </si>
  <si>
    <t>199 หมู่ที่ 8</t>
  </si>
  <si>
    <t>ยางรถยนต์ 1,500,000, อุปกรณ์ปะซ่อมรถยนต์ 500,000</t>
  </si>
  <si>
    <t>ซ่อมรถยนต์ ซ่อมยางรถยนต์</t>
  </si>
  <si>
    <t>เชลล์ ออโต้เซิรฟ์(ประเทศไทย),บจก.</t>
  </si>
  <si>
    <t> ชเลล์ ออตโเซ้ิรฟ์</t>
  </si>
  <si>
    <t>เชลล์ ออโต้เซิร์ฟ</t>
  </si>
  <si>
    <t>152 ถนนเชียงใหม่-ลำปาง หมู่ที่ 2</t>
  </si>
  <si>
    <t>053-304692-3</t>
  </si>
  <si>
    <t>อะไหล่ 12,000 ชิ้น,ยางรถยนต์ 3,600 ชิ้น,น้ำมันเครื่อง 10,800 ลิตร</t>
  </si>
  <si>
    <t>ซ่อมรถยนต์,ยางรถยนต์ 10,000 คัน</t>
  </si>
  <si>
    <t>เชียงใหม่วิรัชการช่าง,หจก.</t>
  </si>
  <si>
    <t> ชเียงหใมวิ่รัช-</t>
  </si>
  <si>
    <t>เชียงใหม่วิรัช-</t>
  </si>
  <si>
    <t>การช่าง,หจก.</t>
  </si>
  <si>
    <t>4 หมู่ที่ 6</t>
  </si>
  <si>
    <t>0-5339-6617</t>
  </si>
  <si>
    <t>รถยนต์ชำรุด 120 คัน</t>
  </si>
  <si>
    <t>รถยนต์ที่ซ่อมแล้ว 120 คัน</t>
  </si>
  <si>
    <t>โรงสีข้าววัลลภ</t>
  </si>
  <si>
    <t> วัลลภ</t>
  </si>
  <si>
    <t>วัลลภ</t>
  </si>
  <si>
    <t>ทองเหลือง,นาย</t>
  </si>
  <si>
    <t>6 ถนนฝาง-ทาตอน หมู่ที่ 13</t>
  </si>
  <si>
    <t>0-5345-2307</t>
  </si>
  <si>
    <t>ข้าวเปลือก 30 ตัน</t>
  </si>
  <si>
    <t>ข้าวสาร 12 ตัน,ปลายข้าว 6 ตัน</t>
  </si>
  <si>
    <t>ทำขนมปัง</t>
  </si>
  <si>
    <t>แป้นรักษา,นาย</t>
  </si>
  <si>
    <t>9 ซอย 3 ถนนวังสิงห์คำ</t>
  </si>
  <si>
    <t>0-5387-2685</t>
  </si>
  <si>
    <t>แป้งสาลี 12,000 กก.,ข้าวเหนียว 6,000 กก.,น้ำตาล 7,500 กก.</t>
  </si>
  <si>
    <t>ขนมปัง 480,000 ชิ้น</t>
  </si>
  <si>
    <t>ยลสิริธัม,นาย</t>
  </si>
  <si>
    <t>137 หมู่ที่ 7</t>
  </si>
  <si>
    <t>แป้งข้าวสาลี 600,000 กก.,น้ำตาล 15,000 กก.</t>
  </si>
  <si>
    <t>ขนมปัง 1,800,000 ชิ้น</t>
  </si>
  <si>
    <t>ผลิตซีเมนต์บล็อค</t>
  </si>
  <si>
    <t>ซีรีนบล็อค</t>
  </si>
  <si>
    <t> ซีรีนบลอค็</t>
  </si>
  <si>
    <t>170 หมู่ที่ 3</t>
  </si>
  <si>
    <t>หินฝุ่น 3,200 ลบ.ม.,ทราย 1,600 ลบ.ม.,ปูนซีเมนต์ 1,200 ตัน</t>
  </si>
  <si>
    <t>ซีเมนต์บล็อค 1,800,000 ก้อน</t>
  </si>
  <si>
    <t>ผลิตปุ๋ยอินทรีย์และปุ๋ยอินทรีย์เคมี</t>
  </si>
  <si>
    <t>เชียงใหม่ฮิวโมสท์,บจก.</t>
  </si>
  <si>
    <t> ชเียงหใมฮิ่วมโสท ์</t>
  </si>
  <si>
    <t>เชียงใหม่ฮิวโมสท์</t>
  </si>
  <si>
    <t>42/5 หมู่ที่ 2</t>
  </si>
  <si>
    <t>0-5333-2021</t>
  </si>
  <si>
    <t>ปุ๋ยคอก 5,000 ตัน, ขี้เลื่อยจากการเพาะเห็ด 3,000 ตัน,ขี้เถ้า 2,000 ตัน,เศษใบยาสูบ 500 ตัน, ดินดำ 2,000 ตัน,ปุ๋ยเคมี 1</t>
  </si>
  <si>
    <t>ปุ๋ยอินทรีย์ 1,500 ตัน, ปุ๋ยอินทรีย์เคมี 10 ตัน ดินผสม 100 ตัน</t>
  </si>
  <si>
    <t>ประกอบเครื่องโม่ผสมคอนกรีต</t>
  </si>
  <si>
    <t>ไทยเอสปา,บจก.</t>
  </si>
  <si>
    <t> ทไยอเสปา</t>
  </si>
  <si>
    <t>ไทยเอสปา</t>
  </si>
  <si>
    <t>170 ถนนเชียงใหม่-พร้าว หมู่ที่ 3</t>
  </si>
  <si>
    <t>เหล็กรูป 3 แห่ง,ชิ้นเครื่อง โม่ 10 คัน, ไฮดรอลิกมอเตอร์ 6คัน</t>
  </si>
  <si>
    <t>เครื่องโม่ติดรถ 6 คัน</t>
  </si>
  <si>
    <t> วเิลดแก์ส๊</t>
  </si>
  <si>
    <t>เวิลด์แก๊ส</t>
  </si>
  <si>
    <t>1/4 ถนนเชียงใหม่-ลำปาง หมู่ที่ 1</t>
  </si>
  <si>
    <t>0-5324-5948</t>
  </si>
  <si>
    <t>ก๊าซแบ่งบรรจุถัง 3,600 ตัน</t>
  </si>
  <si>
    <t>ก๊าซหุงต้ม 15 กก.จำนวน 120,000 ถัง,ก๊าซหุงต้ม 48 กก. จำนวน 18,750 ถัง ฯลฯ</t>
  </si>
  <si>
    <t>อู่กิจเจริญ</t>
  </si>
  <si>
    <t> ประกิด</t>
  </si>
  <si>
    <t>ประกิด</t>
  </si>
  <si>
    <t>ศรีพิฑูรย์,นาย</t>
  </si>
  <si>
    <t>76 ถนนอนุวิถี</t>
  </si>
  <si>
    <t>0-5324-5382</t>
  </si>
  <si>
    <t>สยามนิสสัน เชียงใหม่,บจก.</t>
  </si>
  <si>
    <t>188 ถนนเชียงใหม่-ฝาง หมู่ที่ 1</t>
  </si>
  <si>
    <t>053-882296-8</t>
  </si>
  <si>
    <t>อะไหล่ 3,600 ชิ้น, น้ำมันเครื่อง 10,000 ลิตร</t>
  </si>
  <si>
    <t>ซ่อมรถยนต์ เปลี่ยนยาง</t>
  </si>
  <si>
    <t>อู่ แอโช๊คอัพ</t>
  </si>
  <si>
    <t>แก้วมูล,นาย</t>
  </si>
  <si>
    <t>335/12 ถนนเจริญประเทศ</t>
  </si>
  <si>
    <t>0-5327-7304</t>
  </si>
  <si>
    <t>รถที่ชำรุด 300 คัน, ยางชำรุด 100 ชุด</t>
  </si>
  <si>
    <t>รถที่ซ่อมแล้ว 300 คัน, ยางที่เปลี่ยนแล้ว 100 ชุด</t>
  </si>
  <si>
    <t>ธนากรอะไหล่ยนต์ (1991),บจก.</t>
  </si>
  <si>
    <t> ธนากรอะหไลยน่ต ์</t>
  </si>
  <si>
    <t>ธนากรอะไหล่ยนต์</t>
  </si>
  <si>
    <t>(1991),บจก.</t>
  </si>
  <si>
    <t>575/1 ถนนเจริญเมือง</t>
  </si>
  <si>
    <t>รถชำรุด 2,000 คัน</t>
  </si>
  <si>
    <t>รถที่ซ่อมแล้ว 2,000 คัน</t>
  </si>
  <si>
    <t>อิฐบวกครก</t>
  </si>
  <si>
    <t>ดิลกวัฒนานันท์,นาย</t>
  </si>
  <si>
    <t>103 ถนนเชียงใหม่-สันกำแพง หมู่ที่ 3</t>
  </si>
  <si>
    <t>ดินเหนียวปนทราย 540 ลบ.ม.</t>
  </si>
  <si>
    <t>อิฐแดง 540,000 ก้อน</t>
  </si>
  <si>
    <t>ทำถังเก็บน้ำ เชื่อมโลหะ</t>
  </si>
  <si>
    <t>บี.ฟิลเตอร์,หจก.</t>
  </si>
  <si>
    <t> บี.ฟิลตเอร ์</t>
  </si>
  <si>
    <t>บี.ฟิลเตอร์</t>
  </si>
  <si>
    <t>7 ถนนเกาะกลาง</t>
  </si>
  <si>
    <t>0-5328-1946</t>
  </si>
  <si>
    <t>เหล็กแผ่น 20 ตัน,ลวดเชื่อม 600 กก.</t>
  </si>
  <si>
    <t>ถังเก็บน้ำ 5 ใบ,ชิ้นงานโลหะ 20 ชิ้น</t>
  </si>
  <si>
    <t>เวียงพิงค์การช่าง</t>
  </si>
  <si>
    <t> สุราช</t>
  </si>
  <si>
    <t>สุราช</t>
  </si>
  <si>
    <t>สุแก้ว,นาย</t>
  </si>
  <si>
    <t>134 ถนนเชียงใหม่-ฮอด หมู่ที่ 5</t>
  </si>
  <si>
    <t>0-5343-1338</t>
  </si>
  <si>
    <t>เหล็ก 6 ตัน</t>
  </si>
  <si>
    <t>ชิ้นงานโลหะ 180 ชิ้น</t>
  </si>
  <si>
    <t>แสงปัญญา,นาย</t>
  </si>
  <si>
    <t>11 หมู่ที่ 1</t>
  </si>
  <si>
    <t>0-5342-8489</t>
  </si>
  <si>
    <t>ลำไยสด 5,000,000 กก.</t>
  </si>
  <si>
    <t>ลำไยแห้ง 1,500,000 กก.</t>
  </si>
  <si>
    <t>ผลิตขนมปัง</t>
  </si>
  <si>
    <t>เอส.พี.ฟาสฟู้ด</t>
  </si>
  <si>
    <t> อเส.พี.ฟาสฟูด้</t>
  </si>
  <si>
    <t>58/3  ถนนเชียงใหม่-สันกำแพง หมู่ที่ 4</t>
  </si>
  <si>
    <t>0-5333-9353</t>
  </si>
  <si>
    <t>แป้งสาลี 7,500 กก.,ยีสต์ น้ำตาล 240 กก.,เนยสด 1,240 กก. ฯลฯ</t>
  </si>
  <si>
    <t>ขนมปังชนิดต่าง ๆ 60,000 ชิ้น</t>
  </si>
  <si>
    <t>ผลิตพาราฟินแวกซ์</t>
  </si>
  <si>
    <t>อุนนดา,บจก.</t>
  </si>
  <si>
    <t> อุนนดา</t>
  </si>
  <si>
    <t>อุนนดา</t>
  </si>
  <si>
    <t>0-5340-0202</t>
  </si>
  <si>
    <t>น้ำมันเตา 3,000,000 ลิตร</t>
  </si>
  <si>
    <t>แว๊กซ์ 1,440 ตัน,น้ำมันเตา 1,440,000 ลิตร</t>
  </si>
  <si>
    <t>ซ่อมรถยนต์,เปลี่ยนยาง</t>
  </si>
  <si>
    <t>พงศ์โชตนาการยาง,บจก.</t>
  </si>
  <si>
    <t> พงศโช์ตนาการยาง</t>
  </si>
  <si>
    <t>พงศ์โชตนาการยาง</t>
  </si>
  <si>
    <t>128 ถนนโชตนา</t>
  </si>
  <si>
    <t>0-5321-4083</t>
  </si>
  <si>
    <t>วี.พี.ออโต้เทค,หจก.</t>
  </si>
  <si>
    <t> วี.พี.ออตโเท้ค</t>
  </si>
  <si>
    <t>วี.พี.ออโต้เทค</t>
  </si>
  <si>
    <t>68 ถนนศรีปิงเมือง</t>
  </si>
  <si>
    <t>053-283565-6</t>
  </si>
  <si>
    <t>รถที่ซ่อมแล้ว 400 คัน</t>
  </si>
  <si>
    <t>ลับใบมีดเครื่องมือกล</t>
  </si>
  <si>
    <t>ก.เข็มเพ็ชร์</t>
  </si>
  <si>
    <t> พเลง</t>
  </si>
  <si>
    <t>เพลง</t>
  </si>
  <si>
    <t>เข็มเพ็ชร์,นาย</t>
  </si>
  <si>
    <t>12/31 หมู่ที่ 3</t>
  </si>
  <si>
    <t>0-5324-3948</t>
  </si>
  <si>
    <t>คาร์ไบด์เม็ด 12,000 เม็ด,คาร์ไบด์แผ่นเล็ก 120 ชิ้น 120 ชิ้น, คาร์ไบด์แผ่นใหญ่ 240 ชิ้น</t>
  </si>
  <si>
    <t>ใบเลื่อย 2,400 ใบ,ใบมีดเครื่องมือกล 2,000 ชิ้น</t>
  </si>
  <si>
    <t>ศรีวิลัย,นาย</t>
  </si>
  <si>
    <t>053-433904</t>
  </si>
  <si>
    <t>เครื่องใช้จากไม้เก่า 600 ชิ้น</t>
  </si>
  <si>
    <t>โต๊ะเก้าอี้สนาม 10 ชุด,ชุดนั่งเล่น 10 ชุด, ซุ้มวางของ 15 ชุด,เครื่องใช้อื่น 300 ชุด</t>
  </si>
  <si>
    <t>ผลิตเครื่องใช้จากไม้</t>
  </si>
  <si>
    <t>เปี๊ยกแอนติก</t>
  </si>
  <si>
    <t>เขตสุวรรณ์,นาย</t>
  </si>
  <si>
    <t>172 หมู่ที่ 8</t>
  </si>
  <si>
    <t>0-5344-1157</t>
  </si>
  <si>
    <t>ล้อเกวียนเก่า 300 วง,ไม้เก่า 10 ลบ.ม.,รางใส่อาหารหมู 300 ราง, คันไถเก่า 200 คัน,แอก 200 คัน ฯลฯ</t>
  </si>
  <si>
    <t>ชุดสนามนั่งเล่น 10 ชุด,ชุดโต๊ะเก้าอี้สนาม150 ชุด,ของใช้อื่นๆ300ชิ้น</t>
  </si>
  <si>
    <t>ทำเฟอร์นิเจอร์จากไม้</t>
  </si>
  <si>
    <t>สุกัณทวงค์,นาย</t>
  </si>
  <si>
    <t>319 หมู่ที่ 4</t>
  </si>
  <si>
    <t>0-5332-2243</t>
  </si>
  <si>
    <t>ไม้อัด 350 แผ่น,ไม้คิ้ว 3,000 ชิ้น,ไม้แปรรูป 5 ลบ.ม.</t>
  </si>
  <si>
    <t>ตู้ 30 หลัง,โต๊ะ 30 ตัว,เตียง 30 ตัว</t>
  </si>
  <si>
    <t>ทำกรอบรูป ตลับไม้ และเฟอร์นิเจอร์</t>
  </si>
  <si>
    <t> ถนอมจิต</t>
  </si>
  <si>
    <t>ถนอมจิต</t>
  </si>
  <si>
    <t>ดวงติ๊บ,นาย</t>
  </si>
  <si>
    <t>81 หมู่ที่ 3</t>
  </si>
  <si>
    <t>0-5384-0480</t>
  </si>
  <si>
    <t>ไม้ลังเก่า 3 ลูกบาศก์เมตร,ไม้กระถิน 2 ลูกบาศก์เมตร,ไม้ยางพารา 2 ลูกบาศก์เมตร</t>
  </si>
  <si>
    <t>กรอบรูป 60,000 ชิ้น,ตลับไม้ 3,600 ชิ้น,โต๊ะเก้าอี้ 100 ชุด,ตู้ 60 หลัง</t>
  </si>
  <si>
    <t>ผลิตปุ๋ยหมัก</t>
  </si>
  <si>
    <t>ปุ๋ยหมักแม่โจ้ 27</t>
  </si>
  <si>
    <t>พรรษชล</t>
  </si>
  <si>
    <t>โกศลโชติชโลธร,น.ส.</t>
  </si>
  <si>
    <t>59 ถนนสายห้วยไทย-สันกำแพง หมู่ที่ 9</t>
  </si>
  <si>
    <t>0-5388-1622</t>
  </si>
  <si>
    <t>กากอ้อย 1,000 ตัน,มูลสัตว์ 50 ตัน, ดินดำ 100 ตัน, โรโรโมท์ 10 ตัน</t>
  </si>
  <si>
    <t>ปุ๋ยหมัก 1,170 ตัน</t>
  </si>
  <si>
    <t>ทำอิฐดินเผาและอิฐซีเมนต์บล๊อก</t>
  </si>
  <si>
    <t> สุทิน</t>
  </si>
  <si>
    <t>สุทิน</t>
  </si>
  <si>
    <t>เชื้อพูล,นาง</t>
  </si>
  <si>
    <t>8 หมู่ที่ 3</t>
  </si>
  <si>
    <t>0-5329-7818</t>
  </si>
  <si>
    <t>ดินเหนียว 600 ลบ.ม,ไม้ฟืน 2,400 ลบ.ม,ทราย 600 ลบ.ม,หินฝุ่น 120 ลบ.ม,ปูนซีเมนต์ 100 กระสอบ</t>
  </si>
  <si>
    <t>อิฐดินเผา 720,000 ก้อน</t>
  </si>
  <si>
    <t>ผลิตกระแสไฟฟ้า</t>
  </si>
  <si>
    <t>โรงไฟฟ้าบ้านยาง</t>
  </si>
  <si>
    <t> การฟไฟาฝ้าย่ผลิตหแง่</t>
  </si>
  <si>
    <t>การไฟฟ้าฝ่ายผลิตแห่ง</t>
  </si>
  <si>
    <t>ประเทศไทย</t>
  </si>
  <si>
    <t>654 หมู่ 7</t>
  </si>
  <si>
    <t>น้ำ 63.07</t>
  </si>
  <si>
    <t>กระแสไฟฟ้า 300,000 กิโลวัตต์</t>
  </si>
  <si>
    <t>ทำเครื่องเรือนจากไม้,ของเล่นเด็กจากไม้ฉำฉา</t>
  </si>
  <si>
    <t>กันทะพรม,นาย</t>
  </si>
  <si>
    <t>2-2/1 หมู่ 5</t>
  </si>
  <si>
    <t>ไม้อัด 1,200 ชิ้น,ไม้ยาง 30 ลบ.ม,ล้อเกวียนเก่า 500 ชิ้น</t>
  </si>
  <si>
    <t>ตู้ 500 หลัง,โต๊ะอาหาร 500 ชุด,ตู้ติดผนัง 400 ชุด,โต๊ะเครื่องแป้ง 700 ชุด,โต๊ะวางโทรทัศน์ 1,000 ชุด</t>
  </si>
  <si>
    <t>ผลิตซีนกันน้ำมัน</t>
  </si>
  <si>
    <t>อิเทอร์นัล เอ็นเตอร์ไพรส์,บจก.</t>
  </si>
  <si>
    <t> อิทเอรนั์ล</t>
  </si>
  <si>
    <t>อิเทอร์นัล</t>
  </si>
  <si>
    <t>เอ็นเตอร์ไพรส์,บจก</t>
  </si>
  <si>
    <t>33/39 หมู่ที่ 6</t>
  </si>
  <si>
    <t>ยางสังเคราะห์ผสมเสร็จ 5 ตัน,ยางธรรมชาติ 1 ตัน กาวติดเหล็ก 50 ชิ้น ,แหวนเหล็ก 300,000 ชิ้น</t>
  </si>
  <si>
    <t>ซีนกั้นน้ำ 300,000 กก.</t>
  </si>
  <si>
    <t>ทรงคำ,นาง</t>
  </si>
  <si>
    <t>115 หมู่ที่ 1</t>
  </si>
  <si>
    <t>0-5342-0703</t>
  </si>
  <si>
    <t>ไม้อัด 200 แผ่น</t>
  </si>
  <si>
    <t>ตู้ 20 หลัง,เตียง 20 หลัง</t>
  </si>
  <si>
    <t>ทำเครื่องประดับจากทองคำ เงิน นาก</t>
  </si>
  <si>
    <t>ลานนาโกลด์</t>
  </si>
  <si>
    <t> ตี ๋</t>
  </si>
  <si>
    <t>ตี๋</t>
  </si>
  <si>
    <t>ถุงทรัพย์,นาย</t>
  </si>
  <si>
    <t>196 หมู่ที่ 7</t>
  </si>
  <si>
    <t>0-5343-3764</t>
  </si>
  <si>
    <t>ทองแท่ง 1,500 กก.</t>
  </si>
  <si>
    <t>ทองลานนาโกลด์ 1,500 กก.</t>
  </si>
  <si>
    <t>อู่นายการช่าง</t>
  </si>
  <si>
    <t> พไริน</t>
  </si>
  <si>
    <t>ไพริน</t>
  </si>
  <si>
    <t>คำยอย,นาย</t>
  </si>
  <si>
    <t>8/8 ถนนเชียงใหม่-สันกำแพง หมู่ 2</t>
  </si>
  <si>
    <t>สี 350 ลิตร,ทินเนอร์ 15 ปิ๊บ,แล็กเกอร์ 5 แกลลอน</t>
  </si>
  <si>
    <t>รถที่ซ่อมแล้ว 25 คัน</t>
  </si>
  <si>
    <t>อู่น้อง 4 WD หัวฉีดเทอร์โบ</t>
  </si>
  <si>
    <t> อดุลย ์</t>
  </si>
  <si>
    <t>อดุลย์</t>
  </si>
  <si>
    <t>อริยะ,นาย</t>
  </si>
  <si>
    <t>286/12 ถนนเชียงใหม่-ลำพูน หมู่ 1</t>
  </si>
  <si>
    <t>0-5332-1662</t>
  </si>
  <si>
    <t>รถที่ชำรุด 2,000 คัน</t>
  </si>
  <si>
    <t>รถที่ซ่อมเสร็จแล้ว 2,000 คัน</t>
  </si>
  <si>
    <t>ทำธูป</t>
  </si>
  <si>
    <t> ชรินทร ์</t>
  </si>
  <si>
    <t>ชรินทร์</t>
  </si>
  <si>
    <t>อมรเวชยกุล,นาย</t>
  </si>
  <si>
    <t>300 หมู่ที่ 3</t>
  </si>
  <si>
    <t>0-5332-1973</t>
  </si>
  <si>
    <t>ขี้เลื่อย 12 ลบ.ม,ไม้ก้าน 1,440 มัด,ผงเปลือกไก๋ 20 หาด</t>
  </si>
  <si>
    <t>ธูป 30,000 กก.</t>
  </si>
  <si>
    <t>พูลทวี</t>
  </si>
  <si>
    <t>คงตา,นาย</t>
  </si>
  <si>
    <t>242/4 ถนนทุ่งโฮเต็ล</t>
  </si>
  <si>
    <t>รถที่ชำรุด 200 คัน</t>
  </si>
  <si>
    <t>รถที่ซ่อมเสร็จแล้ว 200 คัน</t>
  </si>
  <si>
    <t>สุขจันทร์,นาย</t>
  </si>
  <si>
    <t>48/3 หมู่ที่ 1</t>
  </si>
  <si>
    <t>ไม้อัด 600 แผ่น</t>
  </si>
  <si>
    <t>ตู้ 120 หลัง,เตียง 12 หลัง,โต๊ะ 60 ตัว</t>
  </si>
  <si>
    <t> ยุทธ</t>
  </si>
  <si>
    <t>ยุทธ</t>
  </si>
  <si>
    <t>พันธุ์เพ็ง,นาย</t>
  </si>
  <si>
    <t>82 หมู่ที่ 1</t>
  </si>
  <si>
    <t>0-5321-5819</t>
  </si>
  <si>
    <t>วงล้อเกวียนเก่า 150 วง,เครื่องเรือนเก่า 10 ลบ.ม.,รางใส่อาหารหมู 150 ราง,คันไถเก่า 100 คัน</t>
  </si>
  <si>
    <t>ซุ้มสนามนั่งเล่น 5 ชุด,โต๊ะเก้าอี้สนามนั่งเล่น 50 ชุด,ของใช้อื่นๆ 300 ชิ้น</t>
  </si>
  <si>
    <t> สมพล</t>
  </si>
  <si>
    <t>สมพล</t>
  </si>
  <si>
    <t>จาดจิน,นาย</t>
  </si>
  <si>
    <t>106 หมู่ที่ 2</t>
  </si>
  <si>
    <t>0-5332-2930</t>
  </si>
  <si>
    <t>ไม้อัด 600 แผ่น,ไม้ยาง 2 ลบ.ม.,บล๊อคบอร์ด 240 แผ่น</t>
  </si>
  <si>
    <t>ตู้ 90 หลัง,โต๊ะ 24 ชุด,เตียง 48 หลัง</t>
  </si>
  <si>
    <t>อบเมล็ดพืช</t>
  </si>
  <si>
    <t>สหกรณ์การเกษตรสันกำแพง จำกัด</t>
  </si>
  <si>
    <t> สหกรณกา์รกเษตร-</t>
  </si>
  <si>
    <t>สหกรณ์การเกษตร-</t>
  </si>
  <si>
    <t>สันกำแพง จก.</t>
  </si>
  <si>
    <t>16/1 ถนนเชียงใหม่-สันกำแพง หมู่ที่ 8</t>
  </si>
  <si>
    <t>0-5333-1569</t>
  </si>
  <si>
    <t>ข้าว 540 ตัน</t>
  </si>
  <si>
    <t>ข้าวอบแล้ว 450 ตัน</t>
  </si>
  <si>
    <t>เนื้อทิพย์,หจก.</t>
  </si>
  <si>
    <t> นเือท้ิพย ์</t>
  </si>
  <si>
    <t>เนื้อทิพย์</t>
  </si>
  <si>
    <t>250 หมู่ที่ 4</t>
  </si>
  <si>
    <t>053-878294-5</t>
  </si>
  <si>
    <t>เนื้อหมู 18,000 กก.,หนังหมู 18,000 กก.,แป้ง 6,000 กก.,เครื่องปรุง 6,000 กก.</t>
  </si>
  <si>
    <t>แหนม 24,000 กก.,หมูยอ 24,000 กก.</t>
  </si>
  <si>
    <t>ดวงเจริญ</t>
  </si>
  <si>
    <t> ประหยัด</t>
  </si>
  <si>
    <t>ประหยัด</t>
  </si>
  <si>
    <t>จันทร์หล้า,นาย</t>
  </si>
  <si>
    <t>125 หมู่ที่ 8</t>
  </si>
  <si>
    <t>ข้าวสาร 3,000 กก.</t>
  </si>
  <si>
    <t>ศิริโชคเบเกอรี่</t>
  </si>
  <si>
    <t> ปรานอม</t>
  </si>
  <si>
    <t>ปรานอม</t>
  </si>
  <si>
    <t>199/1 หมู่ที่ 4</t>
  </si>
  <si>
    <t>0-5332-1674</t>
  </si>
  <si>
    <t>แป้ง 360 กระสอบ,น้ำมัน 360 ปีป,ไข่ 60,000 ฟอง,น้ำตาล 180 กระสอบ</t>
  </si>
  <si>
    <t>ขนมปัง 120,000 ชิ้น,ขนมไข่ 600,000 ชิ้น</t>
  </si>
  <si>
    <t>กลึง เชื่อมโลหะทั่วไป</t>
  </si>
  <si>
    <t>โรงกลึงอนุศักดิ์</t>
  </si>
  <si>
    <t> อนุศักดิ ์</t>
  </si>
  <si>
    <t>อนุศักดิ์</t>
  </si>
  <si>
    <t>สร้อยวงศ์,นาย</t>
  </si>
  <si>
    <t>8 ถนนสันป่าตอง-ลำพูน หมู่ที่ 2</t>
  </si>
  <si>
    <t>0-5382-2194</t>
  </si>
  <si>
    <t>เหล็กแผ่น 40 แผ่น,เหล็กขนาดต่าง ๆ 800 กก.</t>
  </si>
  <si>
    <t>ชิ้นส่วนเครื่องจักรและอุปกรณ์ต่าง ๆ 1,800 ชิ้น</t>
  </si>
  <si>
    <t>ทำอิฐดินเผา</t>
  </si>
  <si>
    <t>โรงอิฐหัวดง</t>
  </si>
  <si>
    <t>ลานคำ,น.ส.</t>
  </si>
  <si>
    <t>ดินเหนียว 400 ลบ.ม.</t>
  </si>
  <si>
    <t>อิฐดินเผา 400,000 ก้อน</t>
  </si>
  <si>
    <t>อุดมการช่าง</t>
  </si>
  <si>
    <t>แสนอ้าย,นาย</t>
  </si>
  <si>
    <t>245/5 ถนนเชียงใหม่-ฮอด หมู่ 4</t>
  </si>
  <si>
    <t>0-5343-1765</t>
  </si>
  <si>
    <t>สแตนเลสแผ่น 240 แผ่น,เหล็กแผ่น 120 แผ่น,สแตนเลสแป๊ป 240 ท่อน,สังกะสี 180 แผ่น</t>
  </si>
  <si>
    <t>ชิ้นงานโลหะ 30 ชิ้น</t>
  </si>
  <si>
    <t>อู่สมัย</t>
  </si>
  <si>
    <t>วันดี,นาย</t>
  </si>
  <si>
    <t>136 หมู่ที่ 4</t>
  </si>
  <si>
    <t>0-5332-1033</t>
  </si>
  <si>
    <t>รถชำรุด 50 คัน</t>
  </si>
  <si>
    <t>อู่วิเศษพงษ์</t>
  </si>
  <si>
    <t> พิสมัย</t>
  </si>
  <si>
    <t>พิสมัย</t>
  </si>
  <si>
    <t>ไชยลาราม,นาง</t>
  </si>
  <si>
    <t>ถนนเชียงใหม่-ลำพูน หมู่ที่ 5</t>
  </si>
  <si>
    <t>รถยนต์ชำรุด 5 คัน</t>
  </si>
  <si>
    <t>รถยนต์ที่ซ่อมแล้ว 5 คัน</t>
  </si>
  <si>
    <t>โรงกลึงแดง</t>
  </si>
  <si>
    <t>พาทา,น.ส.</t>
  </si>
  <si>
    <t>36/1 ถนนเชียงใหม่-ลำพูน หมู่ที่ 3</t>
  </si>
  <si>
    <t>0-5380-1243</t>
  </si>
  <si>
    <t>เหล็กเส้น 50 เส้น,เหล็กฉาก 100 เส้น,เหล็กกล่อง 50 เส้น</t>
  </si>
  <si>
    <t>ชิ้นงานโลหะ 50 ชิ้น</t>
  </si>
  <si>
    <t>ทำกาละแม</t>
  </si>
  <si>
    <t>กาละแมทิพย์เสวย</t>
  </si>
  <si>
    <t>จิ๋วปัญญา,นาย</t>
  </si>
  <si>
    <t>74/2 หมู่ที่ 2</t>
  </si>
  <si>
    <t>0-5333-8694</t>
  </si>
  <si>
    <t>แป้ง 10,800 ก.ก,น้ำตาลทราย 6,000 ก.ก,น้ำตาลปีบ 7,200 ก.ก แบะแซ 3,600 ก.ก กะทิ 24,000 ก.ก</t>
  </si>
  <si>
    <t>กาละแม 86,400 ก.ก</t>
  </si>
  <si>
    <t> วีระยุทธ ์</t>
  </si>
  <si>
    <t>วีระยุทธ์</t>
  </si>
  <si>
    <t>เมธากิจตระกูล,นาย</t>
  </si>
  <si>
    <t>191 ถนนเชียงใหม่-ดอยสะเก็ด หมู่ที่ 1</t>
  </si>
  <si>
    <t>0-5349-1299</t>
  </si>
  <si>
    <t>พริก 20,000 กก.</t>
  </si>
  <si>
    <t>พริกที่เก็บในห้องเย็น 20,000 กก.</t>
  </si>
  <si>
    <t>ทำที่นอนจากนุ่นและฝ้าย</t>
  </si>
  <si>
    <t>พรหมมินทร์,นาย</t>
  </si>
  <si>
    <t>29 ถนนเกาะกลาง หมู่ที่ 1</t>
  </si>
  <si>
    <t>นุ่น 5,000 กก. ฝ้าย 2,000 กก.</t>
  </si>
  <si>
    <t>ที่นอน 500 ชุด หมอน 3,000 ใบ</t>
  </si>
  <si>
    <t>ภิรมย์พานิช,บจก.</t>
  </si>
  <si>
    <t> ภิรมยพา์นิช</t>
  </si>
  <si>
    <t>ภิรมย์พานิช</t>
  </si>
  <si>
    <t>66 ถนนเชียงใหม่-ฝาง หมู่ที่ 4</t>
  </si>
  <si>
    <t>ชิ้นส่วนอะไหล่รถยนต์ 6,000 ชิ้น</t>
  </si>
  <si>
    <t>รถยนต์ซ่อมเสร็จ 5,000 คัน</t>
  </si>
  <si>
    <t>กาละแมเสวยจันทร์สวย</t>
  </si>
  <si>
    <t> สวย</t>
  </si>
  <si>
    <t>สวย</t>
  </si>
  <si>
    <t>ซ่อมประดิษฐ์,นาง</t>
  </si>
  <si>
    <t>38/2 ถนนสุริยวงค์</t>
  </si>
  <si>
    <t>0-5327-5712</t>
  </si>
  <si>
    <t>แป้ง 96,000 กก. น้ำตาลทราย 96,000 กก. น้ำตาลปีบ 72,000 กก. มะพร้าว 150,000 กก.</t>
  </si>
  <si>
    <t>กาละแม 200,000 กก</t>
  </si>
  <si>
    <t>อีซูซุเชียงใหม่เซลล์,บจก.</t>
  </si>
  <si>
    <t> อีซูซุชเียงหใม-่</t>
  </si>
  <si>
    <t>อีซูซุเชียงใหม่-</t>
  </si>
  <si>
    <t>เซลล์,บจก.</t>
  </si>
  <si>
    <t>302 ถนนเชียงใหม่-ลำปาง หมู่ที่ 2</t>
  </si>
  <si>
    <t>0-5385-1509</t>
  </si>
  <si>
    <t>สี 600 กระป๋อง อะไหล่ 1,800 ชิ้น</t>
  </si>
  <si>
    <t>รถที่เคาะ พ่นสีแล้ว 200 คัน</t>
  </si>
  <si>
    <t>โตโยต้าเมืองฮอด</t>
  </si>
  <si>
    <t> มเืองฮอด</t>
  </si>
  <si>
    <t>เมืองฮอด</t>
  </si>
  <si>
    <t>392 หมู่ 2 ถนนเชียงใหม่-ฮอด</t>
  </si>
  <si>
    <t>053-831266</t>
  </si>
  <si>
    <t>รถที่ซ่อมเสร็จแล้ว 1,000 คัน</t>
  </si>
  <si>
    <t>กาละแมแม่ประนอม</t>
  </si>
  <si>
    <t> วีระชัย</t>
  </si>
  <si>
    <t>วีระชัย</t>
  </si>
  <si>
    <t>บุญมา,นาย</t>
  </si>
  <si>
    <t>76/2 หมู่ที่ 3</t>
  </si>
  <si>
    <t>0-5327-7828</t>
  </si>
  <si>
    <t>แป้ง 15,000 กก. น้ำตาลทราย 7,500 กก. น้ำตาลปีบ 7,500 กก. กะทิ 30,000 กก.</t>
  </si>
  <si>
    <t>กาละแม 60,000 กก.</t>
  </si>
  <si>
    <t>โบ๊ต เชียงใหม่,หจก.</t>
  </si>
  <si>
    <t> บโต๊ ชเียงหใม ่</t>
  </si>
  <si>
    <t>โบ๊ต เชียงใหม่</t>
  </si>
  <si>
    <t>15/87-90 ถนนห้วยแก้ว หมู่ที่ 2</t>
  </si>
  <si>
    <t>0-5322-2934</t>
  </si>
  <si>
    <t>แป้งข้าวสาลี 624 กก. น้ำตาล 260 กก. ไข่ 2,184 ฟอง, เนย 260 กก.</t>
  </si>
  <si>
    <t>ขนมปัง 860 กก. ขนมเค็ก 680 กก.</t>
  </si>
  <si>
    <t>โรงงานคอนกรีตผสมเสร็จเชียงใหม่-สารภี</t>
  </si>
  <si>
    <t> ผลิตภัณฑแล์ะวัตถุ</t>
  </si>
  <si>
    <t>ผลิตภัณฑ์และวัตถุ</t>
  </si>
  <si>
    <t>265 ถนนเชียงใหม่-ลำพูน หมู่ 5</t>
  </si>
  <si>
    <t>ปูนซีเมนต์ 13,000 ตัน, หิน 36,000 ลบ.ม., ทราย 22,000 ลบ.ม.</t>
  </si>
  <si>
    <t>ผลิตคอนกรีตผสมเสร็จ 30,000 ลบ.ม.</t>
  </si>
  <si>
    <t>ผลิตของเด็กเล่นจากไม้ฉำฉา,ไม้ยางพารา,ไม้ไผ่</t>
  </si>
  <si>
    <t>ไทยวู้ดเด้นเกมส์,บจก.</t>
  </si>
  <si>
    <t> ทไยวูดเ้ดนเ้กมส ์</t>
  </si>
  <si>
    <t>ไทยวู้ดเด้นเกมส์</t>
  </si>
  <si>
    <t>49 หมู่ที่ 1</t>
  </si>
  <si>
    <t>0-5328-2928</t>
  </si>
  <si>
    <t>ไม้ฉำฉา 12,725 แผ่น</t>
  </si>
  <si>
    <t>เกมส์เด็กเล่นชนิดต่าง ๆ 29,550 ชิ้น</t>
  </si>
  <si>
    <t>ถนอมผักพืชหรือผลไม้โดยวิธีทอดและเยือกแข็ง</t>
  </si>
  <si>
    <t>ลีโอ ฟู้ดส์,บจก.</t>
  </si>
  <si>
    <t> ลีอโ ฟูดส้ ์</t>
  </si>
  <si>
    <t>ลีโอ ฟู้ดส์</t>
  </si>
  <si>
    <t>178 ถ.ชม.-ฮอด หมู่ 9</t>
  </si>
  <si>
    <t>0-5383-4575</t>
  </si>
  <si>
    <t>มะเขือม่วงญี่ปุ่น 6,400 ตัน,แตงญี่ปุ่น 480 ตัน,ฟัก ทองญี่ปุ่น 220 ตัน,หอมหัว ใหญ่ 260 ตัน,หอมยาว ญี่ปุ่น 160 ตัน</t>
  </si>
  <si>
    <t>มะเขือม่วงญี่ปุ่นทอด 5,300 ตัน/ปี,แตงญี่ปุ่นทอด 385 ตัน,ฟักทองญี่ปุ่นทอด 190 ตัน,กระเจี๊ยบญี่ปุ่นทอด 130</t>
  </si>
  <si>
    <t>กาละแมเสวยพรรณี</t>
  </si>
  <si>
    <t> อุทิศ</t>
  </si>
  <si>
    <t>อุทิศ</t>
  </si>
  <si>
    <t>26/4 หมู่ที่ 2</t>
  </si>
  <si>
    <t>แป้ง 50 ลูก, น้ำตาลทราย 30 ลูก,น้ำตาลปีบ 30 ปีบ,แบะแซ 30 ปีบ กะทิ 10,000 กก.</t>
  </si>
  <si>
    <t>กาละแม 20,000 กก.</t>
  </si>
  <si>
    <t>กาละแมเสวยแม่ประอร</t>
  </si>
  <si>
    <t>ลางคุลเสน,นาย</t>
  </si>
  <si>
    <t>34/1 หมู่ที่ 5</t>
  </si>
  <si>
    <t>แป้งข้าวเหนียว,50 กระสอบ, น้ำตาลปีบ 1,000 กก., กะทิ 3,000 กก.</t>
  </si>
  <si>
    <t>กาละแม 10,000 กก.</t>
  </si>
  <si>
    <t>ผลิตแอสฟัลต์ติกคอนกรีต</t>
  </si>
  <si>
    <t>อุดมศักดิ์เชียงใหม่,บจก.</t>
  </si>
  <si>
    <t> อุดมศักดิ ์</t>
  </si>
  <si>
    <t>อุดมศักดิ์</t>
  </si>
  <si>
    <t>233 ถนนเชียงใหม่-พร้าว หมู่ 5 เชียงใหม่</t>
  </si>
  <si>
    <t>0-5327-2891</t>
  </si>
  <si>
    <t>หิน 5,000 ลบ.ม.,ทราย 5,000 ลบ.ม.,ยาง 15,000 ลิตร, น้ำมันเตา 100,000 ลิตร</t>
  </si>
  <si>
    <t>คอนกรีตแอสฟัลท์ 25,000 ตัน</t>
  </si>
  <si>
    <t>สหมิตรโภคภัณฑ์,บจก.</t>
  </si>
  <si>
    <t> สหมิตรภโคภัณฑ ์</t>
  </si>
  <si>
    <t>สหมิตรโภคภัณฑ์</t>
  </si>
  <si>
    <t>ถนนเชียงใหม่-ฮอด หมู่ที่ 8</t>
  </si>
  <si>
    <t>0-5344-1149</t>
  </si>
  <si>
    <t>ลำไยสด 2,000,000 กก.</t>
  </si>
  <si>
    <t>ลำไยอบแห้ง 700,000 กก.,ลำใยเนื้อ 25,000 กก.</t>
  </si>
  <si>
    <t>โรงงานเครื่องเคลือบปันเจียง</t>
  </si>
  <si>
    <t> นงคราญ</t>
  </si>
  <si>
    <t>นงคราญ</t>
  </si>
  <si>
    <t>สุริยกมล,นาง</t>
  </si>
  <si>
    <t>192 หมู่ที่ 2 ถนนเชียงใหม่ - ลำพูน</t>
  </si>
  <si>
    <t>ดิน 250 ตัน,ปูนปลาสเตอร์ 25 ตัน,น้ำเคลือบ 12 ตัน,สีเทียน 20 กก.,สีผสม 150 กก.,แก๊ส 2,500 ถัง</t>
  </si>
  <si>
    <t>เซมิฟอสเลน 240 ลบ.ม.</t>
  </si>
  <si>
    <t>พงษ์พร</t>
  </si>
  <si>
    <t> บุญหงษ ์</t>
  </si>
  <si>
    <t>บุญหงษ์</t>
  </si>
  <si>
    <t>พงษ์เขียว,นาย</t>
  </si>
  <si>
    <t>053-824780</t>
  </si>
  <si>
    <t>ดินเหนียว 300 ลบ.ม.,ฟืน 400 ลบ.ม.</t>
  </si>
  <si>
    <t>อิฐดินเผา 500,000 ก้อน</t>
  </si>
  <si>
    <t>หล่อและกลึงโลหะ</t>
  </si>
  <si>
    <t>เวิอร์คแฟมิลี่</t>
  </si>
  <si>
    <t>ยะสมจิตร์,นาย</t>
  </si>
  <si>
    <t>48 หมู่ที่ 2</t>
  </si>
  <si>
    <t>053-495308</t>
  </si>
  <si>
    <t>เศษเหล็กหล่อ 25,000 กก.,ถ่านโค้ก 7,000 กก.,เฟอโรชิลิกอน 600 กก.</t>
  </si>
  <si>
    <t>เชิงเทียน 300 ชุด,ราวบันได 50 แผ่น, โลหะทั่วไป 300 ชิ้น</t>
  </si>
  <si>
    <t>ทำประตู หน้าต่างเหล็กดัด</t>
  </si>
  <si>
    <t>เพียรโลหะกิจ</t>
  </si>
  <si>
    <t> วิลาศ</t>
  </si>
  <si>
    <t>วิลาศ</t>
  </si>
  <si>
    <t>วอนเพียร,นาย</t>
  </si>
  <si>
    <t>119 หมู่ที่ 10</t>
  </si>
  <si>
    <t>0-5333-8783</t>
  </si>
  <si>
    <t>เหล็ก 1,200 เส้น</t>
  </si>
  <si>
    <t>เหล็กดัดหน้าต่าง 24 บาน,ประตู 24 บาน, หน้าต่าง 720 บาน</t>
  </si>
  <si>
    <t>โรงไฟฟ้าพลังน้ำบ้านขุนกลาง</t>
  </si>
  <si>
    <t> การฟไฟาฝ้าย่ผลิต-</t>
  </si>
  <si>
    <t>การไฟฟ้าฝ่ายผลิต-</t>
  </si>
  <si>
    <t>แห่งประเทศไทย</t>
  </si>
  <si>
    <t>81 หมู่ที่ 7</t>
  </si>
  <si>
    <t>น้ำ 94.60 ลิตร/ปี</t>
  </si>
  <si>
    <t>กระแสไฟฟ้า 1,162,960 kwh./ปี</t>
  </si>
  <si>
    <t>โรงไฟฟ้าพลังน้ำเขื่อนแม่งัดสมบูรณ์ชล</t>
  </si>
  <si>
    <t>101 หมู่ที่ 7</t>
  </si>
  <si>
    <t>0-5347-9001</t>
  </si>
  <si>
    <t>น้ำฝน 100 ล้าน ลบ.ม.</t>
  </si>
  <si>
    <t>กระแสไฟฟ้า 13.518 ล้านกิโลวัตต์/ชม.</t>
  </si>
  <si>
    <t>กรุงเทพกลการ(1994),บจก</t>
  </si>
  <si>
    <t> กรุงทเพกลการ(1994)</t>
  </si>
  <si>
    <t>กรุงเทพกลการ(1994)</t>
  </si>
  <si>
    <t>053-321368</t>
  </si>
  <si>
    <t>ก๊าซหุงต้ม 4,500,000-5,000,000 กก.</t>
  </si>
  <si>
    <t>ก๊าซหุงต้ม ขนาด 48 กก. 36,500 ถัง,ก๊าซหุงต้ม ขนาด 15 กก. 182,500 ถัง,ก๊าซหุงต้ม ขนาด 4 กก. 11,315 ถัง</t>
  </si>
  <si>
    <t>กรุงเทพกลการ</t>
  </si>
  <si>
    <t> สุรพงษ ์</t>
  </si>
  <si>
    <t>สุรพงษ์</t>
  </si>
  <si>
    <t>กัลยาณจารี,นาย</t>
  </si>
  <si>
    <t>171 หมู่ 2 ถ.ชม.-ลำปาง</t>
  </si>
  <si>
    <t>สีพ่น 50 กระป๋อง,เหล็กแผ่น 20 แผ่น, ทินเนอร์ 4 ถัง,กาวซิลิโคลน 20 แท่ง,กระดาษทราย 200 แผ่น,แรกเกอร์ 5 กระ</t>
  </si>
  <si>
    <t>เคาะพ่นสีรถยนต์ 10 คัน, เคาะปะผุ 10 คัน,ซ่อมทั่วไปเครื่องยนต์ 8 คัน</t>
  </si>
  <si>
    <t>อู่ไพศาล เซอร์วิส</t>
  </si>
  <si>
    <t> พไศาล</t>
  </si>
  <si>
    <t>ไพศาล</t>
  </si>
  <si>
    <t>ศิลปกอบ,นาย</t>
  </si>
  <si>
    <t>64 ถ.วัวลาย</t>
  </si>
  <si>
    <t>01-9528643</t>
  </si>
  <si>
    <t>รถที่ชำรุด 200 คัน/ปี</t>
  </si>
  <si>
    <t>รถที่ซ่อมแล้ว 200 คัน/ปี</t>
  </si>
  <si>
    <t>โรงสีข้าวนพดล</t>
  </si>
  <si>
    <t>94/1 ถนนเชียงใหม่-พร้าว หมู่ที่ 5</t>
  </si>
  <si>
    <t>0-5347-5152</t>
  </si>
  <si>
    <t>ข้าวเปลือก 2,000 ตัน</t>
  </si>
  <si>
    <t>ทำโครงหลังคา วงกบ ประตูหน้าต่างเหล็ก</t>
  </si>
  <si>
    <t>อลงกรณ์เจริญสตีล,หจก.</t>
  </si>
  <si>
    <t> อลงกรณเจ์ริญสตีล</t>
  </si>
  <si>
    <t>อลงกรณ์เจริญสตีล</t>
  </si>
  <si>
    <t>240 หมู่ 2</t>
  </si>
  <si>
    <t>053-872755-8</t>
  </si>
  <si>
    <t>เหล็ก มอก. 250 ตัน,ลวด 20 ตัน,ใบประตูม้วน 36 ตัน</t>
  </si>
  <si>
    <t>ผลิตภัณฑ์โครงหลังคาเหล็ก 180 โครง,ประตูม้วน 240 ชุด วงกบประตูหน้าต่าง 300 บาน</t>
  </si>
  <si>
    <t>สหกรณ์การเกษตรหางดง จำกัด</t>
  </si>
  <si>
    <t>หางดง จำกัด</t>
  </si>
  <si>
    <t>1/3 หมู่ที่ 1</t>
  </si>
  <si>
    <t>0-5344-1223</t>
  </si>
  <si>
    <t>ข้าว 500 ตัน,ถั่วเหลือง 500 ตัน</t>
  </si>
  <si>
    <t>ข้าวอบแล้ว 410 ตัน,ถั่วเหลืองอบแล้ว 410 ตัน</t>
  </si>
  <si>
    <t>ทรัพย์ประหยัด</t>
  </si>
  <si>
    <t>มาลา,นาย</t>
  </si>
  <si>
    <t>332 ถนนฝาง-ท่าตอน หมู่ที่ 1</t>
  </si>
  <si>
    <t>0-5338-2535</t>
  </si>
  <si>
    <t>ข้าวเปลือก 700 ตัน</t>
  </si>
  <si>
    <t>ทำเฟอร์นิเจอร์ไม้</t>
  </si>
  <si>
    <t>วราภรณ์อาร์ท</t>
  </si>
  <si>
    <t>เปาหลิมหลี้,นาง</t>
  </si>
  <si>
    <t>50 หมู่ที่ 7</t>
  </si>
  <si>
    <t>0-5343-3471</t>
  </si>
  <si>
    <t>ไม้นอกประเภทที่ห้วงห้าม 60 ลบ.ม.</t>
  </si>
  <si>
    <t>โต๊ะ เก้าอี้ 2,400 ตัว,ตู้ 120 ใบ,ชั้นวางของ 120 ชิ้น</t>
  </si>
  <si>
    <t>สันกลางเฟอร์นิเจอร์</t>
  </si>
  <si>
    <t>ธนันไชย,นาย</t>
  </si>
  <si>
    <t>21/4 หมู่ 4</t>
  </si>
  <si>
    <t>0-5338-4737</t>
  </si>
  <si>
    <t>ไม้อัด 240 แผ่น,ไม้เนื้ออ่อน 1 ลบ.ม.</t>
  </si>
  <si>
    <t>ตู้ 50 หลัง,โต๊ะ เก้าอี้ 5 ตัว,เตียง 5 หลัง</t>
  </si>
  <si>
    <t> อาคม</t>
  </si>
  <si>
    <t>อาคม</t>
  </si>
  <si>
    <t>ศิริชัย,นาย</t>
  </si>
  <si>
    <t>164 หมู่ที่ 3</t>
  </si>
  <si>
    <t>0-5349-0741</t>
  </si>
  <si>
    <t>ไม้เนื้อแข็ง .62 ลบ.ม., ไม้อัด 82 แผ่น</t>
  </si>
  <si>
    <t>ตู้ 15 ,เคาเตอร์ 23</t>
  </si>
  <si>
    <t>เครื่องปั้นดินเผา</t>
  </si>
  <si>
    <t>วันอาร์ต,หจก.</t>
  </si>
  <si>
    <t> วันอารต์</t>
  </si>
  <si>
    <t>วันอาร์ต</t>
  </si>
  <si>
    <t>251 ถนนเชียงใหม่-ฮอด หมู่ที่ 8</t>
  </si>
  <si>
    <t>0-5343-0436</t>
  </si>
  <si>
    <t>ดิน 100 ลบ.ม.,ฟืน 150 ลบ.ม.</t>
  </si>
  <si>
    <t>เครื่องปั้นดินเผา 1,000 ชิ้น/ปี</t>
  </si>
  <si>
    <t>ตัด ม้วน เชื่อม ทำโครงหลังคาโลหะ</t>
  </si>
  <si>
    <t>เชียงใหม่ ก.โลหะกิจ,หจก.</t>
  </si>
  <si>
    <t> ชเียงหใม่ ก.ลโหะกิจ</t>
  </si>
  <si>
    <t>เชียงใหม่ ก.โลหะกิจ</t>
  </si>
  <si>
    <t>186 หมู่ 5</t>
  </si>
  <si>
    <t>เหล็กแผ่น 300 แผ่น</t>
  </si>
  <si>
    <t>ท่อเหล็ก 80 ท่อน,</t>
  </si>
  <si>
    <t>ชิ้นงานโลหะ 4 โครงหลังคา</t>
  </si>
  <si>
    <t>อู่เก้าการช่าง</t>
  </si>
  <si>
    <t>พัวพรสวรรค์,นาย</t>
  </si>
  <si>
    <t>20 ถ.อัษฎาธร</t>
  </si>
  <si>
    <t>0-5325-2974</t>
  </si>
  <si>
    <t>ชิ้นส่วนอะไหล่รถยนต์ 10,000 ชิ้น</t>
  </si>
  <si>
    <t>ธารา,บจก.</t>
  </si>
  <si>
    <t>313 ถนนเชียงใหม่-ฝาง หมู่ที่ 9</t>
  </si>
  <si>
    <t>0-5345-3223</t>
  </si>
  <si>
    <t>รถยนต์เข้าซ่อม 950 คัน</t>
  </si>
  <si>
    <t>รถยนต์ซ่อมเสร็จ 950 คัน</t>
  </si>
  <si>
    <t>ตกแต่งผลิตภัณฑ์ไม้</t>
  </si>
  <si>
    <t>บ้านเพชรมณีเชียงใหม่,หจก.</t>
  </si>
  <si>
    <t> บาน้พเชรมณี-</t>
  </si>
  <si>
    <t>บ้านเพชรมณี-</t>
  </si>
  <si>
    <t>120 หมู่ที่ 8</t>
  </si>
  <si>
    <t>0-5343-3858</t>
  </si>
  <si>
    <t>ตุ๊กตาไม้ 10,000 ชิ้น/ปี,สี 20 ถัง/ปี,น้ำยาเคลือบเงา 15 ถัง/ปี</t>
  </si>
  <si>
    <t>ตุ๊กตาไม้ที่ตกแต่งสีและอบแล้ว 10,000 ชิ้น/ปี</t>
  </si>
  <si>
    <t>โรงสีวัฒนา</t>
  </si>
  <si>
    <t>สุวรรณ์,นาย</t>
  </si>
  <si>
    <t>144 ถนนสายฝาง-ท่าตอน หมู่ที่ 12</t>
  </si>
  <si>
    <t>0-5345-9292</t>
  </si>
  <si>
    <t>ข้าวเปลือก 50 เกวียน</t>
  </si>
  <si>
    <t>ข้าวสาร 45 ตัน</t>
  </si>
  <si>
    <t>โรงสีข้าววิชัยประดิษฐ์</t>
  </si>
  <si>
    <t>วิชัยประดิษฐ์,นาย</t>
  </si>
  <si>
    <t>172 ถนนสายฝาง-ท่าตอน หมู่ที่ 13</t>
  </si>
  <si>
    <t>0-5345-2512</t>
  </si>
  <si>
    <t>ห้องเย็นเก็บผลไม้</t>
  </si>
  <si>
    <t>ร้านชุลีกรผลไม้</t>
  </si>
  <si>
    <t> นฤมล</t>
  </si>
  <si>
    <t>นฤมล</t>
  </si>
  <si>
    <t>โสภณจิต,นาง</t>
  </si>
  <si>
    <t>51 ถนนตรัสวงค์</t>
  </si>
  <si>
    <t>0-5324-8521</t>
  </si>
  <si>
    <t>แอ๊ปเปิ้ล 145,000 กก.</t>
  </si>
  <si>
    <t>หมู่ที่ 1</t>
  </si>
  <si>
    <t>หินอุตสาหกรรมชนิดหินปูน(เพื่ออุตสาหกรรมก่อสร้าง)</t>
  </si>
  <si>
    <t>400,000  เมตริกตัน/ปี</t>
  </si>
  <si>
    <t>วิชัยประดิษฐ์,นาง</t>
  </si>
  <si>
    <t>โรงสีข้าววิชัยประดิษฐ์ 2</t>
  </si>
  <si>
    <t>อบไม้และตกแต่งสีผลิตภัณฑ์</t>
  </si>
  <si>
    <t>ภัทรบูรณ์,บจก.</t>
  </si>
  <si>
    <t> ภัทรบูรณ ์</t>
  </si>
  <si>
    <t>ภัทรบูรณ์</t>
  </si>
  <si>
    <t>121/3 หมู่ที่ 2</t>
  </si>
  <si>
    <t>053-441185-6</t>
  </si>
  <si>
    <t>ไม้แกะสลักแล้ว 120,000 ชิ้น</t>
  </si>
  <si>
    <t>ตุ๊กตาไม้ที่อบและตกแต่งสีแล้ว 120,000 ตัว</t>
  </si>
  <si>
    <t>ทำเฟอร์นิเจอร์จากไม้ปาร์เกต์ โมเสก ไม้ฉลุ</t>
  </si>
  <si>
    <t>พี แอส โปรดักส์</t>
  </si>
  <si>
    <t>แสนหลวง,นาย</t>
  </si>
  <si>
    <t>90 หมู่ 1</t>
  </si>
  <si>
    <t>0-5386-7049</t>
  </si>
  <si>
    <t>ไม้ยางพารา 24 ลบ.ม., ไม้ต่างประเทศ 5 ลบ.ม.</t>
  </si>
  <si>
    <t>โต๊ะ 100 ชุด,ตู้ 100 ชุด, เตียง 50 ชุด,ปาร์เกต์ โมเสก 50 ลบ.ม., ของเด็กเล่น 300 ชิ้น</t>
  </si>
  <si>
    <t>ผลิตเซรามิค เครื่องประดับ</t>
  </si>
  <si>
    <t>ซี เอ็ม เซรามิค เชียงใหม่(ประเทศไทย),บจก.</t>
  </si>
  <si>
    <t> ซี อเม็ ซเรามิค</t>
  </si>
  <si>
    <t>ซี เอ็ม เซรามิค</t>
  </si>
  <si>
    <t>0-5325-1573</t>
  </si>
  <si>
    <t>ดิน 12 ตัน,สี 60 กก.,น้ำเคลือบ 250 แกลลอน,แก๊ส 4,760 กก.</t>
  </si>
  <si>
    <t>ผลิตภัณฑ์เซรามิค 35,000 ชิ้น</t>
  </si>
  <si>
    <t>การตัด พับ ม้วนหรือเชื่อมโลหะ</t>
  </si>
  <si>
    <t>พี.ดี.เอส.เชียงใหม่วิศวกรรม,หจก.</t>
  </si>
  <si>
    <t> พี.ดี.อเสชเียงหใม ่</t>
  </si>
  <si>
    <t>พี.ดี.เอสเชียงใหม่</t>
  </si>
  <si>
    <t>วิศวกรรม,หจก.</t>
  </si>
  <si>
    <t>เหล็ก 30 ตัน</t>
  </si>
  <si>
    <t>ซ่อม พ่นสีรถจักรยานยนต์</t>
  </si>
  <si>
    <t>เหล็ก 250 กก.,สีพ่นรถ จักรยานยนต์ 2,500 ชิ้น,อะไหล่ 2,500 ชิ้น, ทินเนอร์ 1,000 ลิตร</t>
  </si>
  <si>
    <t>ซ่อมรถจักรยานยนต์ 12,000 ตัน,ซ่อม พ่นสี 1,300 คัน</t>
  </si>
  <si>
    <t>ซ่อมบำรุงรถยนต์</t>
  </si>
  <si>
    <t>น้ำมันเบนซิน 4,800 ลิตร, น้ำมันเกียร์ 11,000 ลิตร,น้ำมันเฟืองท้าย 5,400 ลิตร,จารบี 480 ลิตร,อะไหล่ 100,000 ชิ้น</t>
  </si>
  <si>
    <t>ซ่อมบำรุงรถยนต์ 30,000 คัน</t>
  </si>
  <si>
    <t>ยงยุทธบริการ</t>
  </si>
  <si>
    <t>หงษ์ฟ้อน,นาย</t>
  </si>
  <si>
    <t>95 หมู่ที่ 2 ถนนเชียงใหม่-ฝาง</t>
  </si>
  <si>
    <t>0-5386-0083</t>
  </si>
  <si>
    <t>ชิ้นส่วนอะไหล่ 600 ชิ้น, ลวดเชื่อม 10 กล่อง</t>
  </si>
  <si>
    <t>รถยนต์ซ่อมเสร็จ 150 คัน</t>
  </si>
  <si>
    <t>อบ รมควันลำไย</t>
  </si>
  <si>
    <t>ที.อี.อินเตอร์เนชั่นแนล,บจก.</t>
  </si>
  <si>
    <t> ที.อี.อินตเอร-์</t>
  </si>
  <si>
    <t>ที.อี.อินเตอร์-</t>
  </si>
  <si>
    <t>225 หมู่ที่ 1</t>
  </si>
  <si>
    <t>ลำไยสด 1,200,000 กก.</t>
  </si>
  <si>
    <t>ลำไยรมควัน 1,200,000 กก.</t>
  </si>
  <si>
    <t>ทำไม้กวาด</t>
  </si>
  <si>
    <t>ดี.เค.ไทย เกษตรและอุตสาหกรรม,หจก.</t>
  </si>
  <si>
    <t> ดี.คเ.ทไย กเษตร</t>
  </si>
  <si>
    <t>ดี.เค.ไทย เกษตร</t>
  </si>
  <si>
    <t>และอุตสาหกรรม,หจก.</t>
  </si>
  <si>
    <t>99 หมู่ที่ 2</t>
  </si>
  <si>
    <t>01-5101644</t>
  </si>
  <si>
    <t>ซางข้าวฟ่าง 500 กก.,ไม้ไผ่ 350 อัน,เชือกไนล่อน 30 กก.,ลวด 20 กก.</t>
  </si>
  <si>
    <t>ไม้กวาด 20,000 อัน</t>
  </si>
  <si>
    <t>ฟาร์มผึ้งพัฒนกิจ</t>
  </si>
  <si>
    <t> บัญชา</t>
  </si>
  <si>
    <t>บัญชา</t>
  </si>
  <si>
    <t>นทีคีรีกาญจน์,นาย</t>
  </si>
  <si>
    <t>187 หมู่ที่ 7</t>
  </si>
  <si>
    <t>0-5342-2460</t>
  </si>
  <si>
    <t>ลำไยสด 200,000 กก.</t>
  </si>
  <si>
    <t>ลำไยแห้ง 60,000 กก.</t>
  </si>
  <si>
    <t>ต้นวรรณา,นาย</t>
  </si>
  <si>
    <t>60/3 หมู่ที่ 4</t>
  </si>
  <si>
    <t>0-5342-8635</t>
  </si>
  <si>
    <t>ลำไยสด 300,000 กก.</t>
  </si>
  <si>
    <t>ลำไยแห้ง 100,000 กก.</t>
  </si>
  <si>
    <t>ศรีเจริญ 2</t>
  </si>
  <si>
    <t>อิศรนาเวศ,นาง</t>
  </si>
  <si>
    <t>93/2 หมู่ที่ 2</t>
  </si>
  <si>
    <t>01-4762297</t>
  </si>
  <si>
    <t>ศรีเจริญ 1</t>
  </si>
  <si>
    <t>อิศรนาเวศ,นาย</t>
  </si>
  <si>
    <t>7/3 หมู่ที่ 2</t>
  </si>
  <si>
    <t>0-5342-9188</t>
  </si>
  <si>
    <t>สกุลชัยออโต้เซลล์แอนด์เซอร์วิส,บจก.</t>
  </si>
  <si>
    <t> สกุลชัยออตโเซ้ลลแอ์น</t>
  </si>
  <si>
    <t>สกุลชัยออโต้เซลล์แอน</t>
  </si>
  <si>
    <t>ด์เซอร์วิส บจก.</t>
  </si>
  <si>
    <t>498 ถนนเชียงใหม่-ลำปาง</t>
  </si>
  <si>
    <t>0-5330-8881</t>
  </si>
  <si>
    <t>รถที่ชำรุด 600 คัน</t>
  </si>
  <si>
    <t>รถที่ซ่อมเสร็จแล้ว 600 คัน</t>
  </si>
  <si>
    <t>คองประเสริฐ,นาย</t>
  </si>
  <si>
    <t>ถนนพระปกเกล้า</t>
  </si>
  <si>
    <t>213669ต่อ305</t>
  </si>
  <si>
    <t>อะหลั่ย 1,200 ชิ้น, น้ำมันเครื่อง 2,000 ลิตร</t>
  </si>
  <si>
    <t>ซ่อมรถยนต์ 1,200 คัน</t>
  </si>
  <si>
    <t>อบรมควันลำไย</t>
  </si>
  <si>
    <t>เหล่ามานะเจริญ,นาย</t>
  </si>
  <si>
    <t>695 ถนนเชียงใหม่-ฮอด หมู่ที่ 9</t>
  </si>
  <si>
    <t>ลำไยสด 800 ตัน,กำมะถัน 1,000 กก.</t>
  </si>
  <si>
    <t>ลำไยอบรมควัน 800 ตัน</t>
  </si>
  <si>
    <t>อีสเทอร์น ฟุ๊ตส์,บจก.</t>
  </si>
  <si>
    <t> รวมจใ</t>
  </si>
  <si>
    <t>รวมใจ</t>
  </si>
  <si>
    <t>อนงค์เลขา,นางสาว</t>
  </si>
  <si>
    <t>280 ถนนเชียงใหม่-ฮอด หมู่ที่ 7</t>
  </si>
  <si>
    <t>แม่สอย</t>
  </si>
  <si>
    <t>ลำไยสด 1,000,000 กก.</t>
  </si>
  <si>
    <t>ลำไยอบ รมควัน 1,000,000 กก.</t>
  </si>
  <si>
    <t>ฟ้าเจริญพร</t>
  </si>
  <si>
    <t>อยู่สถาพร,นาย</t>
  </si>
  <si>
    <t>402 ถ.ชม.-ฮอด หมู่ 9</t>
  </si>
  <si>
    <t>อินเตอร์ เฟรช,บจก. (ชินฮั้ว)</t>
  </si>
  <si>
    <t> สุวัจ</t>
  </si>
  <si>
    <t>สุวัจ</t>
  </si>
  <si>
    <t>เดชเทวัญดำรง,นาย</t>
  </si>
  <si>
    <t>293 ถนนเชียงใหม่-ฮอด หมู่ที่ 9</t>
  </si>
  <si>
    <t>01-213558</t>
  </si>
  <si>
    <t>ลำไยสด 1,500,000 กก.</t>
  </si>
  <si>
    <t>ลำไยอบ รมควัน 1,500,000 กก.</t>
  </si>
  <si>
    <t>51/2 หมู่ที่ 6 ถนนฮอด-ดอยเต่า</t>
  </si>
  <si>
    <t>0-5322-17070</t>
  </si>
  <si>
    <t>อุดมรุ่งเรือง</t>
  </si>
  <si>
    <t> ธิดา</t>
  </si>
  <si>
    <t>ธิดา</t>
  </si>
  <si>
    <t>พรมมา,นาง</t>
  </si>
  <si>
    <t>32 ถนนฝาง-ท่าตอน หมู่ที่ 7</t>
  </si>
  <si>
    <t>0-5345-2761</t>
  </si>
  <si>
    <t>ข้าวสาร 300 ตัน,ปลายข้าว 80 ตัน</t>
  </si>
  <si>
    <t>โรงสีข้าวแสนหลวง</t>
  </si>
  <si>
    <t>0-5389-9254</t>
  </si>
  <si>
    <t>ข้าวสาร 250 ตัน,ปลายข้าว 100 ตัน</t>
  </si>
  <si>
    <t>กลึง คว้าน ไส เจาะ เจียรโลหะ</t>
  </si>
  <si>
    <t>เชียงใหม่พัฒนาการช่าง,หจก.</t>
  </si>
  <si>
    <t> ชเียงหใมพั่ฒนา-</t>
  </si>
  <si>
    <t>เชียงใหม่พัฒนา-</t>
  </si>
  <si>
    <t>6 ซอย22 ก.  ถนนโชตนา</t>
  </si>
  <si>
    <t>0-5389-0748</t>
  </si>
  <si>
    <t>เหล็ก 800 กก.</t>
  </si>
  <si>
    <t>ชิ้นงานโลหะ 1,500 ชิ้น</t>
  </si>
  <si>
    <t> ชาย</t>
  </si>
  <si>
    <t>ชาย</t>
  </si>
  <si>
    <t>พิพัฒนามงคล,นาย</t>
  </si>
  <si>
    <t>4 ถนนเชียงใหม่-ฝาง หมู่ที่ 7</t>
  </si>
  <si>
    <t>ลำไยสดทั้งเปลือก 20 ตัน</t>
  </si>
  <si>
    <t>ลำไยแห้งทั้งเปลือก 6.5 ตัน</t>
  </si>
  <si>
    <t>ห้องเย็นเก็บพืชผักและผลไม้</t>
  </si>
  <si>
    <t>เชียงใหม่ธนาธรฟาร์ม,บจก.</t>
  </si>
  <si>
    <t> ชเียงหใมธน่าธร-</t>
  </si>
  <si>
    <t>เชียงใหม่ธนาธร-</t>
  </si>
  <si>
    <t>ฟาร์ม ,บจก.</t>
  </si>
  <si>
    <t>98 ถนนเชียงใหม่-ฝาง หมู่ที่ 11</t>
  </si>
  <si>
    <t>ส้มพันธ์ฟรีมองต์ 40,000 กก.,ส้มพันธ์สายน้ำผึ้ง 500,000 กก., ส้มพันธ์ ธนาธร 1 300,000 กก., ส้มพันธ์ผิวทอง 5,000</t>
  </si>
  <si>
    <t>ส้มพันธ์ฟรีมองต์ 40,000 กก.,ส้มพันธ์สายน้ำผึ้ง 500,000 กก., ส้มพันธ์ ธนาธร 1 300,000 กก., ส้มพันธ์ผิวทอง</t>
  </si>
  <si>
    <t>อิฐชัยยศ</t>
  </si>
  <si>
    <t> ชัยยศ</t>
  </si>
  <si>
    <t>ชัยยศ</t>
  </si>
  <si>
    <t>หมู่ที่ 6</t>
  </si>
  <si>
    <t>0-5345-2575</t>
  </si>
  <si>
    <t>ดินเหนียว 1,000 ลบ.ม., แกลบ 25 ตัน</t>
  </si>
  <si>
    <t>อิฐดินเผา 650,000 ก้อน</t>
  </si>
  <si>
    <t>อิฐดวงทิพย์</t>
  </si>
  <si>
    <t>หมู่ที่ 13</t>
  </si>
  <si>
    <t>0-5345-2504</t>
  </si>
  <si>
    <t>ดินเหนียว 800 ลบ.ม., แกลบ 1,600 ลบ.ม.</t>
  </si>
  <si>
    <t>อิฐดินเผา 800,000 ก้อน</t>
  </si>
  <si>
    <t>อิฐคำปัน</t>
  </si>
  <si>
    <t>16 หมู่ที่ 6</t>
  </si>
  <si>
    <t>0-5345-2757</t>
  </si>
  <si>
    <t>ดินเหนียว 1,000 ลบ.ม.,แกลบ 25 ตัน</t>
  </si>
  <si>
    <t>อิฐบัวลอย</t>
  </si>
  <si>
    <t>สมบูรณ์,นาง</t>
  </si>
  <si>
    <t>0-5345-2266</t>
  </si>
  <si>
    <t>ดินเหนียว 700 ลบ.ม., แกลบ 18 ตัน</t>
  </si>
  <si>
    <t>อิฐดินเผา 2,000,000 ก้อน</t>
  </si>
  <si>
    <t>อบและรมควันลำไย</t>
  </si>
  <si>
    <t>ฮงผลไม้,บจก.</t>
  </si>
  <si>
    <t> ทไย ฮงผลมไ ้</t>
  </si>
  <si>
    <t>ไทย ฮงผลไม้</t>
  </si>
  <si>
    <t>382 ถนนเชียงใหม่ - ฮอด หมู่ 6</t>
  </si>
  <si>
    <t>ลำไยสด 10,000 ตัน</t>
  </si>
  <si>
    <t>ลำไยแห้ง 1,500 ตัน , ลำไยอบรมควัน 5,000 ตัน</t>
  </si>
  <si>
    <t>ไทย - ฮงผลไม้,บจก.</t>
  </si>
  <si>
    <t>382 ถนนเชียงใหม่-ฮอด หมู่ที่ 6</t>
  </si>
  <si>
    <t>ลำไยแช่เย็น 10,000 ตัน</t>
  </si>
  <si>
    <t>ทำสีไม้แกะสลัก</t>
  </si>
  <si>
    <t>เชียงใหม่แรม,บจก.</t>
  </si>
  <si>
    <t> ชเียงหใมแร่ม</t>
  </si>
  <si>
    <t>เชียงใหม่แรม</t>
  </si>
  <si>
    <t>165/1 หมู่ที่ 1</t>
  </si>
  <si>
    <t>0-5343-1442</t>
  </si>
  <si>
    <t>ไม้แกะสลัก 200,000 ชิ้น สีทาไม้ 2,000 แกลลอน ก๊าซหุงต้ม 600 ถัง</t>
  </si>
  <si>
    <t>ทำสีไม้แกะสลัก 200,000 ชิ้น</t>
  </si>
  <si>
    <t>ขุดทราย</t>
  </si>
  <si>
    <t>พูนสวัสดิ์ก่อสร้าง,หจก.</t>
  </si>
  <si>
    <t> พูนสวัสดิก่์อสราง้</t>
  </si>
  <si>
    <t>พูนสวัสดิ์ก่อสร้าง</t>
  </si>
  <si>
    <t>หมู่ที่ 4</t>
  </si>
  <si>
    <t>0-5388-9291</t>
  </si>
  <si>
    <t>ทรายในพื้นที่ 8,000 ลบ.ม.</t>
  </si>
  <si>
    <t>ทรายที่ขุด 8,000 ลบ.ม.</t>
  </si>
  <si>
    <t>คัด กรวด ทราย</t>
  </si>
  <si>
    <t>หมู่ที่ 5 ถนนเชียงใหม่-พร้าว</t>
  </si>
  <si>
    <t>ทรายคละ 8,000 ลบ.ม.</t>
  </si>
  <si>
    <t>ทรายหยาบ 4,000 ลบ.ม., ทรายละเอียด 1,500 ลบ.ม., กรวด 2,500 ลบ.ม.</t>
  </si>
  <si>
    <t>ซ่อมและเคาะพ่นสีรถยนต์,จักรยานยนต์</t>
  </si>
  <si>
    <t> นพดล</t>
  </si>
  <si>
    <t>นพดล</t>
  </si>
  <si>
    <t>ทัศนโกวิท,นาย</t>
  </si>
  <si>
    <t>186/4 หมู่ที่ 1</t>
  </si>
  <si>
    <t>0-5327-4233</t>
  </si>
  <si>
    <t>รถจักรยานชำรุด 480 คัน, รถยนต์ชำรุด 2 คัน</t>
  </si>
  <si>
    <t>รถจักรยานยนต์ซ่อมแล้ว 480 คัน,รถยนต์ซ่อมแล้ว 2 คัน</t>
  </si>
  <si>
    <t>สุพรีเรียควอลิลีเคอนสตรัคชั่น</t>
  </si>
  <si>
    <t> อนุวัธ</t>
  </si>
  <si>
    <t>อนุวัธ</t>
  </si>
  <si>
    <t>วงศ์วรรณ,นาย</t>
  </si>
  <si>
    <t>180,000 เมตริกตัน/ปี.</t>
  </si>
  <si>
    <t>ทำเครื่องเรือน,เครื่องใช้จากไม้,ตบแต่งสีไม้</t>
  </si>
  <si>
    <t>เชียงใหม่พิพัฒน์ คราฟวิ่ง,บจก.</t>
  </si>
  <si>
    <t> ชเียงหใม่ พิพัฒน ์</t>
  </si>
  <si>
    <t>เชียงใหม่ พิพัฒน์</t>
  </si>
  <si>
    <t>คราฟวิ่ง ,บจก.</t>
  </si>
  <si>
    <t>180 หมู่ที่ 7</t>
  </si>
  <si>
    <t>ไม้ยางพารา 50,000 ลบ.ม. ผลิตภัณฑ์ไม้แกะสลักที่ยังไม่ตบแต่ง 20,000 ชิ้น</t>
  </si>
  <si>
    <t>เครื่องใช้จากไม้ 300,000 ชิ้น,เครื่องเรือนจากไม้ 20 ชิ้น ผลิตภัณฑ์ไม้แกะสลักที่ตบแต่งแล้ว 20,000 ชิ้น</t>
  </si>
  <si>
    <t>ฝูบัง การเกษตร,บจก.</t>
  </si>
  <si>
    <t> ฝูบัง การกเษตร</t>
  </si>
  <si>
    <t>ฝูบัง การเกษตร</t>
  </si>
  <si>
    <t>10 หมู่ที่ 6</t>
  </si>
  <si>
    <t>01-9802843</t>
  </si>
  <si>
    <t>ไม้ไผ่ 1,000 มัด,หญ้าข้าวฟ่าง 100,000 กก.</t>
  </si>
  <si>
    <t>ไม้กวาด 1,000 ด้าม</t>
  </si>
  <si>
    <t>หน่อเรือง,นาง</t>
  </si>
  <si>
    <t>130 หมู่ที่ 6</t>
  </si>
  <si>
    <t>0-5336-8664</t>
  </si>
  <si>
    <t>ข้าว 3,000 กระสอบ,แกลบ 250,000 กก.,รำ 50,000 กก.</t>
  </si>
  <si>
    <t>ทำฟองน้ำ,สปริงที่นอน,ทำที่นอน,เฟอร์นิเจอร์</t>
  </si>
  <si>
    <t>ไทย โฮมโปรดักส์ อินดัสตรี้,บจก.</t>
  </si>
  <si>
    <t> ทไย ฮโมปโรดักส ์</t>
  </si>
  <si>
    <t>ไทย โฮมโปรดักส์</t>
  </si>
  <si>
    <t>อินดัสตรี้ ,บจก.</t>
  </si>
  <si>
    <t>131 หมู่ที่ 7</t>
  </si>
  <si>
    <t>0-5320-7087</t>
  </si>
  <si>
    <t>เคมีผลิตฟองน้ำ 1,200 ถัง,ปาติเกิ้ลบอร์ด 6,000 แผ่น,เหล็ก 10,000 กก. ไม้แปรรูป 100 ลบ.ฟ.</t>
  </si>
  <si>
    <t>ที่นอน 1,300 ชิ้น,เฟอร์นิเจอร์ไม้ 500 ชิ้น</t>
  </si>
  <si>
    <t>ทำเครื่องใช้ เครื่องเรือนจากไม้</t>
  </si>
  <si>
    <t>คัมอินคราฟท์,หจก.</t>
  </si>
  <si>
    <t> สแงสินจเริญ</t>
  </si>
  <si>
    <t>คัมอินคราฟท์</t>
  </si>
  <si>
    <t>71/3 หมู่ที่ 2</t>
  </si>
  <si>
    <t>0-5396-1048</t>
  </si>
  <si>
    <t>ไม้สัก 50 ลบ.ม.</t>
  </si>
  <si>
    <t>ตู้ 20 หลัง,ชุดรับแขก 10 ชุด,ชุดอาหาร 10 ชุด</t>
  </si>
  <si>
    <t>อบพืชผลทางการเกษตร</t>
  </si>
  <si>
    <t> ชิง ถัง</t>
  </si>
  <si>
    <t>ชิง ถัง</t>
  </si>
  <si>
    <t>99/2 หมู่ที่ 2</t>
  </si>
  <si>
    <t>0-5342-8779</t>
  </si>
  <si>
    <t>ลำไย 1,000,000 กก.</t>
  </si>
  <si>
    <t>ลำไยแห้ง 300,000 กก.</t>
  </si>
  <si>
    <t>วงศ์เวียง แฮนดิคราฟท์</t>
  </si>
  <si>
    <t> อุน้</t>
  </si>
  <si>
    <t>อุ้น</t>
  </si>
  <si>
    <t>วงศ์เวียง,นาย</t>
  </si>
  <si>
    <t>053-282505</t>
  </si>
  <si>
    <t>ไม้ฉำฉา 50 ลบ.ม.</t>
  </si>
  <si>
    <t>เครื่องใช้ในครัวเรือน 2,000 ลบ.ม.</t>
  </si>
  <si>
    <t>อู่รุ่งบริการ</t>
  </si>
  <si>
    <t> วิชัณ</t>
  </si>
  <si>
    <t>วิชัณ</t>
  </si>
  <si>
    <t>เขียวคำ,นาย</t>
  </si>
  <si>
    <t>2 ซอย 5 หมู่ 4</t>
  </si>
  <si>
    <t>รถที่ชำรุด 60 คัน</t>
  </si>
  <si>
    <t>คัด แยก ขนาดและคุณภาพของมันฝรั่ง</t>
  </si>
  <si>
    <t>97 หมู่ 4 ถ.โชตนา</t>
  </si>
  <si>
    <t>มันฝรั่ง 6,000,000 กก.</t>
  </si>
  <si>
    <t>มันฝรั่งที่คัดแล้ว 5,700,00 กก.</t>
  </si>
  <si>
    <t>ทำโลงศพ,ปราสาทโลงศพ</t>
  </si>
  <si>
    <t>พิเชษฐ</t>
  </si>
  <si>
    <t>58/2 หมู่ที่ 9</t>
  </si>
  <si>
    <t>0-5382-4540</t>
  </si>
  <si>
    <t>ไม้นุ่น,ไม้งิ้ว 50 ลบ.ม.</t>
  </si>
  <si>
    <t>โลงศพ 50 หลัง,ปราสาทโลงศพ 180 หลัง</t>
  </si>
  <si>
    <t>ทำเครื่องใช้จากไม้,ของเด็กเล่น</t>
  </si>
  <si>
    <t>ดวงจันทร์ตุ้ย,นาย</t>
  </si>
  <si>
    <t>ไม้จามจุรีขนาด 8 นิ้วx1 นิ้ว x1.0 ม. 2400 แผ่น,ไม้ จามจุรีขนาด 4 นิ้วx1 นิ้ว x1.0 ม. 2400 แผ่น,</t>
  </si>
  <si>
    <t>ผลิตริบบิ้น ดอกไม้ประดิษฐ์ ของตกแต่ง</t>
  </si>
  <si>
    <t>ซิลเวอร์เรน เอ็กซ์ปอร์ต,บจก.</t>
  </si>
  <si>
    <t> ซิลวเอรเร์น</t>
  </si>
  <si>
    <t>ซิลเวอร์เรน</t>
  </si>
  <si>
    <t>323 ถ.เชียงใหม่-ฮอด หมู่ที่ 12</t>
  </si>
  <si>
    <t>053-341696-8</t>
  </si>
  <si>
    <t>ผ้า 5,000,000 หลา,</t>
  </si>
  <si>
    <t>ดอกไม้ประดิษฐ์ 1,000,000 ช่อ,ผลไม้ประดิษฐ์ 500,000 ชิ้น,ของชำร่วย 500,000 ชิ้น,ริบบิ้น 1,000,000 ชิ้น</t>
  </si>
  <si>
    <t>กระดาษสา 800,000 แผ่น, สี 20,000 กก.,ตูม,โฟม 800,000 กก.,กาว 50,000 กก.,แผ่นฟรอยด์ 5,000</t>
  </si>
  <si>
    <t>สุนันธนา,บจก.</t>
  </si>
  <si>
    <t> สุนันธนา</t>
  </si>
  <si>
    <t>สุนันธนา</t>
  </si>
  <si>
    <t>326 สุขาภิบาล 15 ถ.ฮอด-วังลุง หมู่ 10</t>
  </si>
  <si>
    <t>ลิ้นจี่ 40,000 กก.,ลำไย 40,000 กก.</t>
  </si>
  <si>
    <t>ลิ้นจี่ในน้ำเชื่อม 24,000 กล่อง,ลำไยในน้ำเชื่อม 24,000 กล่อง</t>
  </si>
  <si>
    <t>เพชรมาร์เก็ตติ้ง(เชียงใหม่),บจก.</t>
  </si>
  <si>
    <t> พเชรมารเก์ตต็ิง้</t>
  </si>
  <si>
    <t>เพชรมาร์เก็ตติ้ง</t>
  </si>
  <si>
    <t>(เชียงใหม่),บจก.</t>
  </si>
  <si>
    <t>316 หมู่ที่ 5</t>
  </si>
  <si>
    <t>0-5342-6689</t>
  </si>
  <si>
    <t>ลำไยสด 10,000,000 กก.</t>
  </si>
  <si>
    <t>ลำไยแห้ง 3,000,000 กก.</t>
  </si>
  <si>
    <t>ทำเครื่องเรือนจากไม้นอกประเภท</t>
  </si>
  <si>
    <t>ไชยคำวัง,นาย</t>
  </si>
  <si>
    <t>12 หมู่ที่ 5</t>
  </si>
  <si>
    <t>0-5386-7301</t>
  </si>
  <si>
    <t>ไม้จามจุรี 200 ลบ.ม.,ไม้ มะม่วง 50 ลบ.ม.,ไม้ยาง 10 ลบ.ม.</t>
  </si>
  <si>
    <t>เครื่องเรือนไม้ 500 ชิ้น</t>
  </si>
  <si>
    <t>ทำภาชนะบรรจุและผลิตภัณฑ์จากกระดาษสา</t>
  </si>
  <si>
    <t>ไทยแฮนดิคราฟท์ เอ็กซ์ปอร์ท เซ็นเตอร์,บจก.</t>
  </si>
  <si>
    <t> ทไยฮแนดิคราฟท ์</t>
  </si>
  <si>
    <t>ไทยแฮนดิคราฟท์</t>
  </si>
  <si>
    <t>เอ็กซ์ปอร์ท ฯ,บจก.</t>
  </si>
  <si>
    <t>55/5 ถนนเชียงใหม่-สันกำแพง หมู่ที่ 2</t>
  </si>
  <si>
    <t>0-5338-6666</t>
  </si>
  <si>
    <t>กระดาษสา 500,000 แผ่น</t>
  </si>
  <si>
    <t>การ์ดอวยพรกระดาษสา 400,000  ชิ้น, ถุงกระดาษ สา 300,000 ชิ้น, กล่อง กระดาษสา  50,000  ชิ้น,  อัลบั้มรูป </t>
  </si>
  <si>
    <t>กระดาษแข็ง 150,000 แผ่น  กระดาษปอนด์ขาวบาง  150,000  แผ่น</t>
  </si>
  <si>
    <t>เชียงใหม่ ส.วิศวการ,หจก.</t>
  </si>
  <si>
    <t> ชเียงหใม่ ส.วิศวการ</t>
  </si>
  <si>
    <t>เชียงใหม่ ส.วิศวการ</t>
  </si>
  <si>
    <t>คอนกรีต,หจก.</t>
  </si>
  <si>
    <t>31 ซอย12 ถนนโชตนา</t>
  </si>
  <si>
    <t>0-5321-8386</t>
  </si>
  <si>
    <t>ปูนซิเมนต์ 160 ตัน,ทราย 480 ลบ.ม., หินย่อยขนาดต่าง ๆ 480 ลบ.ม., เหล็กเส้นขนาดต่าง ๆ 800 เส้น,ลวดผูกเหล็ก 2</t>
  </si>
  <si>
    <t>ท่อ คสล.ขนาดต่าง ๆ 1,200 ท่อ,เสา คสล.ขนาดต่าง ๆ 600 ต้น ฯลฯ</t>
  </si>
  <si>
    <t>หลอมหล่อโลหะ</t>
  </si>
  <si>
    <t>โรงหล่อเชียงใหม่</t>
  </si>
  <si>
    <t> พิทักษ ์</t>
  </si>
  <si>
    <t>พิทักษ์</t>
  </si>
  <si>
    <t>กรุงวงศ์,นาย</t>
  </si>
  <si>
    <t>33/3 หมู่ที่ 5</t>
  </si>
  <si>
    <t>เหล็กหล่อ 3,000 กก., ถ่านหิน 300 กก.</t>
  </si>
  <si>
    <t>โลหะหล่อตามแบบผู้ส่ง 500 ชิ้น</t>
  </si>
  <si>
    <t>ทำเครื่องใช้จากโลหะ</t>
  </si>
  <si>
    <t>ไอ.เอฟ.จี.การ์เม้นท์,บจก.</t>
  </si>
  <si>
    <t> อไ.อเฟ.จี.</t>
  </si>
  <si>
    <t>ไอ.เอฟ.จี.</t>
  </si>
  <si>
    <t>192 หมู่ที่ 11</t>
  </si>
  <si>
    <t>0-5348-1164</t>
  </si>
  <si>
    <t>เหล็กท่อ 1,000 ชิ้น,เหล็ก ตะแกรง 500 ม้วน,ลวด เหล็ก 300 ขด</t>
  </si>
  <si>
    <t>ที่แขวนผ้า 10,000 ชุด, ตะแกรงวางของ 10,000 ชุด</t>
  </si>
  <si>
    <t>คลาสสิคลานนาไทย,หจก</t>
  </si>
  <si>
    <t> คลาสสิคลานนาทไย</t>
  </si>
  <si>
    <t>คลาสสิคลานนาไทย</t>
  </si>
  <si>
    <t>118/5  หมู่ 12</t>
  </si>
  <si>
    <t>0-5327-9031</t>
  </si>
  <si>
    <t>ผ้า 300 ม้วน,ด้าย 6,000 หลอด,กระดุม 2,000 กุรุส</t>
  </si>
  <si>
    <t>เสื้อ 5,000 ตัว,กางเกง 5,000 ตัว,กระโปรง 3,000 ตัว</t>
  </si>
  <si>
    <t>163 ถนนเชียงใหม่-ดอยสะเก็ด หมู่ที่ 7</t>
  </si>
  <si>
    <t>ข้าวเปลือก 1,200 ตัน</t>
  </si>
  <si>
    <t>ข้าวเปลือกอบแห้งแล้ว 1,020 ตัน</t>
  </si>
  <si>
    <t>นครพิงค์ไก่สด,หจก.</t>
  </si>
  <si>
    <t> นครพิงคไก์สด่</t>
  </si>
  <si>
    <t>นครพิงค์ไก่สด</t>
  </si>
  <si>
    <t>0-5324-4459</t>
  </si>
  <si>
    <t>ไก่ 1,400,000 ตัว</t>
  </si>
  <si>
    <t>ไก่สดทั้งตัว 1,600,000 กก.,ไก่แยกชิ้นส่วน 500,000 กก.</t>
  </si>
  <si>
    <t>ผลิตภัณฑ์พืชผลทางการเกษตรกระป๋อง</t>
  </si>
  <si>
    <t>หยางไทย,บจก.</t>
  </si>
  <si>
    <t> หยางทไย</t>
  </si>
  <si>
    <t>หยางไทย</t>
  </si>
  <si>
    <t>265/1 หมู่ที่ 4</t>
  </si>
  <si>
    <t>01-8816228</t>
  </si>
  <si>
    <t>ลิ้นจี่ 1,200,000 กก., ลำใย 500,000 กก.,หน่อไม้ 500,000 กก.</t>
  </si>
  <si>
    <t>ลิ้นจี่กระป๋อง 1,837,000 กระป๋อง,ลำใยกระป๋อง 200,000 กระป๋อง,หน่อไม้ กระป๋อง 280,000 กระป๋อง</t>
  </si>
  <si>
    <t>ไอศครีมสีสวาท</t>
  </si>
  <si>
    <t>บุญนนท์,นาย</t>
  </si>
  <si>
    <t>11 ซอย 3 ถนนวังสิงห์คำ</t>
  </si>
  <si>
    <t>0-5323-2762</t>
  </si>
  <si>
    <t>มะพร้าว 11 ตัน,นมสด, นมข้น 19,800 กระป๋อง, น้ำตาล 19,800 กก., แป้งมัน 1,180 กก.,เกลือ 1,000 กก.</t>
  </si>
  <si>
    <t>ไอศครีมชนิดแท่ง 20 ตัน,ไอศครีมชนิดบรรจุ 27 ตัน</t>
  </si>
  <si>
    <t>ทำน้ำแข็งซอง,น้ำแข็งก้อนเล็ก</t>
  </si>
  <si>
    <t>โรงน้ำแข็งสารภี</t>
  </si>
  <si>
    <t>แซ่โง้ว,นาย</t>
  </si>
  <si>
    <t>208 ถนนเชียงใหม่-ลำพูน หมู่ที่ 1</t>
  </si>
  <si>
    <t>น้ำ 100,000 ลบ.ม.</t>
  </si>
  <si>
    <t>น้ำแข็งซอง 30,000 ซอง, น้ำแข็งก้อนเล็ก 6,000 ตัน</t>
  </si>
  <si>
    <t>ยูนิคแก๊ส แอนด์ ปิโตรเคมิคัลส์,บจก.</t>
  </si>
  <si>
    <t> ยูนิคกแส๊ อแนด ์</t>
  </si>
  <si>
    <t>ยูนิคแก๊ส แอนด์</t>
  </si>
  <si>
    <t>ปิโตรเคมิคัลส์,บจก</t>
  </si>
  <si>
    <t>375 ถ.ทางหลวงหมายเลข 11 หมู่ 5</t>
  </si>
  <si>
    <t>ก๊าซปิโตรเลียมเหลว 27,000 ตัน</t>
  </si>
  <si>
    <t>ก๊าซแบ่งบรรจุ 306,000 กก.</t>
  </si>
  <si>
    <t>ทำประตู โต๊ะและเก้าอี้จากโลหะ</t>
  </si>
  <si>
    <t>สุวรรณ ซัพพลาย</t>
  </si>
  <si>
    <t>ราชศิริส่งศรี,นาย</t>
  </si>
  <si>
    <t>120 ถนนเชียงใหม่-สันกำแพง หมู่ที่ 7</t>
  </si>
  <si>
    <t>0-5333-1810</t>
  </si>
  <si>
    <t>เหล็กเส้น 2 ตัน</t>
  </si>
  <si>
    <t>ประตูโลหะ 300 ชิ้น,โต๊ะเก้าอี้ 200 ชุด</t>
  </si>
  <si>
    <t>อินยาสม,นาย</t>
  </si>
  <si>
    <t>ถนนสายเชียงใหม่-ฮอด หมู่ที่ 4</t>
  </si>
  <si>
    <t>0-5382-2496</t>
  </si>
  <si>
    <t>ข้าวเปลือก 2,800 เกวียน</t>
  </si>
  <si>
    <t>ข้าวสาร 1,540 ตัน,รำ 217 ตัน,ปลายข้าว 70 ตัน</t>
  </si>
  <si>
    <t> มิตรธนภัทร</t>
  </si>
  <si>
    <t>มิตรธนภัทร</t>
  </si>
  <si>
    <t>ลำน้ำปิง บ้านแม่หอพระ หมู่ที่ 5</t>
  </si>
  <si>
    <t>01-8215885</t>
  </si>
  <si>
    <t>กรวดทรายลำน้ำปิง 60,000 ลบ.ม.</t>
  </si>
  <si>
    <t>ทรายหยาบ 42,000 ลบ.ม., ทรายละเอียด 10,000 ลบ.ม.,กรวด 5,000 ลบ.ม.</t>
  </si>
  <si>
    <t>ทำเครื่องเรือน เครื่องใช้จากไม้</t>
  </si>
  <si>
    <t>เชียงใหม่บานเย็น,บจก.</t>
  </si>
  <si>
    <t> ชเียงหใมบา่นยเน็</t>
  </si>
  <si>
    <t>เชียงใหม่บานเย็น</t>
  </si>
  <si>
    <t>88 หมู่ที่ 7</t>
  </si>
  <si>
    <t>ไม้ฉำฉา 1,000 ท่อน, ไม้มะม่วง 1,000 ท่อน, ไม้อัด 1,000 แผ่น</t>
  </si>
  <si>
    <t>หิ้งแขวนผนัง 2,000 ชิ้น,เชิงเทียน 2,000 ชิ้น, หีบสองลิ้นชัก 1,000 ชิ้น,ถาดไม้ 1,500 ชิ้น</t>
  </si>
  <si>
    <t>อบ ป่น บดเมล็ดพืช หรือหัวพืช</t>
  </si>
  <si>
    <t>นิธิฟู้ดส์,บจก.</t>
  </si>
  <si>
    <t> นิธิฟูดส้ ์</t>
  </si>
  <si>
    <t>นิธิฟู้ดส์</t>
  </si>
  <si>
    <t>21/6 ถนนเชียงใหม่-ฮอด หมู่ที่ 2</t>
  </si>
  <si>
    <t>0-5348-1062</t>
  </si>
  <si>
    <t>กระเทียมสด 1,000,000 กก.,ปลายข้าว 700,000 กก.,พริกไทย 100,000 กก.น้ำมันปาล์ม 200,000 กก.</t>
  </si>
  <si>
    <t>ทำแคบหมู</t>
  </si>
  <si>
    <t> ชุณหพัฒน ์</t>
  </si>
  <si>
    <t>ชุณหพัฒน์</t>
  </si>
  <si>
    <t>ขำทวีพรหม,นาย</t>
  </si>
  <si>
    <t>7/2 หมู่ที่ 4</t>
  </si>
  <si>
    <t>0-5349-8236</t>
  </si>
  <si>
    <t>หนังหมู 200 กก./วัน,น้ำมันพืช 80 ลิตร/วัน,เกลือ 2 กก./วัน,น้ำซอสปรุงรส</t>
  </si>
  <si>
    <t>แคบหมู 50 กก./วัน,น้ำมันหมู 100 กก./วัน</t>
  </si>
  <si>
    <t>โรงน้ำแข็งซุปเปอร์ไอซ์</t>
  </si>
  <si>
    <t> สุธาสิญจน ์</t>
  </si>
  <si>
    <t>สุธาสิญจน์</t>
  </si>
  <si>
    <t>โตไพบูลย์,น.ส.</t>
  </si>
  <si>
    <t>356/1 ถนนเชียงใหม่-ลำปาง</t>
  </si>
  <si>
    <t>น้ำบาดาล 30 ลบ./วัน</t>
  </si>
  <si>
    <t>น้ำแข็งก้อนเล็ก 30 ตัน/วัน</t>
  </si>
  <si>
    <t>ปาระมีทอง,นาย</t>
  </si>
  <si>
    <t>42 หมู่ที่ 4</t>
  </si>
  <si>
    <t>0-5388-0805</t>
  </si>
  <si>
    <t>ข้าวเปลือก 600 เกวียน/วัน</t>
  </si>
  <si>
    <t>ข้าวสาร 15,000 ถัง/วัน,ปลายข้าว 300 ถัง/วัน,รำ 7,500 ถัง/วัน</t>
  </si>
  <si>
    <t>เจตต์การช่าง</t>
  </si>
  <si>
    <t> จเตต ์</t>
  </si>
  <si>
    <t>เจตต์</t>
  </si>
  <si>
    <t>พิงค์ดำ,นาย</t>
  </si>
  <si>
    <t>280/1 ถนนโชตนา หมู่ที่ 1</t>
  </si>
  <si>
    <t>0-5386-1294</t>
  </si>
  <si>
    <t>เหล็กแป๊บ 250 เส้น,เหล็กแผ่น 60 แผ่น,เหล็กแบน 120 เส้น,ลวดเชื่อม 200 กก.</t>
  </si>
  <si>
    <t>ทำท่อไอเสีย 600 ลูก</t>
  </si>
  <si>
    <t>ทำเต้าหู้แผ่น,เต้าหู้หลอด,เต้าหู้ก้อน</t>
  </si>
  <si>
    <t> พไฑูรย ์</t>
  </si>
  <si>
    <t>ไพฑูรย์</t>
  </si>
  <si>
    <t>วงศ์คันทอง,นาย</t>
  </si>
  <si>
    <t>348 หมู่ที่ 4</t>
  </si>
  <si>
    <t>0-5384-4991</t>
  </si>
  <si>
    <t>ถั่วเหลือง 40,000 กก.,ไข่ไก่ 30,000 ฟอง,น้ำตาล 600 กก.</t>
  </si>
  <si>
    <t>เต้าหู้แผ่น 2,000 กก.,เต้าหู้หลอด 50,000 หลอด,เต้าหู้ก้อน 20,000 ก้อน น้ำเต้าหู้ 20 ลบ.ม.</t>
  </si>
  <si>
    <t>แม่โจ้น้ำแข็งหลอด</t>
  </si>
  <si>
    <t>แก้วมา,นาย</t>
  </si>
  <si>
    <t>175/3 ถนนเชียงใหม่-แม่โจ้ หมู่ที่ 5</t>
  </si>
  <si>
    <t>0-5349-8808</t>
  </si>
  <si>
    <t>น้ำ 10 ลบ.ม./วัน</t>
  </si>
  <si>
    <t>น้ำแข็ง 8 ตัน/วัน</t>
  </si>
  <si>
    <t>ทำไม้ปาร์เกต์,โมเสก วงกบ บานประตูหน้าต่าง</t>
  </si>
  <si>
    <t>บริสุทธิ์,พ.ท.</t>
  </si>
  <si>
    <t>15/2 ถนนเชียงใหม่-สันกำแพง หมู่ที่ 3</t>
  </si>
  <si>
    <t>053-338460-2</t>
  </si>
  <si>
    <t>ไม้สักแปรรูป 300 ลบ.ม., กระดาษทราย 120 โหล, แชลแลค 24 ปี๊ป, แอลกอฮอล์ 24 ปี๊ป</t>
  </si>
  <si>
    <t>เครื่องเรือน,เครื่องใช้ 8,500 ชิ้น</t>
  </si>
  <si>
    <t>ซ่อมช่วงล่าง ปะยาง และอัดฉีดรถยนต์</t>
  </si>
  <si>
    <t>ทุ่งไพศาล คาร์แคร์</t>
  </si>
  <si>
    <t> พงษชั์ย</t>
  </si>
  <si>
    <t>พงษ์ชัย</t>
  </si>
  <si>
    <t>ทุ่งไพศาล,นาย</t>
  </si>
  <si>
    <t>86/3 ถนนเชียงใหม่-ดอยสะเก็ด หมู่ที่ 4</t>
  </si>
  <si>
    <t>รถยนต์ 1,200 คัน</t>
  </si>
  <si>
    <t>ชนะชัยยนต์</t>
  </si>
  <si>
    <t>นทีวุฒิกุล,นาย</t>
  </si>
  <si>
    <t>333 ถนนเชียงใหม่-ฝาง หมู่ที่ 8</t>
  </si>
  <si>
    <t>0-5345-5112</t>
  </si>
  <si>
    <t>รถยนต์ชำรุด 600 คัน,อะไหล่ 1,500 ชิ้น</t>
  </si>
  <si>
    <t>รถยนต์ซ่อมเสร็จแล้ว 600  ชิ้น</t>
  </si>
  <si>
    <t>อู่ประยูรการช่าง</t>
  </si>
  <si>
    <t>อินต๊ะ,นาง</t>
  </si>
  <si>
    <t>21 ถนนเชียงใหม่-แม่โจ้ หมู่ที่ 5</t>
  </si>
  <si>
    <t>0-5384-4628</t>
  </si>
  <si>
    <t>อะไหล่ 1,000 ชิ้น, น้ำมันเครื่อง 300 กก.</t>
  </si>
  <si>
    <t>สุวรรณการช่าง</t>
  </si>
  <si>
    <t>ตื้อวัน,นาย</t>
  </si>
  <si>
    <t>47/1 ซอย8 ถนนราษฎร์อุทิศ</t>
  </si>
  <si>
    <t>0-5330-2201</t>
  </si>
  <si>
    <t>โลหะ 10,000 บาท,เหล็กเพลา 400 กก.,เหล็กแผ่น 400 กก.,ทองเหลือง 400 กก.</t>
  </si>
  <si>
    <t>ชิ้นส่วนอะไหล่รถยนต์ 1,500 ชิ้น</t>
  </si>
  <si>
    <t>ทำเครื่องประดับโดยใช้เพชร พลอย ทองคำ ทองขาว</t>
  </si>
  <si>
    <t>ซิมมณี,บจก.</t>
  </si>
  <si>
    <t> ซิมมณี</t>
  </si>
  <si>
    <t>ซิมมณี</t>
  </si>
  <si>
    <t>15 ถนนเทวฤทธิ์</t>
  </si>
  <si>
    <t>0-5322-2527</t>
  </si>
  <si>
    <t>เงิน 480 กก.,ทองคำ 360 กรัม,อัญมณี 120,00 เม็ด, ปูนปลาสเตอร์ 2,800 กก., น้ำมัน HEXANE 500 ลิตร,แก๊ส LPG 42</t>
  </si>
  <si>
    <t>เครื่องประดับต่าง ๆ 180,000 ชิ้น</t>
  </si>
  <si>
    <t>ซ่อมช่วงล่าง ถ่วงล้อ และปะยางรถยนต์</t>
  </si>
  <si>
    <t>เค.ที.ที,หจก</t>
  </si>
  <si>
    <t> คเ.ที.ที.</t>
  </si>
  <si>
    <t>เค.ที.ที.</t>
  </si>
  <si>
    <t>99 ถนนเชียงใหม่-แม่โจ้ หมู่ที่ 5</t>
  </si>
  <si>
    <t>053-498801-4</t>
  </si>
  <si>
    <t>รถยนต์ชำรุด 200 คัน,อะไหล่ 1,500 ชิ้น</t>
  </si>
  <si>
    <t>รถยนต์ซ่อมเสร็จ 200 คัน</t>
  </si>
  <si>
    <t>ห้องเย็น เก็บสินค้าเกษตร</t>
  </si>
  <si>
    <t>เฟรช แอนด์ คูล,บจก.</t>
  </si>
  <si>
    <t> ฟเรช อแนด์ คูล</t>
  </si>
  <si>
    <t>เฟรช แอนด์ คูล</t>
  </si>
  <si>
    <t>0-5385-0746</t>
  </si>
  <si>
    <t>หอมหัวใหญ่,แครอท,สลัดแก้ว,กระหล่ำปลี 100 ตัน</t>
  </si>
  <si>
    <t>สถานีบ่มใบยาสะลวง</t>
  </si>
  <si>
    <t> ทุงห่ลวง</t>
  </si>
  <si>
    <t>5/2 ถนนเหมืองผ่า-สบเปิง หมู่ที่ 3</t>
  </si>
  <si>
    <t>0-5349-1300</t>
  </si>
  <si>
    <t>ใบยาสูบ 600,000 กก.</t>
  </si>
  <si>
    <t>ใบยาสูบแห้ง 60,000 กก.</t>
  </si>
  <si>
    <t>เก็บรักษาและแบ่งบรรจุปุ๋ย</t>
  </si>
  <si>
    <t>ท็อป สตาร์ เคมีเกษตร,บจก.</t>
  </si>
  <si>
    <t> ทอป็ สตาร์ คเมีกเษตร</t>
  </si>
  <si>
    <t>ท็อป สตาร์ เคมีเกษตร</t>
  </si>
  <si>
    <t>320 หมู่ที่ 5</t>
  </si>
  <si>
    <t>0-5382-6701</t>
  </si>
  <si>
    <t>โปตัสเซียมคลอเรท 100 ตัน,โคโลไมท์ 50 ตัน</t>
  </si>
  <si>
    <t>แบ่งบรรจุปุ๋ย 150 ตัน</t>
  </si>
  <si>
    <t>ผลิตตู้โลหะสำหรับใช้งานอิเล็คทรอนิกส์</t>
  </si>
  <si>
    <t>เชอวาล เทคโนโลยี่,บจก.</t>
  </si>
  <si>
    <t> ชเอวาล ทเคนโลโยี</t>
  </si>
  <si>
    <t>เชอวาล เทคโนโลยี</t>
  </si>
  <si>
    <t>121/4 ถ.ดอนจั่น-น้ำพุร้อน หมู่ 4</t>
  </si>
  <si>
    <t>880787-90</t>
  </si>
  <si>
    <t>โลหะแผ่น 2,400 ตัน,สีผง 48 ตัน,อุปกรณ์ประกอบ 5,933,000 ตัว,หมุดย้ำและสกรุ 2,878,000 ตัว,วัสดุจำเป็น 9,324,0</t>
  </si>
  <si>
    <t>ตู้โลหะใช้ในกิจการไฟฟ้า 20,000 ตู้,ตู้โลหะใช้ในกิจการโทรคมนาคม 10,000 ตู้,ชิ้นส่วนประกอบตู้อิเล็คทรอนิ</t>
  </si>
  <si>
    <t>เชียงใหม่คอนสตรัดชั่น</t>
  </si>
  <si>
    <t> ฉเลิมชโค  อุทัย-</t>
  </si>
  <si>
    <t>เฉลิมโชค  อุทัย-</t>
  </si>
  <si>
    <t>วงศ์ศักดิ์,นาย</t>
  </si>
  <si>
    <t>053-275518</t>
  </si>
  <si>
    <t>หินอุตสาหกรรมขนิดหินปูน(เพื่ออุตสาหกรรมก่อสร้าง)</t>
  </si>
  <si>
    <t>หินอุตสาหกรรม 1,000,000 เมตริกตัน</t>
  </si>
  <si>
    <t>กลึง , เชื่อมโลหะ</t>
  </si>
  <si>
    <t>โรงกลึง สมพงษ์ การช่าง</t>
  </si>
  <si>
    <t> สิทธิชัย</t>
  </si>
  <si>
    <t>เปาชัย,นาย</t>
  </si>
  <si>
    <t>83/1 ถนนกองทราย</t>
  </si>
  <si>
    <t>0-5324-2875</t>
  </si>
  <si>
    <t>เหล็ก 300 กิโลกรัม ไทย</t>
  </si>
  <si>
    <t>เหล็กแปรรูป 200 กิโลกรัม ไทย</t>
  </si>
  <si>
    <t>ทำเฟอร์นิเจอร์จากไม้ ไม้ไผ่ หวาย และผักตบชวา</t>
  </si>
  <si>
    <t> อำนาจ</t>
  </si>
  <si>
    <t>อำนาจ</t>
  </si>
  <si>
    <t>สุทธิพันธ์,นาย</t>
  </si>
  <si>
    <t>ซอยบ้านดู่ หมู่ที่ 11</t>
  </si>
  <si>
    <t>0-5327-5735</t>
  </si>
  <si>
    <t>ทราย 20,000 เส้น,ผักตบชวา 5 ตัน , ผ้า 10,000 หลา,ฟองน้ำ 5,000 แผ่นไม้อัด 5,000 แผ่น,ไม้ไผ่ 3,000 ต้น,แลคเกอร์-</t>
  </si>
  <si>
    <t>เฟอร์นิเจอร์หวาย 60 ชุด,เฟอร์นิเจอร์ผักตบชวา 1,200 ชุด</t>
  </si>
  <si>
    <t>ห้องเย็นเก็บมันฝรั่งและสินค้าการเกษตร</t>
  </si>
  <si>
    <t>ยูโร เอเชี่ยน ซีดส์ บจก.</t>
  </si>
  <si>
    <t> ยูรโ อเชเียน่</t>
  </si>
  <si>
    <t>ยูโร เอเชี่ยน</t>
  </si>
  <si>
    <t>ซีดส์,บจก.</t>
  </si>
  <si>
    <t>82 ซ.วัดศรีสหกรณ์ ถ.ชม.-แม่โจ้ หมู่ 7</t>
  </si>
  <si>
    <t>0-5349-8774</t>
  </si>
  <si>
    <t>มันฝรั่ง 2,000 ตัน</t>
  </si>
  <si>
    <t>มันฝรั่งคัดเกรด 1,000 ตัน,มันฝรั่งแช่แข็งและมันฝรั่งบด 500 ตัน/ปี</t>
  </si>
  <si>
    <t>ทำเครื่องประดับจากทองคำ เงิน</t>
  </si>
  <si>
    <t>แม่ริมคำดี</t>
  </si>
  <si>
    <t> อนุรัตน ์</t>
  </si>
  <si>
    <t>อนุรัตน์</t>
  </si>
  <si>
    <t>พิรกุลวานิช,นาง</t>
  </si>
  <si>
    <t>325/3 หมู่ที่ 3</t>
  </si>
  <si>
    <t>0-5389-0944</t>
  </si>
  <si>
    <t>ทองคำ 50 กก.,เงิน 30 กก.</t>
  </si>
  <si>
    <t>ทองคำรูปพรรณ 500 ,เงินรูปพรรณ 300</t>
  </si>
  <si>
    <t>คันทรี คร้าฟท์ พูล จำกัด</t>
  </si>
  <si>
    <t>คันทรี คร้าฟท์ พูล</t>
  </si>
  <si>
    <t>105/5 ถ.ราชวิถี หมู่ที่ 4</t>
  </si>
  <si>
    <t>ผ้าฝ้ายหนา 3,000 หลา, ผ้าฝ้ายบาง 3,000 หลา, ผ้าฝ้ายธรรมดา 3,000 หลา</t>
  </si>
  <si>
    <t>เสื้อ 40,000 ชิ้น,กางเกง 20,000 ชิ้น,ชุด 5,000 ชิ้น</t>
  </si>
  <si>
    <t>อบเมล็ดพืชเพื่อลดความชื้น</t>
  </si>
  <si>
    <t>สหกรณ์เกษตรพร้าว จำกัด</t>
  </si>
  <si>
    <t> สหกรณเก์ษตรพราว้</t>
  </si>
  <si>
    <t>สหกรณ์เกษตรพร้าว</t>
  </si>
  <si>
    <t>จำกัด</t>
  </si>
  <si>
    <t>256 ถนนปิงโค้ง-พร้าว หมู่ที่ 4</t>
  </si>
  <si>
    <t>0-5347-5247</t>
  </si>
  <si>
    <t>ข้าวโพด 1,500 ตัน,ข้าวเปลือก 80 ตัน,ถั่วเหลือง 100 ตัน</t>
  </si>
  <si>
    <t>ข้าวโพด 1,320 ตัน,ข้าวเปลือก 76 ตัน,ถั่วเหลือง 92 ตัน</t>
  </si>
  <si>
    <t>คัดคุณภาพเมล็ดพันธุ์ข้าว</t>
  </si>
  <si>
    <t>โรงงานปรับปรุงสภาพเมล็ดพันธุ์พืช</t>
  </si>
  <si>
    <t>ข้าวเปลือก 510 ตัน,ถั่วเหลือง 85 ตัน</t>
  </si>
  <si>
    <t>เมล็ดพันธุ์ข้าว 459 ตัน,เมล็ดพันธุ์ถั่วเหลือง 78 ตัน</t>
  </si>
  <si>
    <t>อบลำไยและรมควันลำไย</t>
  </si>
  <si>
    <t>316 ถนนเชียงใหม่-ฮอด หมู่ที่ 5</t>
  </si>
  <si>
    <t>ลำไย 10 ตัน</t>
  </si>
  <si>
    <t>ลำไยอบ 8 ตัน</t>
  </si>
  <si>
    <t>โรงสีข้าวทรัพย์เกษม</t>
  </si>
  <si>
    <t>125 หมู่ที่ 7</t>
  </si>
  <si>
    <t>0-5389-9361</t>
  </si>
  <si>
    <t>ข้าวเปลือก 37,800 กก.,ข้าวเปลือก 945 ตัน</t>
  </si>
  <si>
    <t>ข้าวสาร 567 ตัน,รำ 48 ตัน</t>
  </si>
  <si>
    <t>โรงสีสหกรณ์การเกษตรสันป่าตอง จำกัด</t>
  </si>
  <si>
    <t>สันป่าตอง จก.</t>
  </si>
  <si>
    <t>ถนนสันป่าตอง-แม่วาง หมู่ที่ 1</t>
  </si>
  <si>
    <t>01-6630853</t>
  </si>
  <si>
    <t>ข้าวเปลือกหอมมะลิ 2,860,000 กก.,ข้าวเหนียว 200,000 กก.</t>
  </si>
  <si>
    <t>ข้าวหอมมะลิ 1,430,000 กก.,ข้าวเหนียว 100,000 กก. ฯลฯ</t>
  </si>
  <si>
    <t>ทำรองเท้า</t>
  </si>
  <si>
    <t>บี.เอ.ที.,บจก.</t>
  </si>
  <si>
    <t> บี.อเ.ที.</t>
  </si>
  <si>
    <t>บี.เอ.ที.</t>
  </si>
  <si>
    <t>188 หมู่ที่ 3</t>
  </si>
  <si>
    <t>0-5384-7699</t>
  </si>
  <si>
    <t>ทำของชำร่วยจากไม้</t>
  </si>
  <si>
    <t>พวงมาลา,นาย</t>
  </si>
  <si>
    <t>21/1  หมู่ที่ 6</t>
  </si>
  <si>
    <t>ไม้กระท้อน 50,000 ลบ.ม.,ไม้กระถิน 50,000 ลบ.ม.,สี 50 กระป๋อง</t>
  </si>
  <si>
    <t>ของชำร่วย 120,000 ชิ้น</t>
  </si>
  <si>
    <t>ผลิตอาหารจากเนื้อสัตว์</t>
  </si>
  <si>
    <t>จีบุส ฟู๊ดโปรดักส์,บจก.</t>
  </si>
  <si>
    <t> จีบุส ฟูดโ๊ปรดักส ์</t>
  </si>
  <si>
    <t>จีบุส ฟู้ดโปรดักส์</t>
  </si>
  <si>
    <t>139 ถนนซุปเปอร์ไฮเวย์ หมู่ที่ 1</t>
  </si>
  <si>
    <t>0-5324-5472</t>
  </si>
  <si>
    <t>เนื้อสัตว์ 120 ตัน,ผัก 5 ตัน,เครื่องปรุง 2 ตัน</t>
  </si>
  <si>
    <t>ไส้กรอก 51 ตัน,แฮม 51 ตัน,ปาเต้ 25 ตัน/ปี</t>
  </si>
  <si>
    <t>ดูด ร่อนและคัดแยกกรวดทราย</t>
  </si>
  <si>
    <t> ประดับ</t>
  </si>
  <si>
    <t>ประดับ</t>
  </si>
  <si>
    <t>จิตรวัฒนแพทย์,นาย</t>
  </si>
  <si>
    <t>หมู่ที่ 6 ถ.ท่าตอน-แม่จัน แม่น้ำกก</t>
  </si>
  <si>
    <t>กรวด ทราย ลำน้ำกก 60,000 ลบ.ม./ปี</t>
  </si>
  <si>
    <t>ทรายหยาบ 42,000 ลบ.ม./ปี,ทรายละเอียด 10,000 ลบ.ม./ปี,              กรวด 5,000 ลบ.ม./ปี</t>
  </si>
  <si>
    <t>อบแห้ง บด ป่น ย่อยดอกดาวเรือง</t>
  </si>
  <si>
    <t> ชเียงหใม่ กโล-</t>
  </si>
  <si>
    <t>เชียงใหม่ โกล-</t>
  </si>
  <si>
    <t>เด้นโปรกรุ๊ป,บจก.</t>
  </si>
  <si>
    <t>86 หมู่ 13</t>
  </si>
  <si>
    <t>ดอกดาวเรืองสด 1,000,000 กก.</t>
  </si>
  <si>
    <t>ดอกดาวเรืองแห้ง ป่น 80,000 กก.</t>
  </si>
  <si>
    <t>ทำผลิตภัณฑ์จากถั่วเหลือง</t>
  </si>
  <si>
    <t>แสงธงทอง,นาย</t>
  </si>
  <si>
    <t>68 หมู่ที่ 3</t>
  </si>
  <si>
    <t>0-5386-7888</t>
  </si>
  <si>
    <t>ถั่วเหลือง 60 ตัน,เกลือ 40 ถุง (2,000 กก.)</t>
  </si>
  <si>
    <t>เต้าหู้แผ่น 405,000 ก้อน</t>
  </si>
  <si>
    <t>ป.บริการสันป่าตอง</t>
  </si>
  <si>
    <t> ธนพนธ ์</t>
  </si>
  <si>
    <t>ธนพนธ์</t>
  </si>
  <si>
    <t>ธนธำรงกุล,นาย</t>
  </si>
  <si>
    <t>101 ถนนเชียงใหม่ - ฮอด หมู่ที่ 1</t>
  </si>
  <si>
    <t>เหล็กชนิดต่างๆ 40 ตัน</t>
  </si>
  <si>
    <t>จอบหนุนใช้กับรถไถนา 36 ชุด</t>
  </si>
  <si>
    <t>ตัดเย็บเครื่องนุ่งห่ม</t>
  </si>
  <si>
    <t>เอส.เค.เลเธอร์,บจก.</t>
  </si>
  <si>
    <t> อเส.คเ.ลเธเอร ์</t>
  </si>
  <si>
    <t>เอส.เค.เลเธอร์</t>
  </si>
  <si>
    <t>15/3 ถนนเชียงใหม่-สันกำแพง</t>
  </si>
  <si>
    <t>0-5333-8998</t>
  </si>
  <si>
    <t>หนังสัตว์ 85,000 ตร.ม.,ผ้า 20,000 หลา</t>
  </si>
  <si>
    <t>เข็มขัด 5,000 ชิ้น,เสื้อ 1,000 ตัว,อื่นๆ 1,000 ชิ้น</t>
  </si>
  <si>
    <t> การฟไฟาส้วน่-</t>
  </si>
  <si>
    <t>การไฟฟ้าส่วน-</t>
  </si>
  <si>
    <t>ภูมิภาค</t>
  </si>
  <si>
    <t>น้ำในลำน้ำขุนแปะ</t>
  </si>
  <si>
    <t>กระแสไฟฟ้า 66,908 หน่วย</t>
  </si>
  <si>
    <t>โรงสีสหกรณ์การเกษตรพร้าว จำกัด</t>
  </si>
  <si>
    <t> สหกรณกา์รกเษตรพราว้</t>
  </si>
  <si>
    <t>สหกรณ์การเกษตรพร้าว</t>
  </si>
  <si>
    <t>256 ถ.ปิงโค้ง-พร้าว หมู่ 4</t>
  </si>
  <si>
    <t>ข้าวเปลือก 4,000 ตัน</t>
  </si>
  <si>
    <t>ข้าวสาร 1,840 ตัน,ผลิตภัณฑ์พลอยได้ 1,040 ตัน</t>
  </si>
  <si>
    <t>แปรรูปไม้เพื่อผลิตไม้แปรรูป</t>
  </si>
  <si>
    <t>เชียงใหม่สุดาลักษณ์ ,บจก.</t>
  </si>
  <si>
    <t>99/9 ถนนเชียงใหม่-สันกำแพง หมู่ที่ 1</t>
  </si>
  <si>
    <t>ไม้ท่อนชนิดต่างๆ 2,000 ลบ.ม.</t>
  </si>
  <si>
    <t>ไม้แปรรูป 1,200 ลบ.ม., เศษไม้ 500 ลบ.ม.,ขี้เลื่อย 250 ลบ.ม.</t>
  </si>
  <si>
    <t>ทำของเล่นจากไม้ฉำฉา</t>
  </si>
  <si>
    <t>เกรทวูดอินเตอร์เนชั่นแนล, บจก.</t>
  </si>
  <si>
    <t> กเรทวูดอินตเอร-์</t>
  </si>
  <si>
    <t>เกรทวูดอินเตอร์-</t>
  </si>
  <si>
    <t>51/1 หมู่ที่ 10</t>
  </si>
  <si>
    <t>0-5333-9156</t>
  </si>
  <si>
    <t>ไม้ฉำฉาแปรรูป 20,000 ลบ.ม.,ไม้ยางพาราแปรรูป 20,000 ลบ.ม.</t>
  </si>
  <si>
    <t>เกมส์ชนิดต่างๆ 500,000 ชิ้น</t>
  </si>
  <si>
    <t>95 ถนนฝาง-ท่าตอน หมู่ที่ 7</t>
  </si>
  <si>
    <t>ข้าวเปลือก 3,000 เกวียน</t>
  </si>
  <si>
    <t>ข้าวสาร 1,200 ตัน,รำ 100 ตัน,ปลายข้าว 200 ตัน</t>
  </si>
  <si>
    <t>ทรัพย์เพิ่มเฟอร์นิเจอร์,หจก.</t>
  </si>
  <si>
    <t> ทรัพยเพ์ิมเ่ฟอร-์</t>
  </si>
  <si>
    <t>ทรัพย์เพิ่มเฟอร์-</t>
  </si>
  <si>
    <t>นิเจอร์,หจก.</t>
  </si>
  <si>
    <t>ถนนทางหลวงหมายเลข 1317</t>
  </si>
  <si>
    <t>0-5339-0328</t>
  </si>
  <si>
    <t>ไม้สัก 80 ลบ.ม.,ไม้กระยาเลย 30 ลบ.ม.,ไม้อัด 200 แผ่น</t>
  </si>
  <si>
    <t>เครื่องเรือนเครื่องใช้ภายในบ้าน 800 ชิ้น</t>
  </si>
  <si>
    <t>เอเชีย อีโค-ทัช,บจก.</t>
  </si>
  <si>
    <t> อเชเีย อีคโ-ทัช</t>
  </si>
  <si>
    <t>เอเชีย อีโค-ทัช</t>
  </si>
  <si>
    <t>116/11 ถ.สันกำแพง-บ้านออนหลวย หมู่ 10</t>
  </si>
  <si>
    <t>ผ้าฝ้าย 100,000 หลา,ฝ้าย 600 กก.,เส้นด้าย 360 หลา,สีย้อม 600 กก.</t>
  </si>
  <si>
    <t>เสื้อผ้าสำเร็จรูป 200,000 ชุด,ผ้าฝ้ายผืน 2,000 หลา</t>
  </si>
  <si>
    <t>ทำผลิตภัณฑ์จากไม้ฉำฉา เช่นเกมส์จากไม้ ฯลฯ</t>
  </si>
  <si>
    <t> สมยศ</t>
  </si>
  <si>
    <t>สมยศ</t>
  </si>
  <si>
    <t>ดุมคำ,นาย</t>
  </si>
  <si>
    <t>449 ถนนป่าตัน</t>
  </si>
  <si>
    <t>ไม้ฉำฉา 15 ลบ.ม.,กระดาษ ทราย 400 เมตร, กาวลาเท็กซ์ 3,000 ออนซ์ ฯลฯ</t>
  </si>
  <si>
    <t>เกมส์ บล๊อคตัวต่อ 300,เกมส์โดมิโน 300,เกมสืสี่ห่วง 300,เกมส์ดาวกระจาย 400 ฯลฯ</t>
  </si>
  <si>
    <t>โรงจักรไฟฟ้าพลังน้ำขนาดเล็กแม่เทย</t>
  </si>
  <si>
    <t>ถนนอมก๋อย-บ้านแม่ตื่น หมู่ที่ 5</t>
  </si>
  <si>
    <t>แม่ตื่น</t>
  </si>
  <si>
    <t>อ.อมก๋อย</t>
  </si>
  <si>
    <t>0-5383-1494</t>
  </si>
  <si>
    <t>น้ำในลำน้ำแม่ตื่น 1,586 ลบ.ม./ปี</t>
  </si>
  <si>
    <t>กระแสไฟฟ้า 8,823,400 กิโลวัตต์ - ชั่วโมง ต่อปี</t>
  </si>
  <si>
    <t>โรงจักรพลังน้ำแม่ยะ</t>
  </si>
  <si>
    <t>ถนนจอมทอง-แม่ยะ</t>
  </si>
  <si>
    <t>น้ำ</t>
  </si>
  <si>
    <t>กระแสไฟฟ้า 4.9 ล้านหน่วย</t>
  </si>
  <si>
    <t>ทำลูกชิ้นจากเนื้อสัตว์</t>
  </si>
  <si>
    <t>โรงลูกชิ้นประสิทธิ์</t>
  </si>
  <si>
    <t>นาวิก,นาย</t>
  </si>
  <si>
    <t>6/4 หมู่ที่ 1</t>
  </si>
  <si>
    <t>0-5327-1622</t>
  </si>
  <si>
    <t>เนื้อสัตว์ 144 ตัน,เกลือ 0.5 ตัน,แป้งมัน 0.5 ตัน,พริกไทย 0.5 ตัน</t>
  </si>
  <si>
    <t>ลูกชิ้น 300 ตัน</t>
  </si>
  <si>
    <t>ทำเครื่องเรือนหรือเครืองตกแต่งภายในจากไม้</t>
  </si>
  <si>
    <t>บ้านหารแก้ว หมู่ 2</t>
  </si>
  <si>
    <t>0-5380-4086</t>
  </si>
  <si>
    <t>ไม้นอกประเภท 20 ลบ.ม.,ไม้อัด 300 แผ่น,กาวลาเท็กซ์ 300 กก.,กระดาษทราย 250 เมตร</t>
  </si>
  <si>
    <t>โต๊ะ-เก้าอี้ 30 ชุด,ตู้ 30 หลัง,เครื่องตบแต่งภายในอาคาร 6,000 ชิ้น</t>
  </si>
  <si>
    <t>เอื้องคำแกะสลัก,หจก.</t>
  </si>
  <si>
    <t> สุคินท ์</t>
  </si>
  <si>
    <t>สุคินท์</t>
  </si>
  <si>
    <t>61 ซอย5 ถนนบ่อสร้าง-ดอยสะเก็ด หมู่ที่ 3</t>
  </si>
  <si>
    <t>ไม้สัก 80 ลบ.ม., ไม้กระยาเลย 30 ลบ.ม., ไม้อัด 200 แผ่น/ปี</t>
  </si>
  <si>
    <t>เครื่องเรือน,เครื่องใช้ในบ้าน 800 ชิ้น/ปี</t>
  </si>
  <si>
    <t> บรรชา</t>
  </si>
  <si>
    <t>บรรชา</t>
  </si>
  <si>
    <t>ช้างเผือก,นาย</t>
  </si>
  <si>
    <t>219 หมู่ 7</t>
  </si>
  <si>
    <t>ไม้จากสวนป่า 400 ลบ.ม.,ไม้อัด 5,000 แผ่น,แลคเกอร์ 30 ปี๊ป,ทินเนอร์ 4,400 ลิตร,แอลกอฮอล์ 2,000 ลิตร</t>
  </si>
  <si>
    <t>โต๊ะ 1,800 ตัว,ตู้ 300 ตัว,เตียง 300 ชุด,เก้าอี้ 2,000 ตัว</t>
  </si>
  <si>
    <t> พรีมเียร์ มอตเอร ์</t>
  </si>
  <si>
    <t>พรีเมียร์ มอเตอร์</t>
  </si>
  <si>
    <t>234/19 ถนนมณีนพรัตน์</t>
  </si>
  <si>
    <t>รถยนต์ชำรุด 1,500 คัน</t>
  </si>
  <si>
    <t>รถยนต์ซ่อมแล้ว 1,500 คัน</t>
  </si>
  <si>
    <t>คัด แยก เมล็ดถั่วเหลือง</t>
  </si>
  <si>
    <t>แอล เอส เค การเกษตร,บจก.</t>
  </si>
  <si>
    <t> อแล อเส คเ</t>
  </si>
  <si>
    <t>แอล เอส เค</t>
  </si>
  <si>
    <t>การเกษตร,บจก.</t>
  </si>
  <si>
    <t>204 ถนนเชียงใหม่-ฮอด หมู่ที่ 2</t>
  </si>
  <si>
    <t>0-5344-1198</t>
  </si>
  <si>
    <t>ถั่วเหลือง 3,000 ตัน</t>
  </si>
  <si>
    <t>ถั่วเหลืองคัดขนาด 3,000 ตัน</t>
  </si>
  <si>
    <t>แพรวาไหมไทย,บจก.</t>
  </si>
  <si>
    <t> พแรวาหไมทไย</t>
  </si>
  <si>
    <t>แพรวาไหมไทย</t>
  </si>
  <si>
    <t>10/3 ถนนเชียงใหม่-สันกำแพง หมู่ที่ 7</t>
  </si>
  <si>
    <t>ผ้าชนิดต่างๆ 130,000 เมตร.ด้าย 300 โหล,ซิป,กระดุม 20,000 ชิ้น</t>
  </si>
  <si>
    <t>เสื้อผ้าสำเร็จรูป 32,500 ตัว,กระเป๋า 15,600 ใบ,หมวก 8,000 ใบ,รองเท้า 8,000 คู่,ผ้าพันคอ 8,000 ชิ้น</t>
  </si>
  <si>
    <t>ผลิตแอลฟัลต์ติกคอนกรีต</t>
  </si>
  <si>
    <t>พี พี แอดวานซ์เอ็นจิเนียริ่ง,บจก.</t>
  </si>
  <si>
    <t> พี พี อแดวานซ ์</t>
  </si>
  <si>
    <t>พี พี แอดวานซ์</t>
  </si>
  <si>
    <t>เอ็นจิเนียริ่ง,บจก</t>
  </si>
  <si>
    <t>116 หมู่ที่ 1</t>
  </si>
  <si>
    <t>หิน 72,000 ลบ.ม.,ทราย 72,000 ลบ.ม.,ยางแอสฟัสท์ 18,000 ตัน,น้ำมันเตา 540000 ลิตร</t>
  </si>
  <si>
    <t>คอนกรีตแอสฟัลต์ 72,000 ตัน</t>
  </si>
  <si>
    <t>ทำลูกชิ้น,ทำเส้นก๋วยเตี๋ยว</t>
  </si>
  <si>
    <t> อเือน้</t>
  </si>
  <si>
    <t>เอื้อน</t>
  </si>
  <si>
    <t>ทองหนัก,นาย</t>
  </si>
  <si>
    <t>หมู่ที่ 9</t>
  </si>
  <si>
    <t>ข้าว 30,000 กก.,น้ำมันพืช 2,000 กก.,เนื้อ 30,000 กก.,แป้ง 12,000 กก.</t>
  </si>
  <si>
    <t>ก๋วยเตี๋ยว 57,000 กก.,ลูกชิ้น 60,000 กก.</t>
  </si>
  <si>
    <t>ผลิตน้ำแข็งก้อนเล็ก และผลิตน้ำแข็งซอง</t>
  </si>
  <si>
    <t>โรงน้ำแข็งสันป่าตอง</t>
  </si>
  <si>
    <t>320 ถนนเชียงใหม่-ฮอด หมู่ที่ 9</t>
  </si>
  <si>
    <t>น้ำกรองแล้ว 27,000 ลบ.ม.</t>
  </si>
  <si>
    <t>น้ำแข็ง 27,000 ตัน</t>
  </si>
  <si>
    <t>การค้าเชียงใหม่,บจก.</t>
  </si>
  <si>
    <t> การคาเ้ชียงหใม,่</t>
  </si>
  <si>
    <t>การค้าเชียงใหม่,</t>
  </si>
  <si>
    <t>90 ถนนเชียงใหม่ - ลำพูน หมู่ที่ 6</t>
  </si>
  <si>
    <t>0-5332-1021</t>
  </si>
  <si>
    <t>ลำไยสด 100 ตัน/ปี</t>
  </si>
  <si>
    <t>ลำไยอบแห้ง 30 ตัน/ปี</t>
  </si>
  <si>
    <t> สีวัน</t>
  </si>
  <si>
    <t>สีวัน</t>
  </si>
  <si>
    <t>ดวงดี,นาย</t>
  </si>
  <si>
    <t>ถนนฝาง-ท่าตอน หมู่ที่ 7</t>
  </si>
  <si>
    <t>0-5389-9076</t>
  </si>
  <si>
    <t>ข้าวเหนียวเปลือก,ข้าวเจ้าเปลือก 1,050,000 กก.</t>
  </si>
  <si>
    <t>ข้าวเหนียวและข้าวสาร 590,625 กก.</t>
  </si>
  <si>
    <t>หาญกิติชัย,หจก.</t>
  </si>
  <si>
    <t> หาญกิติชัย</t>
  </si>
  <si>
    <t>หาญกิติชัย</t>
  </si>
  <si>
    <t>ถนนเชียงใหม่ - ฮอด</t>
  </si>
  <si>
    <t>หินใหญ่ 100,000 ลบ.ม</t>
  </si>
  <si>
    <t>หิน1"10,000ลบ.ม,หิน3/4"35,000ลบ.ม,หิน3/8"35,000ลบ.ม,หินคลุก 20,000ลบ.ม.</t>
  </si>
  <si>
    <t>สถานีบ่มใบยาสันต้นเปา</t>
  </si>
  <si>
    <t> ซไอแม ทโบแคคโ -</t>
  </si>
  <si>
    <t>ไซแอม โทแบคโค -</t>
  </si>
  <si>
    <t>เอกซ์ปอร์ต ฯ,บจก.</t>
  </si>
  <si>
    <t>384 หมู่ที่ 5</t>
  </si>
  <si>
    <t>0-5387-0447</t>
  </si>
  <si>
    <t>ใบยาสด 3,000,000 กก.,ไม้ฟืน 730 ม.</t>
  </si>
  <si>
    <t>ใบยาแห้ง 300,000 กก.</t>
  </si>
  <si>
    <t>ทำไอศครีมแท่ง และไอศครีมกะทิ</t>
  </si>
  <si>
    <t>ไอศครีมฟรุตตี้</t>
  </si>
  <si>
    <t>5 หมู่ที่ 1 ถนนทุ่งเวสาลี</t>
  </si>
  <si>
    <t>0-5321-4656</t>
  </si>
  <si>
    <t>น้ำตาล 6 ตัน,กะทิ 6 ตัน, นมผง 600 กก.</t>
  </si>
  <si>
    <t>ไอศครีมแท่ง 6.3 ตัน, ไอศครีมกะทิ 6.3 ตัน</t>
  </si>
  <si>
    <t>ดองผัก</t>
  </si>
  <si>
    <t>สหชลผลพืช,บจก.</t>
  </si>
  <si>
    <t> สหชลผลพืช</t>
  </si>
  <si>
    <t>สหชลผลพืช</t>
  </si>
  <si>
    <t>128 หมู่ที่ 9</t>
  </si>
  <si>
    <t>แตงกวา 1,000 ตัน,มะเขือม่วง 100 ตัน</t>
  </si>
  <si>
    <t>แตงกวาดอง 10,000 ลัง,มะเขือม่วง 1,000 ลัง</t>
  </si>
  <si>
    <t>ศูนย์บริการซ่อมรถยนต์</t>
  </si>
  <si>
    <t>เซฟเวย์ ออโต้ เซอร์วิส,บจก.</t>
  </si>
  <si>
    <t> ซเฟวเย์ ออตโ้ -</t>
  </si>
  <si>
    <t>เซฟเวย์ ออโต้ -</t>
  </si>
  <si>
    <t>เซอร์วิส,บจก</t>
  </si>
  <si>
    <t>243/3 ถนนมหิดล</t>
  </si>
  <si>
    <t>01-8815194</t>
  </si>
  <si>
    <t>รถยนต์ซ่อมแล้ว 300 คัน</t>
  </si>
  <si>
    <t>ทำวงกบประตูหน้าต่าง,เฟอร์นิเจอร์</t>
  </si>
  <si>
    <t>สามชายสไตล์,บจก.</t>
  </si>
  <si>
    <t> สามชายสตไล ์</t>
  </si>
  <si>
    <t>สามชายสไตล์</t>
  </si>
  <si>
    <t>4/3 ถนนดอยสะเก็ด-บ่อสร้าง หมู่ที่ 4</t>
  </si>
  <si>
    <t>0-5349-5792</t>
  </si>
  <si>
    <t>ไม้แปรรูป 600 ลบ.ม./ปี,ไม้อัด 2,000 แผ่น/ปี</t>
  </si>
  <si>
    <t>เฟอร์นิเจอร์ 40,000 ชิ้น/ปี</t>
  </si>
  <si>
    <t>ผลิตเบียร์สด</t>
  </si>
  <si>
    <t>เชียงใหม่บรูเฮ้าส์,บจก.</t>
  </si>
  <si>
    <t> ชเียงหใมบรู่ฮเาส้</t>
  </si>
  <si>
    <t>เชียงใหม่บรูเฮ้าส์</t>
  </si>
  <si>
    <t>345 ถนนเชียงใหม่-ลำปาง</t>
  </si>
  <si>
    <t>0-5324-4588</t>
  </si>
  <si>
    <t>ข้าวมอล์ท,ข้าวโพด 90,000 กก.,ดอกฮอพ 1,250 กก.,ยีสต์ 500 ลิตร</t>
  </si>
  <si>
    <t>ทอผ้าฝ้ายและผ้าไหมด้วยเครื่องทอกี่กระตุก</t>
  </si>
  <si>
    <t>ร้านศูนย์สิ่งทอเชียงใหม่</t>
  </si>
  <si>
    <t>56 ถนนเชียงใหม่ - สันกำแพง หมู่ที่ 3</t>
  </si>
  <si>
    <t>0-5333-1340</t>
  </si>
  <si>
    <t>เส้นไหม 240กก.,เส้นไหม 360 กก.,เส้นฝ้าย 180 กก.</t>
  </si>
  <si>
    <t>ผ้าฝ้าย 480 ตร.ม.,ผ้าไหม 2,400 ตร.ม.</t>
  </si>
  <si>
    <t>ทำเส้นขนมจีน</t>
  </si>
  <si>
    <t> ศศิธร</t>
  </si>
  <si>
    <t>ศศิธร</t>
  </si>
  <si>
    <t>เกตุปาน,นาง</t>
  </si>
  <si>
    <t>43 หมู่ที่ 3</t>
  </si>
  <si>
    <t>ข้าวสารจ้าว 150 ตัน/ปี,เกลือสมุทร 90 ตัน/ปี</t>
  </si>
  <si>
    <t>เส้นขนมจีน</t>
  </si>
  <si>
    <t>อุตสาหกรรมใบยาสูบไทย,บจก.</t>
  </si>
  <si>
    <t> อุตสาหกรรมบใยาสูบ</t>
  </si>
  <si>
    <t>อุตสาหกรรมใบยาสูบ</t>
  </si>
  <si>
    <t>ไทย,บจก.</t>
  </si>
  <si>
    <t>130 ถนนเชียงใหม่-พร้าว หมู่ที่ 5</t>
  </si>
  <si>
    <t>0-5324-5767</t>
  </si>
  <si>
    <t>ใบยาสูบสด 3,000 ตัน, ลิกไนต์ 1,500 ตัน</t>
  </si>
  <si>
    <t>ใบยาสูบแห้ง 300 ตัน</t>
  </si>
  <si>
    <t>ทำเครื่องเรือนและเครื่องตบแต่งภายในอาคา</t>
  </si>
  <si>
    <t>เจอราร์ด คอลเลคชั่น,บจก.</t>
  </si>
  <si>
    <t> จเอรารด์ คอลลเค-</t>
  </si>
  <si>
    <t>เจอราร์ด คอลเลค-</t>
  </si>
  <si>
    <t>213 ถนนแม้โจ้-พร้าว หมู่ที่ 2</t>
  </si>
  <si>
    <t>ไม้ไผ่ซาง 10,000 ท่อน,ไม้ไผ่ตง 10,000 ท่อน,ไม้อัด 1,000 แผ่น</t>
  </si>
  <si>
    <t>โซฟา 200 ชิ้น,เก้าอี้ อาร์มแชร์ 400 ชิ้น,เก้าอี้ดึง 200 ชิ้น,โต๊ะ 400 ชิ้น</t>
  </si>
  <si>
    <t>ตั้งศูนย์ ถ่วงล้อ ปะยาง ช่วงล่างรถยนต์</t>
  </si>
  <si>
    <t>ศูนย์ยางนพรัตน์,บจก.</t>
  </si>
  <si>
    <t> ศูนยยา์งนพรัตน ์</t>
  </si>
  <si>
    <t>ศูนย์ยางนพรัตน์</t>
  </si>
  <si>
    <t>108/3 ถนนเชียงใหม่-ฮอด หมู่ที่ 1</t>
  </si>
  <si>
    <t>รถยนต์ที่ซ่อม 700 คัน,ยางชำรุด 800 เส้น</t>
  </si>
  <si>
    <t>รถยนต์ที่เช็คแล้ว 700 คัน, ยางที่ปะแล้ว 800 เส้น</t>
  </si>
  <si>
    <t>ทำวงกบ ประตูหน้าต่าง เครื่องใช้ภายในอาคาร</t>
  </si>
  <si>
    <t>มดดำเฟอร์นิเจอร์</t>
  </si>
  <si>
    <t>เวียงแก้ว,นางสาว</t>
  </si>
  <si>
    <t>18/2 ถนนเชียงใหม่-ดอยสะเก็ด</t>
  </si>
  <si>
    <t>0-5349-1526</t>
  </si>
  <si>
    <t>ไม้แปรรูป 100 ลบ.ม., ไม้อัดสัก-ยาง 500 แผ่น</t>
  </si>
  <si>
    <t>เครื่องเรือน 300 ชุด, วงกบประตู,หน้าต่าง 300 ชิ้น</t>
  </si>
  <si>
    <t>สยามนิสันนครพิงค์,บจก.</t>
  </si>
  <si>
    <t> สยามนิสสันนครพิงค ์</t>
  </si>
  <si>
    <t>สยามนิสสันนครพิงค์</t>
  </si>
  <si>
    <t>383/4 ถนนเจริญเมือง</t>
  </si>
  <si>
    <t>รถยนต์ที่ชำรุด 2,000 คัน, อะไหล่รถยนต์ 10,000 ชิ้น</t>
  </si>
  <si>
    <t>ซ่อมรถยนต์ 2,000 คัน</t>
  </si>
  <si>
    <t>ข้าวสารหัก 90,000 กก., น้ำมันพืช 100 ปีบ</t>
  </si>
  <si>
    <t>เส้นก๋วยเตี๋ยวแห้ง 108,000 กก.</t>
  </si>
  <si>
    <t>สหกรณ์ผู้ปลูกหอมหัวใหญ่ฝาง จำกัด</t>
  </si>
  <si>
    <t> สหกรณผู์ปลู้กหอม-</t>
  </si>
  <si>
    <t>สหกรณ์ผู้ปลูกหอม-</t>
  </si>
  <si>
    <t>หัวใหญ่ฝาง</t>
  </si>
  <si>
    <t>165 ถนนฝาง-ม่อนปิน หมู่ที่ 1</t>
  </si>
  <si>
    <t>0-5345-1626</t>
  </si>
  <si>
    <t>หอมหัวใหญ่ 150 ตัน,ลิ้นจี่ สด 100 ตัน,ส้มเขียวหวาน 100 ตัน, มันฝรั่งสด 100 ตัน</t>
  </si>
  <si>
    <t>ผักผลไม้ 450 ตัน/ปี</t>
  </si>
  <si>
    <t>ทำเครื่องประดับและเครื่องใช้จากเงิน ทองคำ นาก</t>
  </si>
  <si>
    <t>พัฒนาอนันต์วงศ์,บจก.</t>
  </si>
  <si>
    <t>44/1 ถนนเชียงใหม่-สันกำแพง หมู่ที่ 1</t>
  </si>
  <si>
    <t>0-5324-5631</t>
  </si>
  <si>
    <t>เม็ดเงินบริสุทธิ์ 30,000 กก./ปี,อัญมณี 2,000 กก./ปี</t>
  </si>
  <si>
    <t>เครื่องประดับและเครื่องใช้ 300,000 ชิ้น/ปี</t>
  </si>
  <si>
    <t>ทำเครื่องเรือน เครื่องใช้ในบ้านเรือนจากไม้</t>
  </si>
  <si>
    <t>โรงงานเรือนจำกลางเชียงใหม่</t>
  </si>
  <si>
    <t> กรมราชทัณฑ ์</t>
  </si>
  <si>
    <t>กรมราชทัณฑ์</t>
  </si>
  <si>
    <t>100 ถ.ราชวิถี</t>
  </si>
  <si>
    <t>ไม้สัก 50 ลบ.เมตร,ไม้กะยาเลย 80 ลบ.เมตร,ไม้อัดชนิดต่าง ๆ 850 แผ่น,ทินเนอร์ 50 ถัง,แลคเกอร์ 50 ถัง,กอฮอล์ 50 ถั</t>
  </si>
  <si>
    <t>ชุดรับแขก,โต๊ะทำงาน,ชุดอาหาร,ตู้วางโทรทัศน์,ตู้โชว์ 380 ชุด</t>
  </si>
  <si>
    <t>ผลิตไอศครีม อาหารอิตาเลียนและอาหารแช่แข็ง</t>
  </si>
  <si>
    <t>ซาโฟรี อิตาเลียนิ,บจก.</t>
  </si>
  <si>
    <t> ซาฟโรี อิตาลเียนิ</t>
  </si>
  <si>
    <t>ซาโฟรี อิตาเลียนิ</t>
  </si>
  <si>
    <t>35 หมู่ที่ 6</t>
  </si>
  <si>
    <t>0-5322-1652</t>
  </si>
  <si>
    <t>แป้ง 15 ตัน,น้ำตาล 54 ตัน,มะพร้าว 130 ตัน,เกลือ 3 ตัน,นมสด 20 ตัน</t>
  </si>
  <si>
    <t>ไอศครีม 300,000 ถ้วย,พิซซ่า 6,000 ถาด,เค้ก 200 ปอนด์</t>
  </si>
  <si>
    <t>ทำผลิตภัณฑ์เซรามิค</t>
  </si>
  <si>
    <t>สุวิทย์ตุ๊กตา</t>
  </si>
  <si>
    <t>สุธรรมซาว,นาย</t>
  </si>
  <si>
    <t>48/1 ถนนเชียงใหม่-สันกำแพง หมู่ที่ 10</t>
  </si>
  <si>
    <t>0-5333-2881</t>
  </si>
  <si>
    <t>ดินสำเร็จรูป 20 ตัน,แก๊สหุงต้ม 1,500 กก.</t>
  </si>
  <si>
    <t>ตุ๊กตา 60,000 ตัว,เครื่องประดับ 30,000 ชิ้น</t>
  </si>
  <si>
    <t>โรงสีดวงเจริญ</t>
  </si>
  <si>
    <t>0-5335-5472</t>
  </si>
  <si>
    <t>ข้าวเปลือกเหนียว 300 ตัน</t>
  </si>
  <si>
    <t>ข้าวสารเหนียว 180 ตัน,ปลายข้าว 15 ตัน</t>
  </si>
  <si>
    <t> อัมรา</t>
  </si>
  <si>
    <t>อัมรา</t>
  </si>
  <si>
    <t>ใจมั่นคง,น.ส.</t>
  </si>
  <si>
    <t>41 ถ.ชม.-ดอยสะเก็ด หมู่ 13</t>
  </si>
  <si>
    <t>053-867479</t>
  </si>
  <si>
    <t>ไม้สัก 4 ลบ.ม.,ไม้ยางพารา 4 ลบ.ม.</t>
  </si>
  <si>
    <t>โต๊ะ เก้าอี้ 120 ชุด,แหย่ง 60 ชุด</t>
  </si>
  <si>
    <t>ทำเครื่องใช้ กรอบรูปจากไม้นอกประเภท</t>
  </si>
  <si>
    <t>จินานาง,นาย</t>
  </si>
  <si>
    <t>63/2 หมู่ 5</t>
  </si>
  <si>
    <t>ไม้ยางพารา 40 ลบ.ม.,ไม้จามจุรี 40 ลบ.ม.</t>
  </si>
  <si>
    <t>เครื่องใช้ในครัวเรือน 2,000 ชิ้น,กรอบรูปไม้ 1,000 ชิ้น</t>
  </si>
  <si>
    <t>ผลิตน้ำแข็งหลอด</t>
  </si>
  <si>
    <t>สโนว์ไอซ์ ยูนิค</t>
  </si>
  <si>
    <t> วสันต ์</t>
  </si>
  <si>
    <t>วสันต์</t>
  </si>
  <si>
    <t>354 หมู่ที่ 3</t>
  </si>
  <si>
    <t>น้ำประปา 6,000 ลบ.ม.</t>
  </si>
  <si>
    <t>น้ำแข็ง 7,200 ตัน</t>
  </si>
  <si>
    <t>สันติภาพเฟอร์นิชิ่ง,หจก.</t>
  </si>
  <si>
    <t>ฤกษ์อำนวยชัย,นาง</t>
  </si>
  <si>
    <t>19 ซอย 1 ถ.ศรีมงคล หมู่ 5</t>
  </si>
  <si>
    <t>0-5321-1673</t>
  </si>
  <si>
    <t>ไม้อัด 720 แผ่น,ไม้แปรรูป 240 ชิ้น,สี,ทินเนอร์ 60 ปี๊ป,แลคเกอร์ 24 ลัง</t>
  </si>
  <si>
    <t>ตู้,โต๊ะ,เตียง 240 ชุด</t>
  </si>
  <si>
    <t>ทรายสุรีรัตน์,บจก.</t>
  </si>
  <si>
    <t> ทรายสุรีรัตน ์</t>
  </si>
  <si>
    <t>ทรายสุรีรัตน์</t>
  </si>
  <si>
    <t>แม่น้ำปิง หมู่ 10</t>
  </si>
  <si>
    <t>ทรายแม่น้ำ 24,000 ลบ.ม.</t>
  </si>
  <si>
    <t>ทราย 24,000 ลบ.ม.</t>
  </si>
  <si>
    <t>ผลิตต้นหอมอบแห้ง</t>
  </si>
  <si>
    <t>เชียงรายฟูด,บจก.</t>
  </si>
  <si>
    <t> ชเียงรายฟูด</t>
  </si>
  <si>
    <t>เชียงรายฟูด</t>
  </si>
  <si>
    <t>943 หมู่ 7</t>
  </si>
  <si>
    <t>0-5388-4909</t>
  </si>
  <si>
    <t>ต้นหอมสด 1,000,000 กก.</t>
  </si>
  <si>
    <t>ต้นหอมอบแห้ง 62,000 กก.</t>
  </si>
  <si>
    <t>ป่นหรือบดดอกดาวเรืองเพื่อใช้ผสมอาหารสัตว์</t>
  </si>
  <si>
    <t>ไซอะกรา,บจก.</t>
  </si>
  <si>
    <t> ซไอะกรา</t>
  </si>
  <si>
    <t>ไซอะกรา</t>
  </si>
  <si>
    <t>173 หมู่ที่ 13</t>
  </si>
  <si>
    <t>0-5351-2070</t>
  </si>
  <si>
    <t>ดอกดาวเรืองสด 30,000,000 กก.</t>
  </si>
  <si>
    <t>ดอกดาวเรืองอัดเม็ดบรรจุถุง 2,700,000 กก.</t>
  </si>
  <si>
    <t>ทำน้ำแข็งหลอดและน้ำแข็งซอง</t>
  </si>
  <si>
    <t>โรงน้ำแข็งไชยปราการ</t>
  </si>
  <si>
    <t> ภัทรา</t>
  </si>
  <si>
    <t>ภัทรา</t>
  </si>
  <si>
    <t>โตไพบูลย์,นาง</t>
  </si>
  <si>
    <t>ถนนโชตนา หมู่ที่ 6</t>
  </si>
  <si>
    <t>0-5321-6253</t>
  </si>
  <si>
    <t>น้ำบาดาล 30 ลบ.ม./วัน</t>
  </si>
  <si>
    <t>น้ำแข็งหลอด 15 ตัน/วัน,ื น้ำแข็งซอง 15 ตัน/วัน</t>
  </si>
  <si>
    <t>ทำน้ำแข็งหลอดและน้ำแข็งก้อนเล็ก</t>
  </si>
  <si>
    <t>โรงน้ำแข็งดอยอินทนนท์</t>
  </si>
  <si>
    <t> วีรวิทย ์</t>
  </si>
  <si>
    <t>วีรวิทย์</t>
  </si>
  <si>
    <t>โตไพบูลย์,นาย</t>
  </si>
  <si>
    <t>น้ำบาดาล 30 15 ลบ.ม./วัน</t>
  </si>
  <si>
    <t>น้ำแข็งหลอด 15 ตัน/วัน, น้ำแข็งซอง 15 ตัน/วัน</t>
  </si>
  <si>
    <t>ทำท่อไอเสียรถยนต์ , กันชน , โรบาร์</t>
  </si>
  <si>
    <t>กิจถาวรการช่าง</t>
  </si>
  <si>
    <t> ศรีอัมพร</t>
  </si>
  <si>
    <t>ศรีอัมพร</t>
  </si>
  <si>
    <t>ลีลาบริหาร , นาง</t>
  </si>
  <si>
    <t>117/1 ถนนวัวลาย</t>
  </si>
  <si>
    <t>ท่อเหล็กขนาดต่าง ๆ 240 เส้น/ปี ,เหล็กแผ่น 70 แผ่น/ปี</t>
  </si>
  <si>
    <t>ท่อไอเสียรถยนต์ 360 ท่อ/ปี , ท่อพัก 360 ท่อ/ปี</t>
  </si>
  <si>
    <t>กลึง เจาะ คว้าน ไส หรือเชื่อมโลหะ</t>
  </si>
  <si>
    <t>เอส.พี.เทคโนเทรด,บจก.</t>
  </si>
  <si>
    <t> อเส.พี.ทเคนโทเรด</t>
  </si>
  <si>
    <t>เอส.พี.เทคโนเทรด</t>
  </si>
  <si>
    <t>151/2 หมู่ที่ 3</t>
  </si>
  <si>
    <t>0-5345-3161</t>
  </si>
  <si>
    <t>เหล็กแท่ง 30 ตัน/ปี , เหล็กหล่อ 5 ตัน/ปี , ทองเหลือง 5 ตัน/ปี             พลาสติกอุตสาหกรรม 5 ตัน/ปี</t>
  </si>
  <si>
    <t>อะไหล่ 1,000 ชิ้น/ปี   ,  ซ่อมชิ้นงาน 500-600 ชิ้น/ปี</t>
  </si>
  <si>
    <t>ห้องเย็นเก็บพืชผลทางการเกษตรและอื่นๆ</t>
  </si>
  <si>
    <t>21/7 ถนนเชียงใหม่-ฮอด  หมู่ที่ 2</t>
  </si>
  <si>
    <t>พริกแห้ง,ตะไคร้หอม,ขิงผง 60 ตัน/ปี</t>
  </si>
  <si>
    <t>พริกแห้ง,ตะไคร้ผง,ขิงผง 60 ตัน/ปี</t>
  </si>
  <si>
    <t>คัดเมล็ดพืช</t>
  </si>
  <si>
    <t>เชียงใหม่ลิ้มศักดากุล,หจก.</t>
  </si>
  <si>
    <t> ชเียงหใมลิ่มศ้ักดา</t>
  </si>
  <si>
    <t>เชียงใหม่ลิ้มศักดา</t>
  </si>
  <si>
    <t>กุล,หจก.</t>
  </si>
  <si>
    <t>116  ถนนเชียงใหม่ - ดอยสะเก็ด  หมู่ที่ 5</t>
  </si>
  <si>
    <t>ถั่วเหลือง 5,400 ตัน/ปี ,ถั่วเขียว 1,800 ตัน/ปี ,       เมล็ดข้าวเปลือก 1,800 ตัน/ปี</t>
  </si>
  <si>
    <t>ถั่วเหลือง 4,860 ตัน/ปี , ถั่วเขียว 1,620 ตัน/ปี ,                         เมล็ดข้าวเปลือก 1,620 ตัน/ปี</t>
  </si>
  <si>
    <t>ทำเครื่องกรองน้ำ ประกอบถังน้ำ,ซ่อมเครื่องสูบฯ</t>
  </si>
  <si>
    <t>ลานาลิติค วอเตอร์เวอร์ค,หจก.</t>
  </si>
  <si>
    <t> ลานาลิติค วอตเอร ์</t>
  </si>
  <si>
    <t>ลานาลิติค วอเตอร์</t>
  </si>
  <si>
    <t>เวอร์ค,หจก.</t>
  </si>
  <si>
    <t>216  ถ.เชียงใหม่-แม่โจ้  หมู่ที่ 8</t>
  </si>
  <si>
    <t>0-5322-1615</t>
  </si>
  <si>
    <t>เหล็กแผ่น 1,000แผ่น/ปี, ทรายกรองน้ำ 1.5 ตัน/ปี ,                        ท่อน้ำ 4,000 ท่อน/ปี</t>
  </si>
  <si>
    <t>เครื่องกรองน้ำ 100 เครื่อง/ปี</t>
  </si>
  <si>
    <t>วี.เอ็น.ออโต้ บอดี้,บจก.</t>
  </si>
  <si>
    <t> วี.อเน.็ออตโ้ บอดี ้</t>
  </si>
  <si>
    <t>วี.เอ็น.ออโต้ บอดี้</t>
  </si>
  <si>
    <t>178 ถนนเชียงใหม่-ฮอด หมู่ที่ 6</t>
  </si>
  <si>
    <t>0-5380-5900</t>
  </si>
  <si>
    <t>สีพื้น 60 แกลลอน/ปี,สีพ่น 120 แกลลอน/ปี , สีโป๊ว 60 แกลลอน/ปี ,เหล็กแผ่น 12 แผ่น/ปี</t>
  </si>
  <si>
    <t>บริการซ่อมสีรถ 60 คัน/ปี</t>
  </si>
  <si>
    <t>ทำเครื่องใช้จากไม้นอกประเภทหวงห้าม</t>
  </si>
  <si>
    <t>63/3 หมู่ที่ 5</t>
  </si>
  <si>
    <t>0-5388-1556</t>
  </si>
  <si>
    <t>ไม้มะม่วง 1,080 ลบ.ม./ปี, แลคเกอร์ 120 ปี๊บ/ปี, ทินเนอร์ 120 ปี๊บ/ปี, สีน้ำ 2 ปี๊บ/ปี</t>
  </si>
  <si>
    <t>แจกันไม้ โถไม้ ขนาดต่างๆ 25,200 ชิ้น/ปี</t>
  </si>
  <si>
    <t>ผลิตและตัดเย็บเสื้อผ้า</t>
  </si>
  <si>
    <t>อัมพรการ์เม้นท์,หจก.</t>
  </si>
  <si>
    <t> อัมพรการเม์นท้ ์</t>
  </si>
  <si>
    <t>อัมพรการ์เม้นท์</t>
  </si>
  <si>
    <t>51 หมู่ที่ 3</t>
  </si>
  <si>
    <t>ผ้า 36000 หลา/ปี ,ด้าย 48 โหล/ปี ,โพลีใยสังเคราะห์ 12,000 หลา/ปี</t>
  </si>
  <si>
    <t>เสื้อแจ๊กเก็ด 18,000 ชุด/ปี</t>
  </si>
  <si>
    <t>สายวังกิจ</t>
  </si>
  <si>
    <t>บ้านร้องก๋องข้าว หมู่ที่ 9</t>
  </si>
  <si>
    <t>ข้าวเปลือก 480 ตัน</t>
  </si>
  <si>
    <t>ข้าวสาร 288 ตัน,ปลายข้าว 30 ตัน</t>
  </si>
  <si>
    <t>ทวิภัณฑ์ฮอดคอนกรีต,หจก.</t>
  </si>
  <si>
    <t> ทวิภัณฑฮอ์ดคอนกรีต</t>
  </si>
  <si>
    <t>ทวิภัณฑ์ฮอดคอนกรีต</t>
  </si>
  <si>
    <t>255 หมู่ที่ 2</t>
  </si>
  <si>
    <t>0-5383-1071</t>
  </si>
  <si>
    <t>ปูนซิเมนต์ 36,000 ตัน,หิน 34,000 ตัน,ทราย 32,000 ตัน</t>
  </si>
  <si>
    <t>คอนกรีตผสมเสร็จ 48,000 ตร.ม./ปี</t>
  </si>
  <si>
    <t>ซ่อมรถยนต์,ซ่อมรถจักรยานยนต์</t>
  </si>
  <si>
    <t>ลิ้มเม่งจั้ว,หจก.</t>
  </si>
  <si>
    <t> ลิมเ้มงจ่ัว้</t>
  </si>
  <si>
    <t>ลิ้มเม่งจั้ว</t>
  </si>
  <si>
    <t>34 ถนนเชียงใหม่-ฮอด หมู่ที่ 3</t>
  </si>
  <si>
    <t>รถยนต์ 120 คัน, จักรยานยนต์ 600 คัน</t>
  </si>
  <si>
    <t>บริการซ่อมรถยนต์ 120 คัน,บริการซ่อมรถจักรยานยนต์ 600 คัน</t>
  </si>
  <si>
    <t>รุ่งเกียรติโชคชัย,หจก.</t>
  </si>
  <si>
    <t> รุงเ่กียรติชโคชัย</t>
  </si>
  <si>
    <t>รุ่งเกียรติโชคชัย</t>
  </si>
  <si>
    <t>408 ถนนเชียงใหม่-ฝาง  หมู่ที่ 1</t>
  </si>
  <si>
    <t>053-884591-2</t>
  </si>
  <si>
    <t>เหล็กแผ่น 20 แผ่น/ปี,สี 500 กระป๋อง/ปี,                         ทินเนอร์ 20 ถัง(200 ลิตร)/ปี,อะไหล่ 3,000 ชิ้น/ปี</t>
  </si>
  <si>
    <t>บริการซ่อมรถยนต์ 240 คัน/ปี</t>
  </si>
  <si>
    <t>ทำผลิตภัณฑ์จากไม้นอกประเภทหวงห้าม</t>
  </si>
  <si>
    <t>สันกำแพง พี.แฮนดิคราฟท์,หจก.</t>
  </si>
  <si>
    <t> สันกำพแง พี.ฮแนดิ-</t>
  </si>
  <si>
    <t>สันกำแพง พี.แฮนดิ-</t>
  </si>
  <si>
    <t>คราฟท์,หจก.</t>
  </si>
  <si>
    <t>147/2 ถนนสันกำแพง-ป่าไผ่ หมู่ที่ 3</t>
  </si>
  <si>
    <t>0-5388-1233</t>
  </si>
  <si>
    <t>ไม้มะม่วง 3,024 ลบ.ฟุต/ปี,กระดาษทราย 300 โหล/ปี,สีฝุ่น 150 กก./ปี,ทินเนอร์ 48 ปิ๊ป/ปี,แลคเกอร์ 24 ปี๊ป/ปี</t>
  </si>
  <si>
    <t>แจกัน 45,000 ชิ้น/ปี,ตลับไม้ 15,000 ชิ้น/ปี</t>
  </si>
  <si>
    <t>อบลำไยแห้ง</t>
  </si>
  <si>
    <t>อภิมงคลเลิศ,นาย</t>
  </si>
  <si>
    <t>28 หมู่ที่ 2</t>
  </si>
  <si>
    <t>ลำไยสด 72 ตัน</t>
  </si>
  <si>
    <t>ลำไยอบแห้ง 24 ตัน</t>
  </si>
  <si>
    <t>ผลิตเหยื่อตกปลาเทียม</t>
  </si>
  <si>
    <t>สตรีมเวอร์ค (ไทยแลนด์),บจก.</t>
  </si>
  <si>
    <t> สตรีมวเอรค์</t>
  </si>
  <si>
    <t>สตรีมเวอร์ค</t>
  </si>
  <si>
    <t>(ไทยแลนด์),บจก.</t>
  </si>
  <si>
    <t>9 ถนนมงฟอร์ต</t>
  </si>
  <si>
    <t>053-309187-8</t>
  </si>
  <si>
    <t>ตะขอเบ็ด 5,000,000 ชิ้น/ปี,ขนสัตว์-ขนนก 2,500 กก./ปี,วัสดุสิ้นเปลือง 5,000 กก./ปี ฯลฯ</t>
  </si>
  <si>
    <t>เหยื่อตกปลาเทียม 4,000,000 ชิ้น/ปี</t>
  </si>
  <si>
    <t>ซี.เอ็ม.พลัส, บจก.</t>
  </si>
  <si>
    <t> ซี.อเม.็พลัส</t>
  </si>
  <si>
    <t>ซี.เอ็ม.พลัส</t>
  </si>
  <si>
    <t>79 หมู่ที่ 9</t>
  </si>
  <si>
    <t>ผ้า ด้าย กระดุม 2,400 โหล</t>
  </si>
  <si>
    <t>เสื้อผ้าสำเร็จรูป 24,000 ตัว</t>
  </si>
  <si>
    <t>ผลิตผัก ผลไม้ เนื้อสัตว์แช่แข็งและห้องเย็น</t>
  </si>
  <si>
    <t>ปริ้นเซส ฟูดส์,บจก.</t>
  </si>
  <si>
    <t> ปรินเ้ซส ฟูดส ์</t>
  </si>
  <si>
    <t>ปริ้นเซส ฟูดส์</t>
  </si>
  <si>
    <t>199 ถนนเชียงใหม่-ฝาง หมู่ที่ 6</t>
  </si>
  <si>
    <t>053-372902-5</t>
  </si>
  <si>
    <t>กระเจี๊ยบเขียว 450 ตัน, ข้าวโพดฝักอ่อน 450ตัน, มะเขือม่วงญี่ปุ่น 850 ตัน ฯลฯ</t>
  </si>
  <si>
    <t>กระเจี๊ยบเขียว 300 ตัน,ข้าวโพดฝักอ่อน300 ตัน,มะเขือม่วงญี่ปุ่น600ตัน</t>
  </si>
  <si>
    <t>ผลิตอาหารสำเร็จรูปสำหรับเลี้ยงสัตว์</t>
  </si>
  <si>
    <t>42 ซ.บ้านยาประสิทธิ์ 1 ถ.ร้องวัวแดง</t>
  </si>
  <si>
    <t>ข้าวโพดป่น 24 ตัน,รำ 8 ตัน,กากถั่วเหลือง 4 ตัน,ปลาป่น 4 ตัน,กากมัสตาด 4 ตัน</t>
  </si>
  <si>
    <t>อาหารหมู 20 ตัน,อารวัว 20 ตัน,อาหารไก่ 4 ตัน,อาหารปลา 4 ตัน</t>
  </si>
  <si>
    <t>ซ่อมและผลิตใบมีดสำหรับเครื่องตัดหญ้า</t>
  </si>
  <si>
    <t>โรงงานพรหมทัต</t>
  </si>
  <si>
    <t> ปี ๋</t>
  </si>
  <si>
    <t>ปี๋</t>
  </si>
  <si>
    <t>โลบุตร์,นาย</t>
  </si>
  <si>
    <t>117/2 หมู่ที่ 10</t>
  </si>
  <si>
    <t>0-5383-7366</t>
  </si>
  <si>
    <t>เหล็กใบเลื่อยเก่า 8,000 กก.</t>
  </si>
  <si>
    <t>ใบมีดเครื่องตัดหญ้า</t>
  </si>
  <si>
    <t>ซี.เอ็ม.กรีนการ์เม้นท์,หจก.</t>
  </si>
  <si>
    <t> ซี.อเม.็กรีน-</t>
  </si>
  <si>
    <t>ซี.เอ็ม.กรีน-</t>
  </si>
  <si>
    <t>การ์เม้นท์,หจก.</t>
  </si>
  <si>
    <t>17/8 หมู่ที่ 7</t>
  </si>
  <si>
    <t>ผ้า 30,000 หลา,ด้าย 144 โหล</t>
  </si>
  <si>
    <t>เสื้อผ้าสำเร็จรูป 12,000 ตัว</t>
  </si>
  <si>
    <t>ประดิษฐ์,ผลิต,ซ่อมแซม,เครื่องเรือน-เครื่องใช้</t>
  </si>
  <si>
    <t>มูเทียร่า,บจก.</t>
  </si>
  <si>
    <t> มูทเียรา่</t>
  </si>
  <si>
    <t>มูเทียร่า</t>
  </si>
  <si>
    <t>144 หมู่ที่ 11</t>
  </si>
  <si>
    <t>ไม้แปรรูป 80 ลบ.ม,ไม้อัด 120 ลบ.ม,กระดาษอัด 200 ลบ.ม,แป้งดินสอพอง 120 กก.,สกูร 100 กก.,กาวชนิดต่างๆ 1,2</t>
  </si>
  <si>
    <t>หัวเตียง 100 ชิ้น,โต๊ะ 1,200 ตัว,เก้าอี้ 4,000 ตัว,กรอบกระจก 350 ตัน, ตู้เสื้อผ้า 20 ตู้,บังเชิงผนัง 200 ม.,ฉากกั้นห้</t>
  </si>
  <si>
    <t> ฮแนสัน คอนกรีต</t>
  </si>
  <si>
    <t>หินย่อย 72,000 ลบ.ม, ทราย 72,000 ลบ.ม., ปูนซีเมนต์ 12,000 ตัน, น้ำยาหล่อปูน 72,000 ลิตร</t>
  </si>
  <si>
    <t>คอนกรีตผสมเสร็จ 72,000 ลบ.ม.</t>
  </si>
  <si>
    <t>ทำผลิตภัณฑ์คอนกรีต เช่นอิฐบล๊อค</t>
  </si>
  <si>
    <t>บุญเรือง,นาย</t>
  </si>
  <si>
    <t>30 ถนนบ้านเปียง-ทุ่งเสี้ยว หมู่ที่ 1</t>
  </si>
  <si>
    <t>0-5382-9794</t>
  </si>
  <si>
    <t>หินฝุ่น 720 ลบ.ม.,ทราย 180 ลบ.ม.,ปูน 60 ตัน</t>
  </si>
  <si>
    <t>ซีเมนต์บล๊อค 240,000 ก้อน</t>
  </si>
  <si>
    <t>ทำผลิตภัณฑ์คอนกรีต เช่น อิฐบล๊อค</t>
  </si>
  <si>
    <t>ส.วัสดุภัณฑ์</t>
  </si>
  <si>
    <t>ประพฤติดี,นาย</t>
  </si>
  <si>
    <t>28/1 ถนนทุ่งเสี้ยว-บ้านเปียง หมู่ที่ 1</t>
  </si>
  <si>
    <t>0-5348-1502</t>
  </si>
  <si>
    <t>หิน 720 ลบ.ม.,ทราย 180 ลบ.ม.,ปูนซีเมนต์ 60 ตัน</t>
  </si>
  <si>
    <t>สมศักดิ์ซีเมนต์บล๊อค</t>
  </si>
  <si>
    <t>วงศ์สุวรรณ,นาย</t>
  </si>
  <si>
    <t>48 ถนนทุ่งเสี้ยว-บ้านเปียง หมู่ที่ 1</t>
  </si>
  <si>
    <t>0-5382-9252</t>
  </si>
  <si>
    <t>หิน 720 ลบ.ม.,ทราย 180 ลบ.ม.,ปูนซีเมนต์ 24,000 ก้อน</t>
  </si>
  <si>
    <t>อิฐบล๊อค 240,000 ก้อน</t>
  </si>
  <si>
    <t>ผลิตสมุนไพร บำบัดและรักษาโรค</t>
  </si>
  <si>
    <t>ไทย-ล้านนา เฮอร์บอล อินดัสตรี้,บจก.</t>
  </si>
  <si>
    <t> ทไย-ลาน้นาฮเอรบอ์ล</t>
  </si>
  <si>
    <t>ไทย-ล้านนาเฮอร์บอล</t>
  </si>
  <si>
    <t> อินดัสตรี้,บจก.</t>
  </si>
  <si>
    <t>52/2 หมู่ที่ 4</t>
  </si>
  <si>
    <t>0-5385-7887</t>
  </si>
  <si>
    <t>สมุนไพรไทย 9,200 กก./ปี</t>
  </si>
  <si>
    <t>ยาสมุนไพรไทย 8,000,000 เม็ด/ปี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</si>
</sst>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B1mmm\-yy"/>
    <numFmt numFmtId="188" formatCode="&quot;฿&quot;#,##0.0;\-&quot;฿&quot;#,##0.0"/>
  </numFmts>
  <fonts count="10" x14ac:knownFonts="1">
    <font>
      <sz val="11"/>
      <color theme="1"/>
      <name val="Tahoma"/>
      <family val="2"/>
      <charset val="222"/>
      <scheme val="minor"/>
    </font>
    <font>
      <b/>
      <sz val="14"/>
      <name val="Angsana New"/>
      <family val="1"/>
    </font>
    <font>
      <sz val="14"/>
      <name val="Angsana New"/>
      <family val="1"/>
    </font>
    <font>
      <b/>
      <sz val="11"/>
      <color theme="1"/>
      <name val="Tahoma"/>
      <family val="2"/>
      <scheme val="minor"/>
    </font>
    <font>
      <sz val="10"/>
      <color indexed="20"/>
      <name val="Tahoma"/>
      <family val="2"/>
    </font>
    <font>
      <b/>
      <sz val="10"/>
      <color indexed="16"/>
      <name val="Tahoma"/>
      <family val="2"/>
    </font>
    <font>
      <sz val="10"/>
      <color indexed="12"/>
      <name val="Tahoma"/>
      <family val="2"/>
    </font>
    <font>
      <sz val="11"/>
      <color theme="1"/>
      <name val="Tahoma"/>
      <family val="2"/>
      <scheme val="minor"/>
    </font>
    <font>
      <b/>
      <sz val="14"/>
      <name val="AngsanaUPC"/>
      <family val="1"/>
    </font>
    <font>
      <sz val="10"/>
      <name val="AngsanaUPC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0" fontId="0" fillId="2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0" fillId="0" borderId="0" xfId="0" applyAlignment="1">
      <alignment horizontal="center"/>
    </xf>
    <xf numFmtId="188" fontId="0" fillId="0" borderId="0" xfId="0" applyNumberFormat="1" applyAlignment="1">
      <alignment horizontal="center" vertical="center"/>
    </xf>
    <xf numFmtId="188" fontId="0" fillId="0" borderId="0" xfId="0" applyNumberFormat="1" applyAlignment="1">
      <alignment horizontal="center"/>
    </xf>
    <xf numFmtId="188" fontId="0" fillId="4" borderId="1" xfId="0" applyNumberFormat="1" applyFill="1" applyBorder="1" applyAlignment="1">
      <alignment horizontal="center"/>
    </xf>
    <xf numFmtId="188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 applyProtection="1">
      <alignment horizontal="center"/>
    </xf>
    <xf numFmtId="0" fontId="2" fillId="0" borderId="7" xfId="0" applyFont="1" applyBorder="1" applyProtection="1"/>
    <xf numFmtId="0" fontId="2" fillId="0" borderId="8" xfId="0" applyFont="1" applyBorder="1" applyProtection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6" fillId="0" borderId="1" xfId="0" applyFont="1" applyBorder="1"/>
    <xf numFmtId="0" fontId="8" fillId="0" borderId="1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7" fillId="0" borderId="0" xfId="1"/>
    <xf numFmtId="0" fontId="9" fillId="0" borderId="10" xfId="1" applyFont="1" applyBorder="1" applyAlignment="1">
      <alignment horizontal="left"/>
    </xf>
    <xf numFmtId="0" fontId="9" fillId="0" borderId="11" xfId="1" applyFont="1" applyBorder="1" applyAlignment="1">
      <alignment horizontal="left"/>
    </xf>
    <xf numFmtId="0" fontId="9" fillId="0" borderId="11" xfId="1" applyFont="1" applyBorder="1" applyAlignment="1">
      <alignment horizontal="right"/>
    </xf>
    <xf numFmtId="0" fontId="9" fillId="0" borderId="11" xfId="1" applyFont="1" applyBorder="1"/>
    <xf numFmtId="0" fontId="9" fillId="0" borderId="2" xfId="1" applyFont="1" applyBorder="1" applyAlignment="1">
      <alignment horizontal="left"/>
    </xf>
    <xf numFmtId="0" fontId="9" fillId="0" borderId="6" xfId="1" applyFont="1" applyBorder="1" applyAlignment="1">
      <alignment horizontal="left"/>
    </xf>
    <xf numFmtId="0" fontId="9" fillId="0" borderId="2" xfId="1" applyFont="1" applyBorder="1" applyAlignment="1">
      <alignment horizontal="right"/>
    </xf>
    <xf numFmtId="0" fontId="9" fillId="0" borderId="5" xfId="1" applyFont="1" applyBorder="1" applyAlignment="1">
      <alignment horizontal="left"/>
    </xf>
    <xf numFmtId="0" fontId="9" fillId="0" borderId="5" xfId="1" applyFont="1" applyBorder="1" applyAlignment="1">
      <alignment horizontal="right"/>
    </xf>
    <xf numFmtId="0" fontId="9" fillId="0" borderId="10" xfId="1" applyFont="1" applyBorder="1" applyAlignment="1">
      <alignment horizontal="left"/>
    </xf>
    <xf numFmtId="0" fontId="9" fillId="0" borderId="10" xfId="1" applyFont="1" applyBorder="1" applyAlignment="1">
      <alignment horizontal="right"/>
    </xf>
    <xf numFmtId="0" fontId="9" fillId="0" borderId="2" xfId="1" applyFont="1" applyBorder="1"/>
    <xf numFmtId="0" fontId="9" fillId="0" borderId="5" xfId="1" applyFont="1" applyBorder="1"/>
    <xf numFmtId="0" fontId="9" fillId="0" borderId="10" xfId="1" applyFont="1" applyBorder="1"/>
    <xf numFmtId="3" fontId="9" fillId="0" borderId="11" xfId="1" applyNumberFormat="1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7"/>
  <sheetViews>
    <sheetView topLeftCell="A4" workbookViewId="0">
      <selection activeCell="N19" sqref="N19"/>
    </sheetView>
  </sheetViews>
  <sheetFormatPr defaultRowHeight="14.25" x14ac:dyDescent="0.2"/>
  <cols>
    <col min="5" max="11" width="4.625" customWidth="1"/>
  </cols>
  <sheetData>
    <row r="5" spans="2:11" x14ac:dyDescent="0.2"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6</v>
      </c>
    </row>
    <row r="6" spans="2:11" x14ac:dyDescent="0.2">
      <c r="B6">
        <v>1</v>
      </c>
      <c r="C6" s="2" t="s">
        <v>19</v>
      </c>
      <c r="D6" s="1" t="s">
        <v>7</v>
      </c>
    </row>
    <row r="7" spans="2:11" x14ac:dyDescent="0.2">
      <c r="B7">
        <v>2</v>
      </c>
      <c r="C7" s="2" t="s">
        <v>20</v>
      </c>
      <c r="D7" s="1" t="s">
        <v>8</v>
      </c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</row>
    <row r="8" spans="2:11" x14ac:dyDescent="0.2">
      <c r="B8">
        <v>3</v>
      </c>
      <c r="C8" s="2" t="s">
        <v>21</v>
      </c>
      <c r="D8" s="1" t="s">
        <v>9</v>
      </c>
      <c r="E8">
        <v>8</v>
      </c>
      <c r="F8">
        <v>9</v>
      </c>
      <c r="G8">
        <v>10</v>
      </c>
      <c r="H8">
        <v>11</v>
      </c>
      <c r="I8">
        <v>12</v>
      </c>
      <c r="J8">
        <v>13</v>
      </c>
      <c r="K8">
        <v>14</v>
      </c>
    </row>
    <row r="9" spans="2:11" x14ac:dyDescent="0.2">
      <c r="B9">
        <v>4</v>
      </c>
      <c r="C9" s="2" t="s">
        <v>22</v>
      </c>
      <c r="D9" s="1" t="s">
        <v>10</v>
      </c>
      <c r="E9">
        <v>15</v>
      </c>
      <c r="F9">
        <v>16</v>
      </c>
      <c r="G9">
        <v>17</v>
      </c>
      <c r="H9">
        <v>18</v>
      </c>
      <c r="I9">
        <v>19</v>
      </c>
      <c r="J9">
        <v>20</v>
      </c>
      <c r="K9">
        <v>21</v>
      </c>
    </row>
    <row r="10" spans="2:11" x14ac:dyDescent="0.2">
      <c r="B10">
        <v>5</v>
      </c>
      <c r="C10" s="2" t="s">
        <v>23</v>
      </c>
      <c r="D10" s="1" t="s">
        <v>11</v>
      </c>
      <c r="E10">
        <v>22</v>
      </c>
      <c r="F10">
        <v>23</v>
      </c>
      <c r="G10">
        <v>24</v>
      </c>
      <c r="H10">
        <v>25</v>
      </c>
      <c r="I10">
        <v>26</v>
      </c>
      <c r="J10">
        <v>27</v>
      </c>
      <c r="K10">
        <v>28</v>
      </c>
    </row>
    <row r="11" spans="2:11" x14ac:dyDescent="0.2">
      <c r="B11">
        <v>6</v>
      </c>
      <c r="C11" s="2" t="s">
        <v>24</v>
      </c>
      <c r="D11" s="1" t="s">
        <v>12</v>
      </c>
      <c r="E11">
        <v>29</v>
      </c>
      <c r="F11">
        <v>30</v>
      </c>
    </row>
    <row r="12" spans="2:11" x14ac:dyDescent="0.2">
      <c r="B12">
        <v>7</v>
      </c>
      <c r="C12" s="2" t="s">
        <v>25</v>
      </c>
      <c r="D12" s="1" t="s">
        <v>13</v>
      </c>
    </row>
    <row r="13" spans="2:11" x14ac:dyDescent="0.2">
      <c r="B13">
        <v>8</v>
      </c>
      <c r="C13" s="2" t="s">
        <v>26</v>
      </c>
      <c r="D13" s="1" t="s">
        <v>14</v>
      </c>
    </row>
    <row r="14" spans="2:11" x14ac:dyDescent="0.2">
      <c r="B14">
        <v>9</v>
      </c>
      <c r="C14" s="2" t="s">
        <v>27</v>
      </c>
      <c r="D14" s="1" t="s">
        <v>15</v>
      </c>
    </row>
    <row r="15" spans="2:11" x14ac:dyDescent="0.2">
      <c r="B15">
        <v>10</v>
      </c>
      <c r="C15" s="2" t="s">
        <v>28</v>
      </c>
      <c r="D15" s="1" t="s">
        <v>16</v>
      </c>
    </row>
    <row r="16" spans="2:11" x14ac:dyDescent="0.2">
      <c r="B16">
        <v>11</v>
      </c>
      <c r="C16" s="2" t="s">
        <v>29</v>
      </c>
      <c r="D16" s="1" t="s">
        <v>17</v>
      </c>
    </row>
    <row r="17" spans="2:4" x14ac:dyDescent="0.2">
      <c r="B17">
        <v>12</v>
      </c>
      <c r="C17" s="2" t="s">
        <v>30</v>
      </c>
      <c r="D17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5"/>
  <sheetViews>
    <sheetView topLeftCell="A4" workbookViewId="0">
      <selection activeCell="O22" sqref="O22"/>
    </sheetView>
  </sheetViews>
  <sheetFormatPr defaultRowHeight="14.25" x14ac:dyDescent="0.2"/>
  <cols>
    <col min="9" max="9" width="3.125" customWidth="1"/>
    <col min="10" max="10" width="3.375" customWidth="1"/>
    <col min="12" max="18" width="9" style="10"/>
  </cols>
  <sheetData>
    <row r="3" spans="2:18" x14ac:dyDescent="0.2">
      <c r="D3" s="3">
        <v>100</v>
      </c>
      <c r="E3" s="3">
        <v>200</v>
      </c>
      <c r="F3" s="3">
        <v>300</v>
      </c>
      <c r="G3" s="3">
        <v>400</v>
      </c>
      <c r="L3" s="11">
        <v>2</v>
      </c>
      <c r="M3" s="12">
        <v>3</v>
      </c>
      <c r="N3" s="12">
        <v>4</v>
      </c>
      <c r="O3" s="12">
        <v>5</v>
      </c>
      <c r="P3" s="12">
        <v>6</v>
      </c>
      <c r="Q3" s="12">
        <v>7</v>
      </c>
      <c r="R3" s="12">
        <v>8</v>
      </c>
    </row>
    <row r="4" spans="2:18" x14ac:dyDescent="0.2">
      <c r="D4" s="3">
        <v>1000</v>
      </c>
      <c r="E4" s="3">
        <v>2000</v>
      </c>
      <c r="F4" s="3">
        <v>3000</v>
      </c>
      <c r="G4" s="3">
        <v>4000</v>
      </c>
      <c r="K4">
        <v>100</v>
      </c>
      <c r="L4" s="13"/>
      <c r="M4" s="13"/>
      <c r="N4" s="13"/>
      <c r="O4" s="13"/>
      <c r="P4" s="13"/>
      <c r="Q4" s="13"/>
      <c r="R4" s="13"/>
    </row>
    <row r="5" spans="2:18" x14ac:dyDescent="0.2">
      <c r="D5" s="3">
        <v>10000</v>
      </c>
      <c r="E5" s="3">
        <v>20000</v>
      </c>
      <c r="F5" s="3">
        <v>30000</v>
      </c>
      <c r="G5" s="3">
        <v>40000</v>
      </c>
    </row>
    <row r="8" spans="2:18" x14ac:dyDescent="0.2">
      <c r="B8" s="8" t="s">
        <v>31</v>
      </c>
      <c r="C8" s="8"/>
      <c r="D8" s="9"/>
      <c r="E8" s="9"/>
      <c r="F8" s="9"/>
      <c r="G8" s="9"/>
    </row>
    <row r="9" spans="2:18" x14ac:dyDescent="0.2">
      <c r="B9" s="8"/>
      <c r="C9" s="8"/>
      <c r="D9" s="9"/>
      <c r="E9" s="9"/>
      <c r="F9" s="9"/>
      <c r="G9" s="9"/>
    </row>
    <row r="10" spans="2:18" x14ac:dyDescent="0.2">
      <c r="B10" s="8"/>
      <c r="C10" s="8"/>
      <c r="D10" s="9"/>
      <c r="E10" s="9"/>
      <c r="F10" s="9"/>
      <c r="G10" s="9"/>
      <c r="L10" s="11">
        <v>2</v>
      </c>
      <c r="M10" s="12">
        <v>3</v>
      </c>
      <c r="N10" s="12">
        <v>4</v>
      </c>
      <c r="O10" s="12">
        <v>5</v>
      </c>
      <c r="P10" s="12">
        <v>6</v>
      </c>
      <c r="Q10" s="12">
        <v>7</v>
      </c>
      <c r="R10" s="12">
        <v>8</v>
      </c>
    </row>
    <row r="11" spans="2:18" x14ac:dyDescent="0.2">
      <c r="K11">
        <v>100</v>
      </c>
      <c r="L11" s="14"/>
      <c r="M11" s="14"/>
      <c r="N11" s="14"/>
      <c r="O11" s="14"/>
      <c r="P11" s="14"/>
      <c r="Q11" s="14"/>
      <c r="R11" s="14"/>
    </row>
    <row r="12" spans="2:18" x14ac:dyDescent="0.2">
      <c r="K12">
        <v>200</v>
      </c>
      <c r="L12" s="15"/>
      <c r="M12" s="15"/>
      <c r="N12" s="15"/>
      <c r="O12" s="15"/>
      <c r="P12" s="15"/>
      <c r="Q12" s="15"/>
      <c r="R12" s="15"/>
    </row>
    <row r="13" spans="2:18" x14ac:dyDescent="0.2">
      <c r="B13" s="6" t="s">
        <v>32</v>
      </c>
      <c r="C13" s="6"/>
      <c r="D13" s="7"/>
      <c r="E13" s="7"/>
      <c r="F13" s="7"/>
      <c r="G13" s="7"/>
      <c r="K13">
        <v>300</v>
      </c>
      <c r="L13" s="15"/>
      <c r="M13" s="15"/>
      <c r="N13" s="15"/>
      <c r="O13" s="15"/>
      <c r="P13" s="15"/>
      <c r="Q13" s="15"/>
      <c r="R13" s="15"/>
    </row>
    <row r="14" spans="2:18" x14ac:dyDescent="0.2">
      <c r="B14" s="6"/>
      <c r="C14" s="6"/>
      <c r="D14" s="7"/>
      <c r="E14" s="7"/>
      <c r="F14" s="7"/>
      <c r="G14" s="7"/>
      <c r="K14">
        <v>400</v>
      </c>
      <c r="L14" s="15"/>
      <c r="M14" s="15"/>
      <c r="N14" s="15"/>
      <c r="O14" s="15"/>
      <c r="P14" s="15"/>
      <c r="Q14" s="15"/>
      <c r="R14" s="15"/>
    </row>
    <row r="15" spans="2:18" x14ac:dyDescent="0.2">
      <c r="B15" s="6"/>
      <c r="C15" s="6"/>
      <c r="D15" s="7"/>
      <c r="E15" s="7"/>
      <c r="F15" s="7"/>
      <c r="G15" s="7"/>
      <c r="K15">
        <v>500</v>
      </c>
      <c r="L15" s="15"/>
      <c r="M15" s="15"/>
      <c r="N15" s="15"/>
      <c r="O15" s="15"/>
      <c r="P15" s="15"/>
      <c r="Q15" s="15"/>
      <c r="R15" s="15"/>
    </row>
    <row r="16" spans="2:18" x14ac:dyDescent="0.2">
      <c r="K16">
        <v>600</v>
      </c>
      <c r="L16" s="15"/>
      <c r="M16" s="15"/>
      <c r="N16" s="15"/>
      <c r="O16" s="15"/>
      <c r="P16" s="15"/>
      <c r="Q16" s="15"/>
      <c r="R16" s="15"/>
    </row>
    <row r="18" spans="2:7" x14ac:dyDescent="0.2">
      <c r="B18" s="8" t="s">
        <v>33</v>
      </c>
      <c r="C18" s="8"/>
      <c r="D18" s="9"/>
      <c r="E18" s="9"/>
      <c r="F18" s="9"/>
      <c r="G18" s="9"/>
    </row>
    <row r="19" spans="2:7" x14ac:dyDescent="0.2">
      <c r="B19" s="8"/>
      <c r="C19" s="8"/>
      <c r="D19" s="9"/>
      <c r="E19" s="9"/>
      <c r="F19" s="9"/>
      <c r="G19" s="9"/>
    </row>
    <row r="20" spans="2:7" x14ac:dyDescent="0.2">
      <c r="B20" s="8"/>
      <c r="C20" s="8"/>
      <c r="D20" s="9"/>
      <c r="E20" s="9"/>
      <c r="F20" s="9"/>
      <c r="G20" s="9"/>
    </row>
    <row r="23" spans="2:7" x14ac:dyDescent="0.2">
      <c r="B23" s="4" t="s">
        <v>34</v>
      </c>
      <c r="C23" s="4"/>
      <c r="D23" s="5"/>
      <c r="E23" s="5"/>
      <c r="F23" s="5"/>
      <c r="G23" s="5"/>
    </row>
    <row r="24" spans="2:7" x14ac:dyDescent="0.2">
      <c r="B24" s="4"/>
      <c r="C24" s="4"/>
      <c r="D24" s="5"/>
      <c r="E24" s="5"/>
      <c r="F24" s="5"/>
      <c r="G24" s="5"/>
    </row>
    <row r="25" spans="2:7" x14ac:dyDescent="0.2">
      <c r="B25" s="4"/>
      <c r="C25" s="4"/>
      <c r="D25" s="5"/>
      <c r="E25" s="5"/>
      <c r="F25" s="5"/>
      <c r="G2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6"/>
  <sheetViews>
    <sheetView workbookViewId="0">
      <selection activeCell="D20" sqref="D20"/>
    </sheetView>
  </sheetViews>
  <sheetFormatPr defaultRowHeight="14.25" x14ac:dyDescent="0.2"/>
  <cols>
    <col min="1" max="1" width="27.625" style="37" bestFit="1" customWidth="1"/>
    <col min="2" max="2" width="27.75" style="37" bestFit="1" customWidth="1"/>
    <col min="3" max="3" width="14.5" style="37" bestFit="1" customWidth="1"/>
    <col min="4" max="4" width="13.25" style="37" bestFit="1" customWidth="1"/>
    <col min="5" max="5" width="13.125" style="37" bestFit="1" customWidth="1"/>
    <col min="6" max="6" width="24.5" style="37" bestFit="1" customWidth="1"/>
    <col min="7" max="7" width="8.125" style="37" bestFit="1" customWidth="1"/>
    <col min="8" max="8" width="10" style="37" bestFit="1" customWidth="1"/>
    <col min="9" max="9" width="8.375" style="37" bestFit="1" customWidth="1"/>
    <col min="10" max="10" width="63" style="37" bestFit="1" customWidth="1"/>
    <col min="11" max="11" width="59.75" style="37" bestFit="1" customWidth="1"/>
    <col min="12" max="12" width="11.875" style="37" bestFit="1" customWidth="1"/>
    <col min="13" max="13" width="9.875" style="37" bestFit="1" customWidth="1"/>
    <col min="14" max="14" width="12.25" style="37" bestFit="1" customWidth="1"/>
    <col min="15" max="16384" width="9" style="37"/>
  </cols>
  <sheetData>
    <row r="1" spans="1:14" ht="21" x14ac:dyDescent="0.45">
      <c r="A1" s="35" t="s">
        <v>153</v>
      </c>
      <c r="B1" s="36" t="s">
        <v>154</v>
      </c>
      <c r="C1" s="36" t="s">
        <v>155</v>
      </c>
      <c r="D1" s="36" t="s">
        <v>47</v>
      </c>
      <c r="E1" s="36" t="s">
        <v>48</v>
      </c>
      <c r="F1" s="36" t="s">
        <v>156</v>
      </c>
      <c r="G1" s="36" t="s">
        <v>157</v>
      </c>
      <c r="H1" s="36" t="s">
        <v>158</v>
      </c>
      <c r="I1" s="36" t="s">
        <v>159</v>
      </c>
      <c r="J1" s="36" t="s">
        <v>160</v>
      </c>
      <c r="K1" s="36" t="s">
        <v>161</v>
      </c>
      <c r="L1" s="36" t="s">
        <v>162</v>
      </c>
      <c r="M1" s="36" t="s">
        <v>163</v>
      </c>
      <c r="N1" s="36" t="s">
        <v>164</v>
      </c>
    </row>
    <row r="2" spans="1:14" ht="15.75" x14ac:dyDescent="0.3">
      <c r="A2" s="38" t="s">
        <v>165</v>
      </c>
      <c r="B2" s="39" t="s">
        <v>166</v>
      </c>
      <c r="C2" s="39" t="s">
        <v>167</v>
      </c>
      <c r="D2" s="39" t="s">
        <v>168</v>
      </c>
      <c r="E2" s="39" t="s">
        <v>169</v>
      </c>
      <c r="F2" s="39" t="s">
        <v>170</v>
      </c>
      <c r="G2" s="39" t="s">
        <v>171</v>
      </c>
      <c r="H2" s="39" t="s">
        <v>172</v>
      </c>
      <c r="I2" s="39" t="s">
        <v>173</v>
      </c>
      <c r="J2" s="39" t="s">
        <v>174</v>
      </c>
      <c r="K2" s="39" t="s">
        <v>175</v>
      </c>
      <c r="L2" s="40">
        <v>3200000</v>
      </c>
      <c r="M2" s="40">
        <v>4</v>
      </c>
      <c r="N2" s="40">
        <v>22.75</v>
      </c>
    </row>
    <row r="3" spans="1:14" ht="15.75" x14ac:dyDescent="0.3">
      <c r="A3" s="38" t="s">
        <v>176</v>
      </c>
      <c r="B3" s="39" t="s">
        <v>177</v>
      </c>
      <c r="C3" s="39" t="s">
        <v>178</v>
      </c>
      <c r="D3" s="39" t="s">
        <v>179</v>
      </c>
      <c r="E3" s="39" t="s">
        <v>180</v>
      </c>
      <c r="F3" s="39" t="s">
        <v>181</v>
      </c>
      <c r="G3" s="39" t="s">
        <v>182</v>
      </c>
      <c r="H3" s="39" t="s">
        <v>183</v>
      </c>
      <c r="I3" s="39" t="s">
        <v>184</v>
      </c>
      <c r="J3" s="39" t="s">
        <v>185</v>
      </c>
      <c r="K3" s="39" t="s">
        <v>186</v>
      </c>
      <c r="L3" s="40">
        <v>295000</v>
      </c>
      <c r="M3" s="40">
        <v>3</v>
      </c>
      <c r="N3" s="40">
        <v>37.75</v>
      </c>
    </row>
    <row r="4" spans="1:14" ht="15.75" x14ac:dyDescent="0.3">
      <c r="A4" s="38" t="s">
        <v>187</v>
      </c>
      <c r="B4" s="41"/>
      <c r="C4" s="39" t="s">
        <v>188</v>
      </c>
      <c r="D4" s="39" t="s">
        <v>189</v>
      </c>
      <c r="E4" s="39" t="s">
        <v>190</v>
      </c>
      <c r="F4" s="39" t="s">
        <v>191</v>
      </c>
      <c r="G4" s="39" t="s">
        <v>192</v>
      </c>
      <c r="H4" s="39" t="s">
        <v>172</v>
      </c>
      <c r="I4" s="39" t="s">
        <v>193</v>
      </c>
      <c r="J4" s="39" t="s">
        <v>194</v>
      </c>
      <c r="K4" s="39" t="s">
        <v>195</v>
      </c>
      <c r="L4" s="40">
        <v>285000</v>
      </c>
      <c r="M4" s="40">
        <v>2</v>
      </c>
      <c r="N4" s="40">
        <v>17.23</v>
      </c>
    </row>
    <row r="5" spans="1:14" ht="15.75" x14ac:dyDescent="0.3">
      <c r="A5" s="38" t="s">
        <v>196</v>
      </c>
      <c r="B5" s="39" t="s">
        <v>197</v>
      </c>
      <c r="C5" s="39" t="s">
        <v>198</v>
      </c>
      <c r="D5" s="39" t="s">
        <v>199</v>
      </c>
      <c r="E5" s="39" t="s">
        <v>200</v>
      </c>
      <c r="F5" s="39" t="s">
        <v>201</v>
      </c>
      <c r="G5" s="39" t="s">
        <v>171</v>
      </c>
      <c r="H5" s="39" t="s">
        <v>172</v>
      </c>
      <c r="I5" s="39" t="s">
        <v>202</v>
      </c>
      <c r="J5" s="39" t="s">
        <v>203</v>
      </c>
      <c r="K5" s="39" t="s">
        <v>204</v>
      </c>
      <c r="L5" s="40">
        <v>91000000</v>
      </c>
      <c r="M5" s="40">
        <v>39</v>
      </c>
      <c r="N5" s="40">
        <v>92</v>
      </c>
    </row>
    <row r="6" spans="1:14" ht="15.75" x14ac:dyDescent="0.3">
      <c r="A6" s="38" t="s">
        <v>205</v>
      </c>
      <c r="B6" s="39" t="s">
        <v>206</v>
      </c>
      <c r="C6" s="39" t="s">
        <v>207</v>
      </c>
      <c r="D6" s="39" t="s">
        <v>208</v>
      </c>
      <c r="E6" s="39" t="s">
        <v>209</v>
      </c>
      <c r="F6" s="39" t="s">
        <v>210</v>
      </c>
      <c r="G6" s="39" t="s">
        <v>192</v>
      </c>
      <c r="H6" s="39" t="s">
        <v>172</v>
      </c>
      <c r="I6" s="39" t="s">
        <v>211</v>
      </c>
      <c r="J6" s="39" t="s">
        <v>212</v>
      </c>
      <c r="K6" s="39" t="s">
        <v>213</v>
      </c>
      <c r="L6" s="40">
        <v>2950000</v>
      </c>
      <c r="M6" s="40">
        <v>4</v>
      </c>
      <c r="N6" s="40">
        <v>45.5</v>
      </c>
    </row>
    <row r="7" spans="1:14" ht="15.75" x14ac:dyDescent="0.3">
      <c r="A7" s="38" t="s">
        <v>214</v>
      </c>
      <c r="B7" s="39" t="s">
        <v>215</v>
      </c>
      <c r="C7" s="39" t="s">
        <v>216</v>
      </c>
      <c r="D7" s="39" t="s">
        <v>217</v>
      </c>
      <c r="E7" s="39" t="s">
        <v>218</v>
      </c>
      <c r="F7" s="39" t="s">
        <v>219</v>
      </c>
      <c r="G7" s="39" t="s">
        <v>220</v>
      </c>
      <c r="H7" s="39" t="s">
        <v>221</v>
      </c>
      <c r="I7" s="39" t="s">
        <v>222</v>
      </c>
      <c r="J7" s="39" t="s">
        <v>223</v>
      </c>
      <c r="K7" s="39" t="s">
        <v>224</v>
      </c>
      <c r="L7" s="40">
        <v>1900000</v>
      </c>
      <c r="M7" s="40">
        <v>3</v>
      </c>
      <c r="N7" s="40">
        <v>28</v>
      </c>
    </row>
    <row r="8" spans="1:14" ht="15.75" x14ac:dyDescent="0.3">
      <c r="A8" s="38" t="s">
        <v>225</v>
      </c>
      <c r="B8" s="39" t="s">
        <v>226</v>
      </c>
      <c r="C8" s="39" t="s">
        <v>227</v>
      </c>
      <c r="D8" s="39" t="s">
        <v>228</v>
      </c>
      <c r="E8" s="39" t="s">
        <v>229</v>
      </c>
      <c r="F8" s="39" t="s">
        <v>230</v>
      </c>
      <c r="G8" s="39" t="s">
        <v>231</v>
      </c>
      <c r="H8" s="39" t="s">
        <v>232</v>
      </c>
      <c r="I8" s="39" t="s">
        <v>233</v>
      </c>
      <c r="J8" s="39" t="s">
        <v>234</v>
      </c>
      <c r="K8" s="39" t="s">
        <v>235</v>
      </c>
      <c r="L8" s="40">
        <v>1505000</v>
      </c>
      <c r="M8" s="40">
        <v>9</v>
      </c>
      <c r="N8" s="40">
        <v>42.03</v>
      </c>
    </row>
    <row r="9" spans="1:14" ht="15.75" x14ac:dyDescent="0.3">
      <c r="A9" s="38" t="s">
        <v>236</v>
      </c>
      <c r="B9" s="39" t="s">
        <v>237</v>
      </c>
      <c r="C9" s="39" t="s">
        <v>238</v>
      </c>
      <c r="D9" s="39" t="s">
        <v>239</v>
      </c>
      <c r="E9" s="39" t="s">
        <v>240</v>
      </c>
      <c r="F9" s="39" t="s">
        <v>241</v>
      </c>
      <c r="G9" s="39" t="s">
        <v>242</v>
      </c>
      <c r="H9" s="39" t="s">
        <v>243</v>
      </c>
      <c r="I9" s="39" t="s">
        <v>244</v>
      </c>
      <c r="J9" s="39" t="s">
        <v>245</v>
      </c>
      <c r="K9" s="39" t="s">
        <v>246</v>
      </c>
      <c r="L9" s="40">
        <v>29000000</v>
      </c>
      <c r="M9" s="40">
        <v>6</v>
      </c>
      <c r="N9" s="40">
        <v>195</v>
      </c>
    </row>
    <row r="10" spans="1:14" ht="15.75" x14ac:dyDescent="0.3">
      <c r="A10" s="38" t="s">
        <v>247</v>
      </c>
      <c r="B10" s="39" t="s">
        <v>248</v>
      </c>
      <c r="C10" s="39" t="s">
        <v>249</v>
      </c>
      <c r="D10" s="39" t="s">
        <v>250</v>
      </c>
      <c r="E10" s="39" t="s">
        <v>229</v>
      </c>
      <c r="F10" s="39" t="s">
        <v>251</v>
      </c>
      <c r="G10" s="39" t="s">
        <v>252</v>
      </c>
      <c r="H10" s="39" t="s">
        <v>253</v>
      </c>
      <c r="I10" s="39" t="s">
        <v>254</v>
      </c>
      <c r="J10" s="39" t="s">
        <v>255</v>
      </c>
      <c r="K10" s="39" t="s">
        <v>256</v>
      </c>
      <c r="L10" s="40">
        <v>9000000</v>
      </c>
      <c r="M10" s="40">
        <v>120</v>
      </c>
      <c r="N10" s="40">
        <v>69.67</v>
      </c>
    </row>
    <row r="11" spans="1:14" ht="15.75" x14ac:dyDescent="0.3">
      <c r="A11" s="38" t="s">
        <v>257</v>
      </c>
      <c r="B11" s="39" t="s">
        <v>258</v>
      </c>
      <c r="C11" s="39" t="s">
        <v>259</v>
      </c>
      <c r="D11" s="39" t="s">
        <v>260</v>
      </c>
      <c r="E11" s="39" t="s">
        <v>261</v>
      </c>
      <c r="F11" s="39" t="s">
        <v>262</v>
      </c>
      <c r="G11" s="39" t="s">
        <v>263</v>
      </c>
      <c r="H11" s="39" t="s">
        <v>264</v>
      </c>
      <c r="I11" s="41"/>
      <c r="J11" s="39" t="s">
        <v>265</v>
      </c>
      <c r="K11" s="39" t="s">
        <v>266</v>
      </c>
      <c r="L11" s="40">
        <v>3900000</v>
      </c>
      <c r="M11" s="40">
        <v>7</v>
      </c>
      <c r="N11" s="40">
        <v>185</v>
      </c>
    </row>
    <row r="12" spans="1:14" ht="15.75" x14ac:dyDescent="0.3">
      <c r="A12" s="38" t="s">
        <v>267</v>
      </c>
      <c r="B12" s="39" t="s">
        <v>268</v>
      </c>
      <c r="C12" s="39" t="s">
        <v>269</v>
      </c>
      <c r="D12" s="39" t="s">
        <v>270</v>
      </c>
      <c r="E12" s="39" t="s">
        <v>271</v>
      </c>
      <c r="F12" s="39" t="s">
        <v>272</v>
      </c>
      <c r="G12" s="39" t="s">
        <v>273</v>
      </c>
      <c r="H12" s="39" t="s">
        <v>274</v>
      </c>
      <c r="I12" s="39" t="s">
        <v>275</v>
      </c>
      <c r="J12" s="39" t="s">
        <v>276</v>
      </c>
      <c r="K12" s="39" t="s">
        <v>277</v>
      </c>
      <c r="L12" s="40">
        <v>4650000</v>
      </c>
      <c r="M12" s="40">
        <v>14</v>
      </c>
      <c r="N12" s="40">
        <v>180.69</v>
      </c>
    </row>
    <row r="13" spans="1:14" ht="15.75" x14ac:dyDescent="0.3">
      <c r="A13" s="38" t="s">
        <v>278</v>
      </c>
      <c r="B13" s="39" t="s">
        <v>279</v>
      </c>
      <c r="C13" s="39" t="s">
        <v>280</v>
      </c>
      <c r="D13" s="39" t="s">
        <v>281</v>
      </c>
      <c r="E13" s="39" t="s">
        <v>282</v>
      </c>
      <c r="F13" s="39" t="s">
        <v>283</v>
      </c>
      <c r="G13" s="39" t="s">
        <v>284</v>
      </c>
      <c r="H13" s="39" t="s">
        <v>172</v>
      </c>
      <c r="I13" s="39" t="s">
        <v>285</v>
      </c>
      <c r="J13" s="39" t="s">
        <v>286</v>
      </c>
      <c r="K13" s="39" t="s">
        <v>287</v>
      </c>
      <c r="L13" s="40">
        <v>2000000</v>
      </c>
      <c r="M13" s="40">
        <v>10</v>
      </c>
      <c r="N13" s="40">
        <v>75</v>
      </c>
    </row>
    <row r="14" spans="1:14" ht="15.75" x14ac:dyDescent="0.3">
      <c r="A14" s="38" t="s">
        <v>288</v>
      </c>
      <c r="B14" s="39" t="s">
        <v>289</v>
      </c>
      <c r="C14" s="39" t="s">
        <v>290</v>
      </c>
      <c r="D14" s="39" t="s">
        <v>291</v>
      </c>
      <c r="E14" s="39" t="s">
        <v>292</v>
      </c>
      <c r="F14" s="39" t="s">
        <v>293</v>
      </c>
      <c r="G14" s="39" t="s">
        <v>294</v>
      </c>
      <c r="H14" s="39" t="s">
        <v>221</v>
      </c>
      <c r="I14" s="41"/>
      <c r="J14" s="39" t="s">
        <v>295</v>
      </c>
      <c r="K14" s="39" t="s">
        <v>296</v>
      </c>
      <c r="L14" s="40">
        <v>94180000</v>
      </c>
      <c r="M14" s="40">
        <v>431</v>
      </c>
      <c r="N14" s="40">
        <v>6214.27</v>
      </c>
    </row>
    <row r="15" spans="1:14" ht="15.75" x14ac:dyDescent="0.3">
      <c r="A15" s="38" t="s">
        <v>297</v>
      </c>
      <c r="B15" s="39" t="s">
        <v>298</v>
      </c>
      <c r="C15" s="39" t="s">
        <v>299</v>
      </c>
      <c r="D15" s="39" t="s">
        <v>300</v>
      </c>
      <c r="E15" s="39" t="s">
        <v>301</v>
      </c>
      <c r="F15" s="39" t="s">
        <v>302</v>
      </c>
      <c r="G15" s="39" t="s">
        <v>303</v>
      </c>
      <c r="H15" s="39" t="s">
        <v>172</v>
      </c>
      <c r="I15" s="39" t="s">
        <v>304</v>
      </c>
      <c r="J15" s="39" t="s">
        <v>305</v>
      </c>
      <c r="K15" s="39" t="s">
        <v>306</v>
      </c>
      <c r="L15" s="40">
        <v>7500000</v>
      </c>
      <c r="M15" s="40">
        <v>5</v>
      </c>
      <c r="N15" s="40">
        <v>131</v>
      </c>
    </row>
    <row r="16" spans="1:14" ht="15.75" x14ac:dyDescent="0.3">
      <c r="A16" s="38" t="s">
        <v>307</v>
      </c>
      <c r="B16" s="39" t="s">
        <v>308</v>
      </c>
      <c r="C16" s="39" t="s">
        <v>309</v>
      </c>
      <c r="D16" s="39" t="s">
        <v>310</v>
      </c>
      <c r="E16" s="39" t="s">
        <v>311</v>
      </c>
      <c r="F16" s="39" t="s">
        <v>312</v>
      </c>
      <c r="G16" s="39" t="s">
        <v>313</v>
      </c>
      <c r="H16" s="39" t="s">
        <v>183</v>
      </c>
      <c r="I16" s="39" t="s">
        <v>314</v>
      </c>
      <c r="J16" s="39" t="s">
        <v>315</v>
      </c>
      <c r="K16" s="39" t="s">
        <v>316</v>
      </c>
      <c r="L16" s="40">
        <v>13750000</v>
      </c>
      <c r="M16" s="40">
        <v>33</v>
      </c>
      <c r="N16" s="40">
        <v>801.9</v>
      </c>
    </row>
    <row r="17" spans="1:14" ht="15.75" x14ac:dyDescent="0.3">
      <c r="A17" s="38" t="s">
        <v>317</v>
      </c>
      <c r="B17" s="39" t="s">
        <v>318</v>
      </c>
      <c r="C17" s="39" t="s">
        <v>319</v>
      </c>
      <c r="D17" s="39" t="s">
        <v>320</v>
      </c>
      <c r="E17" s="39" t="s">
        <v>321</v>
      </c>
      <c r="F17" s="39" t="s">
        <v>322</v>
      </c>
      <c r="G17" s="39" t="s">
        <v>303</v>
      </c>
      <c r="H17" s="39" t="s">
        <v>172</v>
      </c>
      <c r="I17" s="41"/>
      <c r="J17" s="39" t="s">
        <v>323</v>
      </c>
      <c r="K17" s="41"/>
      <c r="L17" s="40">
        <v>4300000</v>
      </c>
      <c r="M17" s="40">
        <v>14</v>
      </c>
      <c r="N17" s="40">
        <v>68.930000000000007</v>
      </c>
    </row>
    <row r="18" spans="1:14" ht="15.75" x14ac:dyDescent="0.3">
      <c r="A18" s="38" t="s">
        <v>324</v>
      </c>
      <c r="B18" s="39" t="s">
        <v>325</v>
      </c>
      <c r="C18" s="39" t="s">
        <v>326</v>
      </c>
      <c r="D18" s="39" t="s">
        <v>327</v>
      </c>
      <c r="E18" s="39" t="s">
        <v>328</v>
      </c>
      <c r="F18" s="39" t="s">
        <v>329</v>
      </c>
      <c r="G18" s="39" t="s">
        <v>330</v>
      </c>
      <c r="H18" s="39" t="s">
        <v>172</v>
      </c>
      <c r="I18" s="39" t="s">
        <v>331</v>
      </c>
      <c r="J18" s="39" t="s">
        <v>332</v>
      </c>
      <c r="K18" s="39" t="s">
        <v>333</v>
      </c>
      <c r="L18" s="40">
        <v>13000000</v>
      </c>
      <c r="M18" s="40">
        <v>9</v>
      </c>
      <c r="N18" s="40">
        <v>73.5</v>
      </c>
    </row>
    <row r="19" spans="1:14" ht="15.75" x14ac:dyDescent="0.3">
      <c r="A19" s="38" t="s">
        <v>334</v>
      </c>
      <c r="B19" s="39" t="s">
        <v>335</v>
      </c>
      <c r="C19" s="39" t="s">
        <v>336</v>
      </c>
      <c r="D19" s="39" t="s">
        <v>337</v>
      </c>
      <c r="E19" s="39" t="s">
        <v>338</v>
      </c>
      <c r="F19" s="39" t="s">
        <v>339</v>
      </c>
      <c r="G19" s="39" t="s">
        <v>192</v>
      </c>
      <c r="H19" s="39" t="s">
        <v>172</v>
      </c>
      <c r="I19" s="39" t="s">
        <v>340</v>
      </c>
      <c r="J19" s="39" t="s">
        <v>341</v>
      </c>
      <c r="K19" s="39" t="s">
        <v>342</v>
      </c>
      <c r="L19" s="40">
        <v>2200000</v>
      </c>
      <c r="M19" s="40">
        <v>7</v>
      </c>
      <c r="N19" s="40">
        <v>85.75</v>
      </c>
    </row>
    <row r="20" spans="1:14" ht="15.75" x14ac:dyDescent="0.3">
      <c r="A20" s="38" t="s">
        <v>343</v>
      </c>
      <c r="B20" s="39" t="s">
        <v>344</v>
      </c>
      <c r="C20" s="39" t="s">
        <v>345</v>
      </c>
      <c r="D20" s="39" t="s">
        <v>346</v>
      </c>
      <c r="E20" s="39" t="s">
        <v>347</v>
      </c>
      <c r="F20" s="39" t="s">
        <v>348</v>
      </c>
      <c r="G20" s="39" t="s">
        <v>349</v>
      </c>
      <c r="H20" s="39" t="s">
        <v>172</v>
      </c>
      <c r="I20" s="39" t="s">
        <v>350</v>
      </c>
      <c r="J20" s="39" t="s">
        <v>351</v>
      </c>
      <c r="K20" s="39" t="s">
        <v>352</v>
      </c>
      <c r="L20" s="40">
        <v>12800000</v>
      </c>
      <c r="M20" s="40">
        <v>9</v>
      </c>
      <c r="N20" s="40">
        <v>141.75</v>
      </c>
    </row>
    <row r="21" spans="1:14" ht="15.75" x14ac:dyDescent="0.3">
      <c r="A21" s="38" t="s">
        <v>353</v>
      </c>
      <c r="B21" s="39" t="s">
        <v>354</v>
      </c>
      <c r="C21" s="39" t="s">
        <v>355</v>
      </c>
      <c r="D21" s="39" t="s">
        <v>356</v>
      </c>
      <c r="E21" s="39" t="s">
        <v>357</v>
      </c>
      <c r="F21" s="39" t="s">
        <v>358</v>
      </c>
      <c r="G21" s="39" t="s">
        <v>359</v>
      </c>
      <c r="H21" s="39" t="s">
        <v>172</v>
      </c>
      <c r="I21" s="39" t="s">
        <v>360</v>
      </c>
      <c r="J21" s="39" t="s">
        <v>361</v>
      </c>
      <c r="K21" s="39" t="s">
        <v>362</v>
      </c>
      <c r="L21" s="40">
        <v>10750000</v>
      </c>
      <c r="M21" s="40">
        <v>6</v>
      </c>
      <c r="N21" s="40">
        <v>13.23</v>
      </c>
    </row>
    <row r="22" spans="1:14" ht="15.75" x14ac:dyDescent="0.3">
      <c r="A22" s="38" t="s">
        <v>363</v>
      </c>
      <c r="B22" s="39" t="s">
        <v>364</v>
      </c>
      <c r="C22" s="39" t="s">
        <v>365</v>
      </c>
      <c r="D22" s="39" t="s">
        <v>366</v>
      </c>
      <c r="E22" s="39" t="s">
        <v>367</v>
      </c>
      <c r="F22" s="39" t="s">
        <v>368</v>
      </c>
      <c r="G22" s="39" t="s">
        <v>369</v>
      </c>
      <c r="H22" s="39" t="s">
        <v>172</v>
      </c>
      <c r="I22" s="39" t="s">
        <v>370</v>
      </c>
      <c r="J22" s="39" t="s">
        <v>371</v>
      </c>
      <c r="K22" s="39" t="s">
        <v>372</v>
      </c>
      <c r="L22" s="40">
        <v>2400000</v>
      </c>
      <c r="M22" s="40">
        <v>8</v>
      </c>
      <c r="N22" s="40">
        <v>34.25</v>
      </c>
    </row>
    <row r="23" spans="1:14" ht="15.75" x14ac:dyDescent="0.3">
      <c r="A23" s="38" t="s">
        <v>373</v>
      </c>
      <c r="B23" s="39" t="s">
        <v>374</v>
      </c>
      <c r="C23" s="39" t="s">
        <v>375</v>
      </c>
      <c r="D23" s="39" t="s">
        <v>376</v>
      </c>
      <c r="E23" s="39" t="s">
        <v>229</v>
      </c>
      <c r="F23" s="39" t="s">
        <v>377</v>
      </c>
      <c r="G23" s="39" t="s">
        <v>378</v>
      </c>
      <c r="H23" s="39" t="s">
        <v>232</v>
      </c>
      <c r="I23" s="39" t="s">
        <v>379</v>
      </c>
      <c r="J23" s="39" t="s">
        <v>380</v>
      </c>
      <c r="K23" s="39" t="s">
        <v>381</v>
      </c>
      <c r="L23" s="40">
        <v>95441000</v>
      </c>
      <c r="M23" s="40">
        <v>147</v>
      </c>
      <c r="N23" s="40">
        <v>934.47</v>
      </c>
    </row>
    <row r="24" spans="1:14" ht="15.75" x14ac:dyDescent="0.3">
      <c r="A24" s="38" t="s">
        <v>382</v>
      </c>
      <c r="B24" s="39" t="s">
        <v>383</v>
      </c>
      <c r="C24" s="39" t="s">
        <v>384</v>
      </c>
      <c r="D24" s="39" t="s">
        <v>385</v>
      </c>
      <c r="E24" s="39" t="s">
        <v>386</v>
      </c>
      <c r="F24" s="39" t="s">
        <v>387</v>
      </c>
      <c r="G24" s="39" t="s">
        <v>388</v>
      </c>
      <c r="H24" s="39" t="s">
        <v>389</v>
      </c>
      <c r="I24" s="39" t="s">
        <v>390</v>
      </c>
      <c r="J24" s="39" t="s">
        <v>391</v>
      </c>
      <c r="K24" s="39" t="s">
        <v>392</v>
      </c>
      <c r="L24" s="40">
        <v>2350000</v>
      </c>
      <c r="M24" s="40">
        <v>1</v>
      </c>
      <c r="N24" s="40">
        <v>27.75</v>
      </c>
    </row>
    <row r="25" spans="1:14" ht="15.75" x14ac:dyDescent="0.3">
      <c r="A25" s="38" t="s">
        <v>393</v>
      </c>
      <c r="B25" s="39" t="s">
        <v>308</v>
      </c>
      <c r="C25" s="39" t="s">
        <v>394</v>
      </c>
      <c r="D25" s="39" t="s">
        <v>395</v>
      </c>
      <c r="E25" s="39" t="s">
        <v>396</v>
      </c>
      <c r="F25" s="39" t="s">
        <v>397</v>
      </c>
      <c r="G25" s="39" t="s">
        <v>192</v>
      </c>
      <c r="H25" s="39" t="s">
        <v>172</v>
      </c>
      <c r="I25" s="39" t="s">
        <v>398</v>
      </c>
      <c r="J25" s="39" t="s">
        <v>399</v>
      </c>
      <c r="K25" s="39" t="s">
        <v>400</v>
      </c>
      <c r="L25" s="40">
        <v>3750000</v>
      </c>
      <c r="M25" s="40">
        <v>12</v>
      </c>
      <c r="N25" s="40">
        <v>64</v>
      </c>
    </row>
    <row r="26" spans="1:14" ht="15.75" x14ac:dyDescent="0.3">
      <c r="A26" s="38" t="s">
        <v>401</v>
      </c>
      <c r="B26" s="39" t="s">
        <v>402</v>
      </c>
      <c r="C26" s="39" t="s">
        <v>403</v>
      </c>
      <c r="D26" s="39" t="s">
        <v>404</v>
      </c>
      <c r="E26" s="39" t="s">
        <v>229</v>
      </c>
      <c r="F26" s="39" t="s">
        <v>405</v>
      </c>
      <c r="G26" s="39" t="s">
        <v>171</v>
      </c>
      <c r="H26" s="39" t="s">
        <v>172</v>
      </c>
      <c r="I26" s="39" t="s">
        <v>406</v>
      </c>
      <c r="J26" s="39" t="s">
        <v>407</v>
      </c>
      <c r="K26" s="39" t="s">
        <v>408</v>
      </c>
      <c r="L26" s="40">
        <v>72000000</v>
      </c>
      <c r="M26" s="40">
        <v>65</v>
      </c>
      <c r="N26" s="40">
        <v>100.26</v>
      </c>
    </row>
    <row r="27" spans="1:14" ht="15.75" x14ac:dyDescent="0.3">
      <c r="A27" s="38" t="s">
        <v>409</v>
      </c>
      <c r="B27" s="39" t="s">
        <v>410</v>
      </c>
      <c r="C27" s="39" t="s">
        <v>411</v>
      </c>
      <c r="D27" s="39" t="s">
        <v>412</v>
      </c>
      <c r="E27" s="39" t="s">
        <v>229</v>
      </c>
      <c r="F27" s="39" t="s">
        <v>413</v>
      </c>
      <c r="G27" s="39" t="s">
        <v>273</v>
      </c>
      <c r="H27" s="39" t="s">
        <v>274</v>
      </c>
      <c r="I27" s="39" t="s">
        <v>414</v>
      </c>
      <c r="J27" s="39" t="s">
        <v>415</v>
      </c>
      <c r="K27" s="39" t="s">
        <v>415</v>
      </c>
      <c r="L27" s="40">
        <v>14500000</v>
      </c>
      <c r="M27" s="40">
        <v>9</v>
      </c>
      <c r="N27" s="40">
        <v>239.75</v>
      </c>
    </row>
    <row r="28" spans="1:14" ht="15.75" x14ac:dyDescent="0.3">
      <c r="A28" s="38" t="s">
        <v>267</v>
      </c>
      <c r="B28" s="39" t="s">
        <v>416</v>
      </c>
      <c r="C28" s="39" t="s">
        <v>417</v>
      </c>
      <c r="D28" s="39" t="s">
        <v>416</v>
      </c>
      <c r="E28" s="39" t="s">
        <v>229</v>
      </c>
      <c r="F28" s="39" t="s">
        <v>418</v>
      </c>
      <c r="G28" s="39" t="s">
        <v>273</v>
      </c>
      <c r="H28" s="39" t="s">
        <v>274</v>
      </c>
      <c r="I28" s="39" t="s">
        <v>419</v>
      </c>
      <c r="J28" s="39" t="s">
        <v>420</v>
      </c>
      <c r="K28" s="39" t="s">
        <v>421</v>
      </c>
      <c r="L28" s="40">
        <v>1300000</v>
      </c>
      <c r="M28" s="40">
        <v>36</v>
      </c>
      <c r="N28" s="40">
        <v>312.5</v>
      </c>
    </row>
    <row r="29" spans="1:14" ht="15.75" x14ac:dyDescent="0.3">
      <c r="A29" s="38" t="s">
        <v>422</v>
      </c>
      <c r="B29" s="39" t="s">
        <v>423</v>
      </c>
      <c r="C29" s="39" t="s">
        <v>424</v>
      </c>
      <c r="D29" s="39" t="s">
        <v>425</v>
      </c>
      <c r="E29" s="39" t="s">
        <v>426</v>
      </c>
      <c r="F29" s="39" t="s">
        <v>427</v>
      </c>
      <c r="G29" s="39" t="s">
        <v>273</v>
      </c>
      <c r="H29" s="39" t="s">
        <v>274</v>
      </c>
      <c r="I29" s="39" t="s">
        <v>428</v>
      </c>
      <c r="J29" s="39" t="s">
        <v>429</v>
      </c>
      <c r="K29" s="39" t="s">
        <v>430</v>
      </c>
      <c r="L29" s="40">
        <v>29000000</v>
      </c>
      <c r="M29" s="40">
        <v>69</v>
      </c>
      <c r="N29" s="40">
        <v>597.45000000000005</v>
      </c>
    </row>
    <row r="30" spans="1:14" ht="15.75" x14ac:dyDescent="0.3">
      <c r="A30" s="38" t="s">
        <v>431</v>
      </c>
      <c r="B30" s="39" t="s">
        <v>432</v>
      </c>
      <c r="C30" s="39" t="s">
        <v>433</v>
      </c>
      <c r="D30" s="39" t="s">
        <v>434</v>
      </c>
      <c r="E30" s="39" t="s">
        <v>435</v>
      </c>
      <c r="F30" s="39" t="s">
        <v>436</v>
      </c>
      <c r="G30" s="39" t="s">
        <v>273</v>
      </c>
      <c r="H30" s="39" t="s">
        <v>274</v>
      </c>
      <c r="I30" s="39" t="s">
        <v>437</v>
      </c>
      <c r="J30" s="39" t="s">
        <v>438</v>
      </c>
      <c r="K30" s="39" t="s">
        <v>439</v>
      </c>
      <c r="L30" s="40">
        <v>13000000</v>
      </c>
      <c r="M30" s="40">
        <v>65</v>
      </c>
      <c r="N30" s="40">
        <v>452</v>
      </c>
    </row>
    <row r="31" spans="1:14" ht="15.75" x14ac:dyDescent="0.3">
      <c r="A31" s="38" t="s">
        <v>257</v>
      </c>
      <c r="B31" s="39" t="s">
        <v>440</v>
      </c>
      <c r="C31" s="39" t="s">
        <v>441</v>
      </c>
      <c r="D31" s="39" t="s">
        <v>442</v>
      </c>
      <c r="E31" s="39" t="s">
        <v>443</v>
      </c>
      <c r="F31" s="39" t="s">
        <v>444</v>
      </c>
      <c r="G31" s="39" t="s">
        <v>445</v>
      </c>
      <c r="H31" s="39" t="s">
        <v>446</v>
      </c>
      <c r="I31" s="41"/>
      <c r="J31" s="39" t="s">
        <v>447</v>
      </c>
      <c r="K31" s="39" t="s">
        <v>448</v>
      </c>
      <c r="L31" s="40">
        <v>600000</v>
      </c>
      <c r="M31" s="40">
        <v>4</v>
      </c>
      <c r="N31" s="40">
        <v>250</v>
      </c>
    </row>
    <row r="32" spans="1:14" ht="15.75" x14ac:dyDescent="0.3">
      <c r="A32" s="38" t="s">
        <v>196</v>
      </c>
      <c r="B32" s="39" t="s">
        <v>449</v>
      </c>
      <c r="C32" s="39" t="s">
        <v>450</v>
      </c>
      <c r="D32" s="39" t="s">
        <v>451</v>
      </c>
      <c r="E32" s="39" t="s">
        <v>452</v>
      </c>
      <c r="F32" s="39" t="s">
        <v>453</v>
      </c>
      <c r="G32" s="39" t="s">
        <v>454</v>
      </c>
      <c r="H32" s="39" t="s">
        <v>455</v>
      </c>
      <c r="I32" s="39" t="s">
        <v>456</v>
      </c>
      <c r="J32" s="39" t="s">
        <v>457</v>
      </c>
      <c r="K32" s="39" t="s">
        <v>458</v>
      </c>
      <c r="L32" s="40">
        <v>1450000</v>
      </c>
      <c r="M32" s="40">
        <v>3</v>
      </c>
      <c r="N32" s="40">
        <v>30.4</v>
      </c>
    </row>
    <row r="33" spans="1:14" ht="15.75" x14ac:dyDescent="0.3">
      <c r="A33" s="38" t="s">
        <v>459</v>
      </c>
      <c r="B33" s="39" t="s">
        <v>460</v>
      </c>
      <c r="C33" s="39" t="s">
        <v>461</v>
      </c>
      <c r="D33" s="39" t="s">
        <v>462</v>
      </c>
      <c r="E33" s="39" t="s">
        <v>463</v>
      </c>
      <c r="F33" s="39" t="s">
        <v>464</v>
      </c>
      <c r="G33" s="39" t="s">
        <v>465</v>
      </c>
      <c r="H33" s="39" t="s">
        <v>264</v>
      </c>
      <c r="I33" s="39" t="s">
        <v>466</v>
      </c>
      <c r="J33" s="39" t="s">
        <v>467</v>
      </c>
      <c r="K33" s="39" t="s">
        <v>468</v>
      </c>
      <c r="L33" s="40">
        <v>20000000</v>
      </c>
      <c r="M33" s="40">
        <v>34</v>
      </c>
      <c r="N33" s="40">
        <v>373.34</v>
      </c>
    </row>
    <row r="34" spans="1:14" ht="15.75" x14ac:dyDescent="0.3">
      <c r="A34" s="38" t="s">
        <v>469</v>
      </c>
      <c r="B34" s="39" t="s">
        <v>308</v>
      </c>
      <c r="C34" s="39" t="s">
        <v>470</v>
      </c>
      <c r="D34" s="39" t="s">
        <v>471</v>
      </c>
      <c r="E34" s="39" t="s">
        <v>472</v>
      </c>
      <c r="F34" s="39" t="s">
        <v>473</v>
      </c>
      <c r="G34" s="39" t="s">
        <v>330</v>
      </c>
      <c r="H34" s="39" t="s">
        <v>172</v>
      </c>
      <c r="I34" s="39" t="s">
        <v>474</v>
      </c>
      <c r="J34" s="39" t="s">
        <v>475</v>
      </c>
      <c r="K34" s="39" t="s">
        <v>476</v>
      </c>
      <c r="L34" s="40">
        <v>1982000</v>
      </c>
      <c r="M34" s="40">
        <v>8</v>
      </c>
      <c r="N34" s="40">
        <v>27.26</v>
      </c>
    </row>
    <row r="35" spans="1:14" ht="15.75" x14ac:dyDescent="0.3">
      <c r="A35" s="38" t="s">
        <v>196</v>
      </c>
      <c r="B35" s="39" t="s">
        <v>477</v>
      </c>
      <c r="C35" s="39" t="s">
        <v>478</v>
      </c>
      <c r="D35" s="39" t="s">
        <v>479</v>
      </c>
      <c r="E35" s="39" t="s">
        <v>480</v>
      </c>
      <c r="F35" s="39" t="s">
        <v>481</v>
      </c>
      <c r="G35" s="39" t="s">
        <v>171</v>
      </c>
      <c r="H35" s="39" t="s">
        <v>172</v>
      </c>
      <c r="I35" s="39" t="s">
        <v>482</v>
      </c>
      <c r="J35" s="39" t="s">
        <v>483</v>
      </c>
      <c r="K35" s="39" t="s">
        <v>484</v>
      </c>
      <c r="L35" s="40">
        <v>5850000</v>
      </c>
      <c r="M35" s="40">
        <v>7</v>
      </c>
      <c r="N35" s="40">
        <v>50.13</v>
      </c>
    </row>
    <row r="36" spans="1:14" ht="15.75" x14ac:dyDescent="0.3">
      <c r="A36" s="38" t="s">
        <v>485</v>
      </c>
      <c r="B36" s="39" t="s">
        <v>486</v>
      </c>
      <c r="C36" s="39" t="s">
        <v>487</v>
      </c>
      <c r="D36" s="39" t="s">
        <v>488</v>
      </c>
      <c r="E36" s="39" t="s">
        <v>489</v>
      </c>
      <c r="F36" s="39" t="s">
        <v>490</v>
      </c>
      <c r="G36" s="39" t="s">
        <v>491</v>
      </c>
      <c r="H36" s="39" t="s">
        <v>243</v>
      </c>
      <c r="I36" s="39" t="s">
        <v>492</v>
      </c>
      <c r="J36" s="39" t="s">
        <v>493</v>
      </c>
      <c r="K36" s="39" t="s">
        <v>494</v>
      </c>
      <c r="L36" s="40">
        <v>12500000</v>
      </c>
      <c r="M36" s="40">
        <v>100</v>
      </c>
      <c r="N36" s="40">
        <v>409.58</v>
      </c>
    </row>
    <row r="37" spans="1:14" ht="15.75" x14ac:dyDescent="0.3">
      <c r="A37" s="38" t="s">
        <v>495</v>
      </c>
      <c r="B37" s="39" t="s">
        <v>496</v>
      </c>
      <c r="C37" s="39" t="s">
        <v>497</v>
      </c>
      <c r="D37" s="39" t="s">
        <v>498</v>
      </c>
      <c r="E37" s="39" t="s">
        <v>261</v>
      </c>
      <c r="F37" s="39" t="s">
        <v>499</v>
      </c>
      <c r="G37" s="39" t="s">
        <v>500</v>
      </c>
      <c r="H37" s="39" t="s">
        <v>221</v>
      </c>
      <c r="I37" s="39" t="s">
        <v>501</v>
      </c>
      <c r="J37" s="39" t="s">
        <v>502</v>
      </c>
      <c r="K37" s="39" t="s">
        <v>503</v>
      </c>
      <c r="L37" s="40">
        <v>11100000</v>
      </c>
      <c r="M37" s="40">
        <v>8</v>
      </c>
      <c r="N37" s="40">
        <v>431.84</v>
      </c>
    </row>
    <row r="38" spans="1:14" ht="15.75" x14ac:dyDescent="0.3">
      <c r="A38" s="38" t="s">
        <v>504</v>
      </c>
      <c r="B38" s="39" t="s">
        <v>505</v>
      </c>
      <c r="C38" s="39" t="s">
        <v>506</v>
      </c>
      <c r="D38" s="39" t="s">
        <v>507</v>
      </c>
      <c r="E38" s="39" t="s">
        <v>508</v>
      </c>
      <c r="F38" s="39" t="s">
        <v>509</v>
      </c>
      <c r="G38" s="39" t="s">
        <v>359</v>
      </c>
      <c r="H38" s="39" t="s">
        <v>172</v>
      </c>
      <c r="I38" s="41"/>
      <c r="J38" s="39" t="s">
        <v>510</v>
      </c>
      <c r="K38" s="39" t="s">
        <v>511</v>
      </c>
      <c r="L38" s="40">
        <v>44200000</v>
      </c>
      <c r="M38" s="40">
        <v>12</v>
      </c>
      <c r="N38" s="40">
        <v>1275.98</v>
      </c>
    </row>
    <row r="39" spans="1:14" ht="15.75" x14ac:dyDescent="0.3">
      <c r="A39" s="38" t="s">
        <v>459</v>
      </c>
      <c r="B39" s="39" t="s">
        <v>512</v>
      </c>
      <c r="C39" s="39" t="s">
        <v>513</v>
      </c>
      <c r="D39" s="39" t="s">
        <v>514</v>
      </c>
      <c r="E39" s="39" t="s">
        <v>515</v>
      </c>
      <c r="F39" s="39" t="s">
        <v>516</v>
      </c>
      <c r="G39" s="39" t="s">
        <v>517</v>
      </c>
      <c r="H39" s="39" t="s">
        <v>274</v>
      </c>
      <c r="I39" s="41"/>
      <c r="J39" s="39" t="s">
        <v>518</v>
      </c>
      <c r="K39" s="39" t="s">
        <v>519</v>
      </c>
      <c r="L39" s="40">
        <v>608000</v>
      </c>
      <c r="M39" s="40">
        <v>5</v>
      </c>
      <c r="N39" s="40">
        <v>81.41</v>
      </c>
    </row>
    <row r="40" spans="1:14" ht="15.75" x14ac:dyDescent="0.3">
      <c r="A40" s="38" t="s">
        <v>520</v>
      </c>
      <c r="B40" s="39" t="s">
        <v>521</v>
      </c>
      <c r="C40" s="39" t="s">
        <v>522</v>
      </c>
      <c r="D40" s="39" t="s">
        <v>523</v>
      </c>
      <c r="E40" s="39" t="s">
        <v>229</v>
      </c>
      <c r="F40" s="39" t="s">
        <v>524</v>
      </c>
      <c r="G40" s="39" t="s">
        <v>525</v>
      </c>
      <c r="H40" s="39" t="s">
        <v>172</v>
      </c>
      <c r="I40" s="39" t="s">
        <v>526</v>
      </c>
      <c r="J40" s="39" t="s">
        <v>527</v>
      </c>
      <c r="K40" s="39" t="s">
        <v>528</v>
      </c>
      <c r="L40" s="40">
        <v>19000000</v>
      </c>
      <c r="M40" s="40">
        <v>13</v>
      </c>
      <c r="N40" s="40">
        <v>111.02</v>
      </c>
    </row>
    <row r="41" spans="1:14" ht="15.75" x14ac:dyDescent="0.3">
      <c r="A41" s="38" t="s">
        <v>236</v>
      </c>
      <c r="B41" s="39" t="s">
        <v>308</v>
      </c>
      <c r="C41" s="39" t="s">
        <v>529</v>
      </c>
      <c r="D41" s="39" t="s">
        <v>530</v>
      </c>
      <c r="E41" s="39" t="s">
        <v>531</v>
      </c>
      <c r="F41" s="39" t="s">
        <v>532</v>
      </c>
      <c r="G41" s="39" t="s">
        <v>533</v>
      </c>
      <c r="H41" s="39" t="s">
        <v>274</v>
      </c>
      <c r="I41" s="39" t="s">
        <v>534</v>
      </c>
      <c r="J41" s="39" t="s">
        <v>535</v>
      </c>
      <c r="K41" s="39" t="s">
        <v>536</v>
      </c>
      <c r="L41" s="40">
        <v>5200000</v>
      </c>
      <c r="M41" s="40">
        <v>6</v>
      </c>
      <c r="N41" s="40">
        <v>160</v>
      </c>
    </row>
    <row r="42" spans="1:14" ht="15.75" x14ac:dyDescent="0.3">
      <c r="A42" s="38" t="s">
        <v>537</v>
      </c>
      <c r="B42" s="39" t="s">
        <v>538</v>
      </c>
      <c r="C42" s="39" t="s">
        <v>539</v>
      </c>
      <c r="D42" s="39" t="s">
        <v>540</v>
      </c>
      <c r="E42" s="39" t="s">
        <v>541</v>
      </c>
      <c r="F42" s="39" t="s">
        <v>542</v>
      </c>
      <c r="G42" s="39" t="s">
        <v>543</v>
      </c>
      <c r="H42" s="39" t="s">
        <v>389</v>
      </c>
      <c r="I42" s="39" t="s">
        <v>544</v>
      </c>
      <c r="J42" s="39" t="s">
        <v>545</v>
      </c>
      <c r="K42" s="39" t="s">
        <v>546</v>
      </c>
      <c r="L42" s="40">
        <v>7550000</v>
      </c>
      <c r="M42" s="40">
        <v>33</v>
      </c>
      <c r="N42" s="40">
        <v>230.7</v>
      </c>
    </row>
    <row r="43" spans="1:14" ht="15.75" x14ac:dyDescent="0.3">
      <c r="A43" s="38" t="s">
        <v>547</v>
      </c>
      <c r="B43" s="41"/>
      <c r="C43" s="39" t="s">
        <v>548</v>
      </c>
      <c r="D43" s="39" t="s">
        <v>549</v>
      </c>
      <c r="E43" s="39" t="s">
        <v>550</v>
      </c>
      <c r="F43" s="39" t="s">
        <v>551</v>
      </c>
      <c r="G43" s="39" t="s">
        <v>284</v>
      </c>
      <c r="H43" s="39" t="s">
        <v>172</v>
      </c>
      <c r="I43" s="39" t="s">
        <v>552</v>
      </c>
      <c r="J43" s="39" t="s">
        <v>553</v>
      </c>
      <c r="K43" s="39" t="s">
        <v>554</v>
      </c>
      <c r="L43" s="40">
        <v>5300000</v>
      </c>
      <c r="M43" s="40">
        <v>26</v>
      </c>
      <c r="N43" s="40">
        <v>30</v>
      </c>
    </row>
    <row r="44" spans="1:14" ht="15.75" x14ac:dyDescent="0.3">
      <c r="A44" s="38" t="s">
        <v>555</v>
      </c>
      <c r="B44" s="39" t="s">
        <v>556</v>
      </c>
      <c r="C44" s="39" t="s">
        <v>557</v>
      </c>
      <c r="D44" s="39" t="s">
        <v>558</v>
      </c>
      <c r="E44" s="39" t="s">
        <v>559</v>
      </c>
      <c r="F44" s="39" t="s">
        <v>560</v>
      </c>
      <c r="G44" s="39" t="s">
        <v>561</v>
      </c>
      <c r="H44" s="39" t="s">
        <v>172</v>
      </c>
      <c r="I44" s="39" t="s">
        <v>562</v>
      </c>
      <c r="J44" s="39" t="s">
        <v>563</v>
      </c>
      <c r="K44" s="39" t="s">
        <v>564</v>
      </c>
      <c r="L44" s="40">
        <v>2300000</v>
      </c>
      <c r="M44" s="40">
        <v>7</v>
      </c>
      <c r="N44" s="40">
        <v>39</v>
      </c>
    </row>
    <row r="45" spans="1:14" ht="15.75" x14ac:dyDescent="0.3">
      <c r="A45" s="38" t="s">
        <v>565</v>
      </c>
      <c r="B45" s="39" t="s">
        <v>566</v>
      </c>
      <c r="C45" s="39" t="s">
        <v>567</v>
      </c>
      <c r="D45" s="39" t="s">
        <v>568</v>
      </c>
      <c r="E45" s="39" t="s">
        <v>261</v>
      </c>
      <c r="F45" s="39" t="s">
        <v>569</v>
      </c>
      <c r="G45" s="39" t="s">
        <v>570</v>
      </c>
      <c r="H45" s="39" t="s">
        <v>571</v>
      </c>
      <c r="I45" s="39" t="s">
        <v>572</v>
      </c>
      <c r="J45" s="39" t="s">
        <v>573</v>
      </c>
      <c r="K45" s="39" t="s">
        <v>574</v>
      </c>
      <c r="L45" s="40">
        <v>30000000</v>
      </c>
      <c r="M45" s="40">
        <v>33</v>
      </c>
      <c r="N45" s="40">
        <v>1740</v>
      </c>
    </row>
    <row r="46" spans="1:14" ht="15.75" x14ac:dyDescent="0.3">
      <c r="A46" s="38" t="s">
        <v>575</v>
      </c>
      <c r="B46" s="39" t="s">
        <v>576</v>
      </c>
      <c r="C46" s="39" t="s">
        <v>577</v>
      </c>
      <c r="D46" s="39" t="s">
        <v>578</v>
      </c>
      <c r="E46" s="39" t="s">
        <v>229</v>
      </c>
      <c r="F46" s="39" t="s">
        <v>579</v>
      </c>
      <c r="G46" s="39" t="s">
        <v>192</v>
      </c>
      <c r="H46" s="39" t="s">
        <v>172</v>
      </c>
      <c r="I46" s="41"/>
      <c r="J46" s="39" t="s">
        <v>580</v>
      </c>
      <c r="K46" s="39" t="s">
        <v>581</v>
      </c>
      <c r="L46" s="40">
        <v>8500000</v>
      </c>
      <c r="M46" s="40">
        <v>37</v>
      </c>
      <c r="N46" s="40">
        <v>52.81</v>
      </c>
    </row>
    <row r="47" spans="1:14" ht="15.75" x14ac:dyDescent="0.3">
      <c r="A47" s="38" t="s">
        <v>582</v>
      </c>
      <c r="B47" s="39" t="s">
        <v>583</v>
      </c>
      <c r="C47" s="39" t="s">
        <v>584</v>
      </c>
      <c r="D47" s="39" t="s">
        <v>585</v>
      </c>
      <c r="E47" s="39" t="s">
        <v>586</v>
      </c>
      <c r="F47" s="39" t="s">
        <v>587</v>
      </c>
      <c r="G47" s="39" t="s">
        <v>588</v>
      </c>
      <c r="H47" s="39" t="s">
        <v>172</v>
      </c>
      <c r="I47" s="39" t="s">
        <v>589</v>
      </c>
      <c r="J47" s="39" t="s">
        <v>590</v>
      </c>
      <c r="K47" s="39" t="s">
        <v>590</v>
      </c>
      <c r="L47" s="40">
        <v>3350000</v>
      </c>
      <c r="M47" s="40">
        <v>8</v>
      </c>
      <c r="N47" s="40">
        <v>40</v>
      </c>
    </row>
    <row r="48" spans="1:14" ht="15.75" x14ac:dyDescent="0.3">
      <c r="A48" s="38" t="s">
        <v>591</v>
      </c>
      <c r="B48" s="39" t="s">
        <v>592</v>
      </c>
      <c r="C48" s="39" t="s">
        <v>593</v>
      </c>
      <c r="D48" s="39" t="s">
        <v>594</v>
      </c>
      <c r="E48" s="39" t="s">
        <v>586</v>
      </c>
      <c r="F48" s="39" t="s">
        <v>595</v>
      </c>
      <c r="G48" s="39" t="s">
        <v>588</v>
      </c>
      <c r="H48" s="39" t="s">
        <v>172</v>
      </c>
      <c r="I48" s="41"/>
      <c r="J48" s="39" t="s">
        <v>596</v>
      </c>
      <c r="K48" s="39" t="s">
        <v>597</v>
      </c>
      <c r="L48" s="40">
        <v>2250000</v>
      </c>
      <c r="M48" s="40">
        <v>13</v>
      </c>
      <c r="N48" s="40">
        <v>51</v>
      </c>
    </row>
    <row r="49" spans="1:14" ht="15.75" x14ac:dyDescent="0.3">
      <c r="A49" s="38" t="s">
        <v>598</v>
      </c>
      <c r="B49" s="39" t="s">
        <v>599</v>
      </c>
      <c r="C49" s="39" t="s">
        <v>600</v>
      </c>
      <c r="D49" s="39" t="s">
        <v>601</v>
      </c>
      <c r="E49" s="39" t="s">
        <v>586</v>
      </c>
      <c r="F49" s="39" t="s">
        <v>602</v>
      </c>
      <c r="G49" s="39" t="s">
        <v>588</v>
      </c>
      <c r="H49" s="39" t="s">
        <v>172</v>
      </c>
      <c r="I49" s="41"/>
      <c r="J49" s="39" t="s">
        <v>603</v>
      </c>
      <c r="K49" s="39" t="s">
        <v>604</v>
      </c>
      <c r="L49" s="40">
        <v>4500000</v>
      </c>
      <c r="M49" s="40">
        <v>8</v>
      </c>
      <c r="N49" s="40">
        <v>30</v>
      </c>
    </row>
    <row r="50" spans="1:14" ht="15.75" x14ac:dyDescent="0.3">
      <c r="A50" s="38" t="s">
        <v>605</v>
      </c>
      <c r="B50" s="39" t="s">
        <v>606</v>
      </c>
      <c r="C50" s="39" t="s">
        <v>607</v>
      </c>
      <c r="D50" s="39" t="s">
        <v>608</v>
      </c>
      <c r="E50" s="39" t="s">
        <v>609</v>
      </c>
      <c r="F50" s="39" t="s">
        <v>610</v>
      </c>
      <c r="G50" s="39" t="s">
        <v>611</v>
      </c>
      <c r="H50" s="39" t="s">
        <v>612</v>
      </c>
      <c r="I50" s="39" t="s">
        <v>613</v>
      </c>
      <c r="J50" s="39" t="s">
        <v>614</v>
      </c>
      <c r="K50" s="39" t="s">
        <v>615</v>
      </c>
      <c r="L50" s="40">
        <v>33500000</v>
      </c>
      <c r="M50" s="40">
        <v>135</v>
      </c>
      <c r="N50" s="40">
        <v>2376.06</v>
      </c>
    </row>
    <row r="51" spans="1:14" ht="15.75" x14ac:dyDescent="0.3">
      <c r="A51" s="38" t="s">
        <v>616</v>
      </c>
      <c r="B51" s="39" t="s">
        <v>617</v>
      </c>
      <c r="C51" s="39" t="s">
        <v>618</v>
      </c>
      <c r="D51" s="39" t="s">
        <v>619</v>
      </c>
      <c r="E51" s="39" t="s">
        <v>620</v>
      </c>
      <c r="F51" s="39" t="s">
        <v>621</v>
      </c>
      <c r="G51" s="39" t="s">
        <v>561</v>
      </c>
      <c r="H51" s="39" t="s">
        <v>172</v>
      </c>
      <c r="I51" s="39" t="s">
        <v>622</v>
      </c>
      <c r="J51" s="39" t="s">
        <v>623</v>
      </c>
      <c r="K51" s="39" t="s">
        <v>624</v>
      </c>
      <c r="L51" s="40">
        <v>2900000</v>
      </c>
      <c r="M51" s="40">
        <v>8</v>
      </c>
      <c r="N51" s="40">
        <v>16.75</v>
      </c>
    </row>
    <row r="52" spans="1:14" ht="15.75" x14ac:dyDescent="0.3">
      <c r="A52" s="38" t="s">
        <v>625</v>
      </c>
      <c r="B52" s="39" t="s">
        <v>626</v>
      </c>
      <c r="C52" s="39" t="s">
        <v>627</v>
      </c>
      <c r="D52" s="39" t="s">
        <v>628</v>
      </c>
      <c r="E52" s="39" t="s">
        <v>229</v>
      </c>
      <c r="F52" s="39" t="s">
        <v>629</v>
      </c>
      <c r="G52" s="39" t="s">
        <v>252</v>
      </c>
      <c r="H52" s="39" t="s">
        <v>253</v>
      </c>
      <c r="I52" s="39" t="s">
        <v>630</v>
      </c>
      <c r="J52" s="39" t="s">
        <v>631</v>
      </c>
      <c r="K52" s="39" t="s">
        <v>632</v>
      </c>
      <c r="L52" s="40">
        <v>32500000</v>
      </c>
      <c r="M52" s="40">
        <v>69</v>
      </c>
      <c r="N52" s="40">
        <v>3559.5</v>
      </c>
    </row>
    <row r="53" spans="1:14" ht="15.75" x14ac:dyDescent="0.3">
      <c r="A53" s="38" t="s">
        <v>633</v>
      </c>
      <c r="B53" s="41"/>
      <c r="C53" s="39" t="s">
        <v>634</v>
      </c>
      <c r="D53" s="39" t="s">
        <v>635</v>
      </c>
      <c r="E53" s="39" t="s">
        <v>636</v>
      </c>
      <c r="F53" s="39" t="s">
        <v>637</v>
      </c>
      <c r="G53" s="39" t="s">
        <v>638</v>
      </c>
      <c r="H53" s="39" t="s">
        <v>221</v>
      </c>
      <c r="I53" s="39" t="s">
        <v>639</v>
      </c>
      <c r="J53" s="39" t="s">
        <v>640</v>
      </c>
      <c r="K53" s="41"/>
      <c r="L53" s="40">
        <v>650000</v>
      </c>
      <c r="M53" s="40">
        <v>4</v>
      </c>
      <c r="N53" s="40">
        <v>36</v>
      </c>
    </row>
    <row r="54" spans="1:14" ht="15.75" x14ac:dyDescent="0.3">
      <c r="A54" s="38" t="s">
        <v>641</v>
      </c>
      <c r="B54" s="39" t="s">
        <v>642</v>
      </c>
      <c r="C54" s="39" t="s">
        <v>643</v>
      </c>
      <c r="D54" s="39" t="s">
        <v>644</v>
      </c>
      <c r="E54" s="39" t="s">
        <v>645</v>
      </c>
      <c r="F54" s="39" t="s">
        <v>646</v>
      </c>
      <c r="G54" s="39" t="s">
        <v>465</v>
      </c>
      <c r="H54" s="39" t="s">
        <v>264</v>
      </c>
      <c r="I54" s="41"/>
      <c r="J54" s="39" t="s">
        <v>647</v>
      </c>
      <c r="K54" s="39" t="s">
        <v>648</v>
      </c>
      <c r="L54" s="40">
        <v>4800000</v>
      </c>
      <c r="M54" s="40">
        <v>26</v>
      </c>
      <c r="N54" s="40">
        <v>89.94</v>
      </c>
    </row>
    <row r="55" spans="1:14" ht="15.75" x14ac:dyDescent="0.3">
      <c r="A55" s="38" t="s">
        <v>649</v>
      </c>
      <c r="B55" s="39" t="s">
        <v>650</v>
      </c>
      <c r="C55" s="39" t="s">
        <v>651</v>
      </c>
      <c r="D55" s="39" t="s">
        <v>652</v>
      </c>
      <c r="E55" s="39" t="s">
        <v>653</v>
      </c>
      <c r="F55" s="39" t="s">
        <v>654</v>
      </c>
      <c r="G55" s="39" t="s">
        <v>655</v>
      </c>
      <c r="H55" s="39" t="s">
        <v>172</v>
      </c>
      <c r="I55" s="39" t="s">
        <v>656</v>
      </c>
      <c r="J55" s="39" t="s">
        <v>657</v>
      </c>
      <c r="K55" s="39" t="s">
        <v>658</v>
      </c>
      <c r="L55" s="40">
        <v>5534000</v>
      </c>
      <c r="M55" s="40">
        <v>8</v>
      </c>
      <c r="N55" s="40">
        <v>34.6</v>
      </c>
    </row>
    <row r="56" spans="1:14" ht="15.75" x14ac:dyDescent="0.3">
      <c r="A56" s="38" t="s">
        <v>659</v>
      </c>
      <c r="B56" s="39" t="s">
        <v>660</v>
      </c>
      <c r="C56" s="39" t="s">
        <v>661</v>
      </c>
      <c r="D56" s="39" t="s">
        <v>662</v>
      </c>
      <c r="E56" s="39" t="s">
        <v>663</v>
      </c>
      <c r="F56" s="39" t="s">
        <v>664</v>
      </c>
      <c r="G56" s="39" t="s">
        <v>665</v>
      </c>
      <c r="H56" s="39" t="s">
        <v>232</v>
      </c>
      <c r="I56" s="41"/>
      <c r="J56" s="39" t="s">
        <v>666</v>
      </c>
      <c r="K56" s="39" t="s">
        <v>667</v>
      </c>
      <c r="L56" s="40">
        <v>4900000</v>
      </c>
      <c r="M56" s="40">
        <v>15</v>
      </c>
      <c r="N56" s="40">
        <v>27.14</v>
      </c>
    </row>
    <row r="57" spans="1:14" ht="15.75" x14ac:dyDescent="0.3">
      <c r="A57" s="38" t="s">
        <v>267</v>
      </c>
      <c r="B57" s="39" t="s">
        <v>308</v>
      </c>
      <c r="C57" s="39" t="s">
        <v>668</v>
      </c>
      <c r="D57" s="39" t="s">
        <v>669</v>
      </c>
      <c r="E57" s="39" t="s">
        <v>670</v>
      </c>
      <c r="F57" s="39" t="s">
        <v>671</v>
      </c>
      <c r="G57" s="39" t="s">
        <v>672</v>
      </c>
      <c r="H57" s="39" t="s">
        <v>446</v>
      </c>
      <c r="I57" s="39" t="s">
        <v>673</v>
      </c>
      <c r="J57" s="39" t="s">
        <v>674</v>
      </c>
      <c r="K57" s="39" t="s">
        <v>675</v>
      </c>
      <c r="L57" s="40">
        <v>600000</v>
      </c>
      <c r="M57" s="40">
        <v>6</v>
      </c>
      <c r="N57" s="40">
        <v>43.32</v>
      </c>
    </row>
    <row r="58" spans="1:14" ht="15.75" x14ac:dyDescent="0.3">
      <c r="A58" s="38" t="s">
        <v>676</v>
      </c>
      <c r="B58" s="41"/>
      <c r="C58" s="39" t="s">
        <v>677</v>
      </c>
      <c r="D58" s="39" t="s">
        <v>678</v>
      </c>
      <c r="E58" s="39" t="s">
        <v>679</v>
      </c>
      <c r="F58" s="39" t="s">
        <v>680</v>
      </c>
      <c r="G58" s="39" t="s">
        <v>543</v>
      </c>
      <c r="H58" s="39" t="s">
        <v>389</v>
      </c>
      <c r="I58" s="39" t="s">
        <v>681</v>
      </c>
      <c r="J58" s="39" t="s">
        <v>682</v>
      </c>
      <c r="K58" s="39" t="s">
        <v>683</v>
      </c>
      <c r="L58" s="40">
        <v>2950000</v>
      </c>
      <c r="M58" s="40">
        <v>2</v>
      </c>
      <c r="N58" s="40">
        <v>48.71</v>
      </c>
    </row>
    <row r="59" spans="1:14" ht="15.75" x14ac:dyDescent="0.3">
      <c r="A59" s="38" t="s">
        <v>684</v>
      </c>
      <c r="B59" s="39" t="s">
        <v>685</v>
      </c>
      <c r="C59" s="39" t="s">
        <v>686</v>
      </c>
      <c r="D59" s="39" t="s">
        <v>687</v>
      </c>
      <c r="E59" s="39" t="s">
        <v>688</v>
      </c>
      <c r="F59" s="39" t="s">
        <v>689</v>
      </c>
      <c r="G59" s="39" t="s">
        <v>330</v>
      </c>
      <c r="H59" s="39" t="s">
        <v>172</v>
      </c>
      <c r="I59" s="39" t="s">
        <v>690</v>
      </c>
      <c r="J59" s="39" t="s">
        <v>691</v>
      </c>
      <c r="K59" s="39" t="s">
        <v>692</v>
      </c>
      <c r="L59" s="40">
        <v>380000</v>
      </c>
      <c r="M59" s="40">
        <v>4</v>
      </c>
      <c r="N59" s="40">
        <v>33.67</v>
      </c>
    </row>
    <row r="60" spans="1:14" ht="15.75" x14ac:dyDescent="0.3">
      <c r="A60" s="38" t="s">
        <v>693</v>
      </c>
      <c r="B60" s="39" t="s">
        <v>694</v>
      </c>
      <c r="C60" s="39" t="s">
        <v>695</v>
      </c>
      <c r="D60" s="39" t="s">
        <v>696</v>
      </c>
      <c r="E60" s="39" t="s">
        <v>697</v>
      </c>
      <c r="F60" s="39" t="s">
        <v>698</v>
      </c>
      <c r="G60" s="39" t="s">
        <v>192</v>
      </c>
      <c r="H60" s="39" t="s">
        <v>172</v>
      </c>
      <c r="I60" s="39" t="s">
        <v>699</v>
      </c>
      <c r="J60" s="39" t="s">
        <v>700</v>
      </c>
      <c r="K60" s="39" t="s">
        <v>701</v>
      </c>
      <c r="L60" s="40">
        <v>2660000</v>
      </c>
      <c r="M60" s="40">
        <v>13</v>
      </c>
      <c r="N60" s="40">
        <v>2</v>
      </c>
    </row>
    <row r="61" spans="1:14" ht="15.75" x14ac:dyDescent="0.3">
      <c r="A61" s="38" t="s">
        <v>702</v>
      </c>
      <c r="B61" s="39" t="s">
        <v>703</v>
      </c>
      <c r="C61" s="39" t="s">
        <v>704</v>
      </c>
      <c r="D61" s="39" t="s">
        <v>705</v>
      </c>
      <c r="E61" s="39" t="s">
        <v>261</v>
      </c>
      <c r="F61" s="39" t="s">
        <v>706</v>
      </c>
      <c r="G61" s="39" t="s">
        <v>707</v>
      </c>
      <c r="H61" s="39" t="s">
        <v>232</v>
      </c>
      <c r="I61" s="39" t="s">
        <v>708</v>
      </c>
      <c r="J61" s="39" t="s">
        <v>709</v>
      </c>
      <c r="K61" s="41"/>
      <c r="L61" s="40">
        <v>5200000</v>
      </c>
      <c r="M61" s="40">
        <v>8</v>
      </c>
      <c r="N61" s="40">
        <v>155.5</v>
      </c>
    </row>
    <row r="62" spans="1:14" ht="15.75" x14ac:dyDescent="0.3">
      <c r="A62" s="38" t="s">
        <v>710</v>
      </c>
      <c r="B62" s="39" t="s">
        <v>711</v>
      </c>
      <c r="C62" s="39" t="s">
        <v>712</v>
      </c>
      <c r="D62" s="39" t="s">
        <v>713</v>
      </c>
      <c r="E62" s="39" t="s">
        <v>229</v>
      </c>
      <c r="F62" s="39" t="s">
        <v>714</v>
      </c>
      <c r="G62" s="39" t="s">
        <v>171</v>
      </c>
      <c r="H62" s="39" t="s">
        <v>172</v>
      </c>
      <c r="I62" s="39" t="s">
        <v>715</v>
      </c>
      <c r="J62" s="39" t="s">
        <v>716</v>
      </c>
      <c r="K62" s="39" t="s">
        <v>717</v>
      </c>
      <c r="L62" s="40">
        <v>5895000</v>
      </c>
      <c r="M62" s="40">
        <v>20</v>
      </c>
      <c r="N62" s="40">
        <v>234.29</v>
      </c>
    </row>
    <row r="63" spans="1:14" ht="15.75" x14ac:dyDescent="0.3">
      <c r="A63" s="38" t="s">
        <v>718</v>
      </c>
      <c r="B63" s="39" t="s">
        <v>719</v>
      </c>
      <c r="C63" s="39" t="s">
        <v>720</v>
      </c>
      <c r="D63" s="39" t="s">
        <v>721</v>
      </c>
      <c r="E63" s="39" t="s">
        <v>722</v>
      </c>
      <c r="F63" s="39" t="s">
        <v>723</v>
      </c>
      <c r="G63" s="39" t="s">
        <v>517</v>
      </c>
      <c r="H63" s="39" t="s">
        <v>274</v>
      </c>
      <c r="I63" s="39" t="s">
        <v>724</v>
      </c>
      <c r="J63" s="39" t="s">
        <v>725</v>
      </c>
      <c r="K63" s="39" t="s">
        <v>726</v>
      </c>
      <c r="L63" s="40">
        <v>107150000</v>
      </c>
      <c r="M63" s="40">
        <v>220</v>
      </c>
      <c r="N63" s="40">
        <v>219.36</v>
      </c>
    </row>
    <row r="64" spans="1:14" ht="15.75" x14ac:dyDescent="0.3">
      <c r="A64" s="38" t="s">
        <v>727</v>
      </c>
      <c r="B64" s="39" t="s">
        <v>728</v>
      </c>
      <c r="C64" s="39" t="s">
        <v>729</v>
      </c>
      <c r="D64" s="39" t="s">
        <v>730</v>
      </c>
      <c r="E64" s="39" t="s">
        <v>261</v>
      </c>
      <c r="F64" s="39" t="s">
        <v>731</v>
      </c>
      <c r="G64" s="39" t="s">
        <v>192</v>
      </c>
      <c r="H64" s="39" t="s">
        <v>172</v>
      </c>
      <c r="I64" s="39" t="s">
        <v>732</v>
      </c>
      <c r="J64" s="39" t="s">
        <v>733</v>
      </c>
      <c r="K64" s="39" t="s">
        <v>734</v>
      </c>
      <c r="L64" s="40">
        <v>23000000</v>
      </c>
      <c r="M64" s="40">
        <v>13</v>
      </c>
      <c r="N64" s="40">
        <v>65.680000000000007</v>
      </c>
    </row>
    <row r="65" spans="1:14" ht="15.75" x14ac:dyDescent="0.3">
      <c r="A65" s="38" t="s">
        <v>633</v>
      </c>
      <c r="B65" s="39" t="s">
        <v>308</v>
      </c>
      <c r="C65" s="39" t="s">
        <v>735</v>
      </c>
      <c r="D65" s="39" t="s">
        <v>736</v>
      </c>
      <c r="E65" s="39" t="s">
        <v>737</v>
      </c>
      <c r="F65" s="39" t="s">
        <v>738</v>
      </c>
      <c r="G65" s="39" t="s">
        <v>638</v>
      </c>
      <c r="H65" s="39" t="s">
        <v>221</v>
      </c>
      <c r="I65" s="39" t="s">
        <v>739</v>
      </c>
      <c r="J65" s="39" t="s">
        <v>740</v>
      </c>
      <c r="K65" s="39" t="s">
        <v>741</v>
      </c>
      <c r="L65" s="40">
        <v>1350000</v>
      </c>
      <c r="M65" s="40">
        <v>7</v>
      </c>
      <c r="N65" s="40">
        <v>39</v>
      </c>
    </row>
    <row r="66" spans="1:14" ht="15.75" x14ac:dyDescent="0.3">
      <c r="A66" s="38" t="s">
        <v>343</v>
      </c>
      <c r="B66" s="39" t="s">
        <v>742</v>
      </c>
      <c r="C66" s="39" t="s">
        <v>345</v>
      </c>
      <c r="D66" s="39" t="s">
        <v>346</v>
      </c>
      <c r="E66" s="39" t="s">
        <v>347</v>
      </c>
      <c r="F66" s="39" t="s">
        <v>743</v>
      </c>
      <c r="G66" s="39" t="s">
        <v>369</v>
      </c>
      <c r="H66" s="39" t="s">
        <v>172</v>
      </c>
      <c r="I66" s="39" t="s">
        <v>744</v>
      </c>
      <c r="J66" s="39" t="s">
        <v>745</v>
      </c>
      <c r="K66" s="39" t="s">
        <v>746</v>
      </c>
      <c r="L66" s="40">
        <v>10647000</v>
      </c>
      <c r="M66" s="40">
        <v>31</v>
      </c>
      <c r="N66" s="40">
        <v>395.09</v>
      </c>
    </row>
    <row r="67" spans="1:14" ht="15.75" x14ac:dyDescent="0.3">
      <c r="A67" s="38" t="s">
        <v>747</v>
      </c>
      <c r="B67" s="39" t="s">
        <v>308</v>
      </c>
      <c r="C67" s="39" t="s">
        <v>748</v>
      </c>
      <c r="D67" s="39" t="s">
        <v>749</v>
      </c>
      <c r="E67" s="39" t="s">
        <v>750</v>
      </c>
      <c r="F67" s="39" t="s">
        <v>751</v>
      </c>
      <c r="G67" s="39" t="s">
        <v>525</v>
      </c>
      <c r="H67" s="39" t="s">
        <v>172</v>
      </c>
      <c r="I67" s="39" t="s">
        <v>752</v>
      </c>
      <c r="J67" s="39" t="s">
        <v>753</v>
      </c>
      <c r="K67" s="39" t="s">
        <v>754</v>
      </c>
      <c r="L67" s="40">
        <v>2100000</v>
      </c>
      <c r="M67" s="40">
        <v>70</v>
      </c>
      <c r="N67" s="40">
        <v>112</v>
      </c>
    </row>
    <row r="68" spans="1:14" ht="15.75" x14ac:dyDescent="0.3">
      <c r="A68" s="38" t="s">
        <v>755</v>
      </c>
      <c r="B68" s="39" t="s">
        <v>756</v>
      </c>
      <c r="C68" s="39" t="s">
        <v>757</v>
      </c>
      <c r="D68" s="39" t="s">
        <v>758</v>
      </c>
      <c r="E68" s="39" t="s">
        <v>759</v>
      </c>
      <c r="F68" s="39" t="s">
        <v>760</v>
      </c>
      <c r="G68" s="39" t="s">
        <v>761</v>
      </c>
      <c r="H68" s="39" t="s">
        <v>571</v>
      </c>
      <c r="I68" s="39" t="s">
        <v>762</v>
      </c>
      <c r="J68" s="39" t="s">
        <v>763</v>
      </c>
      <c r="K68" s="39" t="s">
        <v>764</v>
      </c>
      <c r="L68" s="40">
        <v>43000000</v>
      </c>
      <c r="M68" s="40">
        <v>213</v>
      </c>
      <c r="N68" s="40">
        <v>291.68</v>
      </c>
    </row>
    <row r="69" spans="1:14" ht="15.75" x14ac:dyDescent="0.3">
      <c r="A69" s="38" t="s">
        <v>765</v>
      </c>
      <c r="B69" s="39" t="s">
        <v>766</v>
      </c>
      <c r="C69" s="39" t="s">
        <v>767</v>
      </c>
      <c r="D69" s="39" t="s">
        <v>768</v>
      </c>
      <c r="E69" s="39" t="s">
        <v>769</v>
      </c>
      <c r="F69" s="39" t="s">
        <v>770</v>
      </c>
      <c r="G69" s="39" t="s">
        <v>761</v>
      </c>
      <c r="H69" s="39" t="s">
        <v>571</v>
      </c>
      <c r="I69" s="39" t="s">
        <v>771</v>
      </c>
      <c r="J69" s="39" t="s">
        <v>772</v>
      </c>
      <c r="K69" s="39" t="s">
        <v>773</v>
      </c>
      <c r="L69" s="40">
        <v>4400000</v>
      </c>
      <c r="M69" s="40">
        <v>7</v>
      </c>
      <c r="N69" s="40">
        <v>424.93</v>
      </c>
    </row>
    <row r="70" spans="1:14" ht="15.75" x14ac:dyDescent="0.3">
      <c r="A70" s="38" t="s">
        <v>774</v>
      </c>
      <c r="B70" s="39" t="s">
        <v>775</v>
      </c>
      <c r="C70" s="39" t="s">
        <v>776</v>
      </c>
      <c r="D70" s="39" t="s">
        <v>777</v>
      </c>
      <c r="E70" s="39" t="s">
        <v>229</v>
      </c>
      <c r="F70" s="39" t="s">
        <v>778</v>
      </c>
      <c r="G70" s="39" t="s">
        <v>525</v>
      </c>
      <c r="H70" s="39" t="s">
        <v>172</v>
      </c>
      <c r="I70" s="39" t="s">
        <v>779</v>
      </c>
      <c r="J70" s="39" t="s">
        <v>780</v>
      </c>
      <c r="K70" s="39" t="s">
        <v>780</v>
      </c>
      <c r="L70" s="40">
        <v>5250000</v>
      </c>
      <c r="M70" s="40">
        <v>12</v>
      </c>
      <c r="N70" s="40">
        <v>149.35</v>
      </c>
    </row>
    <row r="71" spans="1:14" ht="15.75" x14ac:dyDescent="0.3">
      <c r="A71" s="38" t="s">
        <v>781</v>
      </c>
      <c r="B71" s="39" t="s">
        <v>782</v>
      </c>
      <c r="C71" s="39" t="s">
        <v>783</v>
      </c>
      <c r="D71" s="39" t="s">
        <v>784</v>
      </c>
      <c r="E71" s="39" t="s">
        <v>785</v>
      </c>
      <c r="F71" s="39" t="s">
        <v>786</v>
      </c>
      <c r="G71" s="39" t="s">
        <v>638</v>
      </c>
      <c r="H71" s="39" t="s">
        <v>221</v>
      </c>
      <c r="I71" s="39" t="s">
        <v>787</v>
      </c>
      <c r="J71" s="39" t="s">
        <v>788</v>
      </c>
      <c r="K71" s="41"/>
      <c r="L71" s="40">
        <v>1450000</v>
      </c>
      <c r="M71" s="40">
        <v>12</v>
      </c>
      <c r="N71" s="40">
        <v>79.02</v>
      </c>
    </row>
    <row r="72" spans="1:14" ht="15.75" x14ac:dyDescent="0.3">
      <c r="A72" s="38" t="s">
        <v>598</v>
      </c>
      <c r="B72" s="39" t="s">
        <v>789</v>
      </c>
      <c r="C72" s="39" t="s">
        <v>593</v>
      </c>
      <c r="D72" s="39" t="s">
        <v>594</v>
      </c>
      <c r="E72" s="39" t="s">
        <v>586</v>
      </c>
      <c r="F72" s="39" t="s">
        <v>790</v>
      </c>
      <c r="G72" s="39" t="s">
        <v>588</v>
      </c>
      <c r="H72" s="39" t="s">
        <v>172</v>
      </c>
      <c r="I72" s="39" t="s">
        <v>791</v>
      </c>
      <c r="J72" s="39" t="s">
        <v>792</v>
      </c>
      <c r="K72" s="39" t="s">
        <v>793</v>
      </c>
      <c r="L72" s="40">
        <v>2900000</v>
      </c>
      <c r="M72" s="40">
        <v>4</v>
      </c>
      <c r="N72" s="40">
        <v>31</v>
      </c>
    </row>
    <row r="73" spans="1:14" ht="15.75" x14ac:dyDescent="0.3">
      <c r="A73" s="38" t="s">
        <v>794</v>
      </c>
      <c r="B73" s="39" t="s">
        <v>795</v>
      </c>
      <c r="C73" s="39" t="s">
        <v>796</v>
      </c>
      <c r="D73" s="39" t="s">
        <v>797</v>
      </c>
      <c r="E73" s="39" t="s">
        <v>798</v>
      </c>
      <c r="F73" s="39" t="s">
        <v>799</v>
      </c>
      <c r="G73" s="39" t="s">
        <v>800</v>
      </c>
      <c r="H73" s="39" t="s">
        <v>232</v>
      </c>
      <c r="I73" s="39" t="s">
        <v>801</v>
      </c>
      <c r="J73" s="39" t="s">
        <v>802</v>
      </c>
      <c r="K73" s="39" t="s">
        <v>803</v>
      </c>
      <c r="L73" s="40">
        <v>25600000</v>
      </c>
      <c r="M73" s="40">
        <v>12</v>
      </c>
      <c r="N73" s="40">
        <v>264.75</v>
      </c>
    </row>
    <row r="74" spans="1:14" ht="15.75" x14ac:dyDescent="0.3">
      <c r="A74" s="38" t="s">
        <v>781</v>
      </c>
      <c r="B74" s="39" t="s">
        <v>804</v>
      </c>
      <c r="C74" s="39" t="s">
        <v>805</v>
      </c>
      <c r="D74" s="39" t="s">
        <v>806</v>
      </c>
      <c r="E74" s="39" t="s">
        <v>807</v>
      </c>
      <c r="F74" s="39" t="s">
        <v>808</v>
      </c>
      <c r="G74" s="39" t="s">
        <v>638</v>
      </c>
      <c r="H74" s="39" t="s">
        <v>221</v>
      </c>
      <c r="I74" s="39" t="s">
        <v>809</v>
      </c>
      <c r="J74" s="39" t="s">
        <v>810</v>
      </c>
      <c r="K74" s="39" t="s">
        <v>811</v>
      </c>
      <c r="L74" s="40">
        <v>600000</v>
      </c>
      <c r="M74" s="40">
        <v>8</v>
      </c>
      <c r="N74" s="40">
        <v>66.819999999999993</v>
      </c>
    </row>
    <row r="75" spans="1:14" ht="15.75" x14ac:dyDescent="0.3">
      <c r="A75" s="38" t="s">
        <v>196</v>
      </c>
      <c r="B75" s="39" t="s">
        <v>812</v>
      </c>
      <c r="C75" s="39" t="s">
        <v>813</v>
      </c>
      <c r="D75" s="39" t="s">
        <v>814</v>
      </c>
      <c r="E75" s="39" t="s">
        <v>815</v>
      </c>
      <c r="F75" s="39" t="s">
        <v>816</v>
      </c>
      <c r="G75" s="39" t="s">
        <v>525</v>
      </c>
      <c r="H75" s="39" t="s">
        <v>172</v>
      </c>
      <c r="I75" s="39" t="s">
        <v>817</v>
      </c>
      <c r="J75" s="39" t="s">
        <v>818</v>
      </c>
      <c r="K75" s="39" t="s">
        <v>819</v>
      </c>
      <c r="L75" s="40">
        <v>7000000</v>
      </c>
      <c r="M75" s="40">
        <v>7</v>
      </c>
      <c r="N75" s="40">
        <v>41.77</v>
      </c>
    </row>
    <row r="76" spans="1:14" ht="15.75" x14ac:dyDescent="0.3">
      <c r="A76" s="38" t="s">
        <v>820</v>
      </c>
      <c r="B76" s="39" t="s">
        <v>821</v>
      </c>
      <c r="C76" s="39" t="s">
        <v>822</v>
      </c>
      <c r="D76" s="39" t="s">
        <v>823</v>
      </c>
      <c r="E76" s="39" t="s">
        <v>229</v>
      </c>
      <c r="F76" s="39" t="s">
        <v>824</v>
      </c>
      <c r="G76" s="39" t="s">
        <v>294</v>
      </c>
      <c r="H76" s="39" t="s">
        <v>221</v>
      </c>
      <c r="I76" s="39" t="s">
        <v>825</v>
      </c>
      <c r="J76" s="39" t="s">
        <v>826</v>
      </c>
      <c r="K76" s="39" t="s">
        <v>827</v>
      </c>
      <c r="L76" s="40">
        <v>4700000</v>
      </c>
      <c r="M76" s="40">
        <v>70</v>
      </c>
      <c r="N76" s="40">
        <v>21.28</v>
      </c>
    </row>
    <row r="77" spans="1:14" ht="15.75" x14ac:dyDescent="0.3">
      <c r="A77" s="38" t="s">
        <v>828</v>
      </c>
      <c r="B77" s="39" t="s">
        <v>829</v>
      </c>
      <c r="C77" s="39" t="s">
        <v>830</v>
      </c>
      <c r="D77" s="39" t="s">
        <v>831</v>
      </c>
      <c r="E77" s="39" t="s">
        <v>261</v>
      </c>
      <c r="F77" s="39" t="s">
        <v>832</v>
      </c>
      <c r="G77" s="39" t="s">
        <v>303</v>
      </c>
      <c r="H77" s="39" t="s">
        <v>172</v>
      </c>
      <c r="I77" s="39" t="s">
        <v>833</v>
      </c>
      <c r="J77" s="39" t="s">
        <v>834</v>
      </c>
      <c r="K77" s="39" t="s">
        <v>835</v>
      </c>
      <c r="L77" s="40">
        <v>3200000</v>
      </c>
      <c r="M77" s="40">
        <v>19</v>
      </c>
      <c r="N77" s="40">
        <v>26.38</v>
      </c>
    </row>
    <row r="78" spans="1:14" ht="15.75" x14ac:dyDescent="0.3">
      <c r="A78" s="38" t="s">
        <v>836</v>
      </c>
      <c r="B78" s="39" t="s">
        <v>837</v>
      </c>
      <c r="C78" s="39" t="s">
        <v>838</v>
      </c>
      <c r="D78" s="39" t="s">
        <v>839</v>
      </c>
      <c r="E78" s="39" t="s">
        <v>229</v>
      </c>
      <c r="F78" s="39" t="s">
        <v>840</v>
      </c>
      <c r="G78" s="39" t="s">
        <v>841</v>
      </c>
      <c r="H78" s="39" t="s">
        <v>253</v>
      </c>
      <c r="I78" s="39" t="s">
        <v>842</v>
      </c>
      <c r="J78" s="39" t="s">
        <v>843</v>
      </c>
      <c r="K78" s="39" t="s">
        <v>844</v>
      </c>
      <c r="L78" s="40">
        <v>46900000</v>
      </c>
      <c r="M78" s="40">
        <v>47</v>
      </c>
      <c r="N78" s="40">
        <v>15660.5</v>
      </c>
    </row>
    <row r="79" spans="1:14" ht="15.75" x14ac:dyDescent="0.3">
      <c r="A79" s="38" t="s">
        <v>247</v>
      </c>
      <c r="B79" s="39" t="s">
        <v>845</v>
      </c>
      <c r="C79" s="39" t="s">
        <v>846</v>
      </c>
      <c r="D79" s="39" t="s">
        <v>847</v>
      </c>
      <c r="E79" s="39" t="s">
        <v>261</v>
      </c>
      <c r="F79" s="39" t="s">
        <v>848</v>
      </c>
      <c r="G79" s="39" t="s">
        <v>252</v>
      </c>
      <c r="H79" s="39" t="s">
        <v>253</v>
      </c>
      <c r="I79" s="39" t="s">
        <v>849</v>
      </c>
      <c r="J79" s="39" t="s">
        <v>850</v>
      </c>
      <c r="K79" s="39" t="s">
        <v>851</v>
      </c>
      <c r="L79" s="40">
        <v>30000000</v>
      </c>
      <c r="M79" s="40">
        <v>40</v>
      </c>
      <c r="N79" s="40">
        <v>23.3</v>
      </c>
    </row>
    <row r="80" spans="1:14" ht="15.75" x14ac:dyDescent="0.3">
      <c r="A80" s="38" t="s">
        <v>852</v>
      </c>
      <c r="B80" s="39" t="s">
        <v>853</v>
      </c>
      <c r="C80" s="39" t="s">
        <v>854</v>
      </c>
      <c r="D80" s="39" t="s">
        <v>855</v>
      </c>
      <c r="E80" s="39" t="s">
        <v>261</v>
      </c>
      <c r="F80" s="39" t="s">
        <v>856</v>
      </c>
      <c r="G80" s="39" t="s">
        <v>857</v>
      </c>
      <c r="H80" s="39" t="s">
        <v>232</v>
      </c>
      <c r="I80" s="39" t="s">
        <v>858</v>
      </c>
      <c r="J80" s="39" t="s">
        <v>859</v>
      </c>
      <c r="K80" s="39" t="s">
        <v>860</v>
      </c>
      <c r="L80" s="40">
        <v>11000000</v>
      </c>
      <c r="M80" s="40">
        <v>22</v>
      </c>
      <c r="N80" s="40">
        <v>1065.6500000000001</v>
      </c>
    </row>
    <row r="81" spans="1:14" ht="15.75" x14ac:dyDescent="0.3">
      <c r="A81" s="38" t="s">
        <v>861</v>
      </c>
      <c r="B81" s="39" t="s">
        <v>862</v>
      </c>
      <c r="C81" s="39" t="s">
        <v>863</v>
      </c>
      <c r="D81" s="39" t="s">
        <v>864</v>
      </c>
      <c r="E81" s="39" t="s">
        <v>229</v>
      </c>
      <c r="F81" s="39" t="s">
        <v>865</v>
      </c>
      <c r="G81" s="39" t="s">
        <v>611</v>
      </c>
      <c r="H81" s="39" t="s">
        <v>612</v>
      </c>
      <c r="I81" s="39" t="s">
        <v>866</v>
      </c>
      <c r="J81" s="39" t="s">
        <v>867</v>
      </c>
      <c r="K81" s="39" t="s">
        <v>868</v>
      </c>
      <c r="L81" s="40">
        <v>390000</v>
      </c>
      <c r="M81" s="40">
        <v>2</v>
      </c>
      <c r="N81" s="40">
        <v>29.12</v>
      </c>
    </row>
    <row r="82" spans="1:14" ht="15.75" x14ac:dyDescent="0.3">
      <c r="A82" s="38" t="s">
        <v>869</v>
      </c>
      <c r="B82" s="39" t="s">
        <v>870</v>
      </c>
      <c r="C82" s="39" t="s">
        <v>871</v>
      </c>
      <c r="D82" s="39" t="s">
        <v>872</v>
      </c>
      <c r="E82" s="39" t="s">
        <v>873</v>
      </c>
      <c r="F82" s="39" t="s">
        <v>874</v>
      </c>
      <c r="G82" s="39" t="s">
        <v>672</v>
      </c>
      <c r="H82" s="39" t="s">
        <v>446</v>
      </c>
      <c r="I82" s="41"/>
      <c r="J82" s="39" t="s">
        <v>875</v>
      </c>
      <c r="K82" s="39" t="s">
        <v>876</v>
      </c>
      <c r="L82" s="40">
        <v>360000</v>
      </c>
      <c r="M82" s="40">
        <v>2</v>
      </c>
      <c r="N82" s="40">
        <v>30</v>
      </c>
    </row>
    <row r="83" spans="1:14" ht="15.75" x14ac:dyDescent="0.3">
      <c r="A83" s="38" t="s">
        <v>877</v>
      </c>
      <c r="B83" s="39" t="s">
        <v>878</v>
      </c>
      <c r="C83" s="39" t="s">
        <v>879</v>
      </c>
      <c r="D83" s="39" t="s">
        <v>880</v>
      </c>
      <c r="E83" s="39" t="s">
        <v>881</v>
      </c>
      <c r="F83" s="39" t="s">
        <v>882</v>
      </c>
      <c r="G83" s="39" t="s">
        <v>192</v>
      </c>
      <c r="H83" s="39" t="s">
        <v>172</v>
      </c>
      <c r="I83" s="41"/>
      <c r="J83" s="39" t="s">
        <v>883</v>
      </c>
      <c r="K83" s="39" t="s">
        <v>884</v>
      </c>
      <c r="L83" s="40">
        <v>2000000</v>
      </c>
      <c r="M83" s="40">
        <v>16</v>
      </c>
      <c r="N83" s="40">
        <v>20</v>
      </c>
    </row>
    <row r="84" spans="1:14" ht="15.75" x14ac:dyDescent="0.3">
      <c r="A84" s="38" t="s">
        <v>885</v>
      </c>
      <c r="B84" s="39" t="s">
        <v>886</v>
      </c>
      <c r="C84" s="39" t="s">
        <v>887</v>
      </c>
      <c r="D84" s="39" t="s">
        <v>888</v>
      </c>
      <c r="E84" s="39" t="s">
        <v>889</v>
      </c>
      <c r="F84" s="39" t="s">
        <v>890</v>
      </c>
      <c r="G84" s="39" t="s">
        <v>611</v>
      </c>
      <c r="H84" s="39" t="s">
        <v>612</v>
      </c>
      <c r="I84" s="39" t="s">
        <v>891</v>
      </c>
      <c r="J84" s="39" t="s">
        <v>892</v>
      </c>
      <c r="K84" s="39" t="s">
        <v>893</v>
      </c>
      <c r="L84" s="40">
        <v>3700000</v>
      </c>
      <c r="M84" s="40">
        <v>8</v>
      </c>
      <c r="N84" s="40">
        <v>33</v>
      </c>
    </row>
    <row r="85" spans="1:14" ht="15.75" x14ac:dyDescent="0.3">
      <c r="A85" s="38" t="s">
        <v>894</v>
      </c>
      <c r="B85" s="39" t="s">
        <v>895</v>
      </c>
      <c r="C85" s="39" t="s">
        <v>896</v>
      </c>
      <c r="D85" s="39" t="s">
        <v>897</v>
      </c>
      <c r="E85" s="39" t="s">
        <v>261</v>
      </c>
      <c r="F85" s="39" t="s">
        <v>898</v>
      </c>
      <c r="G85" s="39" t="s">
        <v>349</v>
      </c>
      <c r="H85" s="39" t="s">
        <v>172</v>
      </c>
      <c r="I85" s="39" t="s">
        <v>899</v>
      </c>
      <c r="J85" s="39" t="s">
        <v>900</v>
      </c>
      <c r="K85" s="39" t="s">
        <v>901</v>
      </c>
      <c r="L85" s="40">
        <v>18000000</v>
      </c>
      <c r="M85" s="40">
        <v>10</v>
      </c>
      <c r="N85" s="40">
        <v>24</v>
      </c>
    </row>
    <row r="86" spans="1:14" ht="15.75" x14ac:dyDescent="0.3">
      <c r="A86" s="38" t="s">
        <v>902</v>
      </c>
      <c r="B86" s="39" t="s">
        <v>903</v>
      </c>
      <c r="C86" s="39" t="s">
        <v>904</v>
      </c>
      <c r="D86" s="39" t="s">
        <v>905</v>
      </c>
      <c r="E86" s="39" t="s">
        <v>906</v>
      </c>
      <c r="F86" s="39" t="s">
        <v>907</v>
      </c>
      <c r="G86" s="39" t="s">
        <v>908</v>
      </c>
      <c r="H86" s="39" t="s">
        <v>232</v>
      </c>
      <c r="I86" s="41"/>
      <c r="J86" s="39" t="s">
        <v>909</v>
      </c>
      <c r="K86" s="39" t="s">
        <v>910</v>
      </c>
      <c r="L86" s="40">
        <v>1600000</v>
      </c>
      <c r="M86" s="40">
        <v>3</v>
      </c>
      <c r="N86" s="40">
        <v>10</v>
      </c>
    </row>
    <row r="87" spans="1:14" ht="15.75" x14ac:dyDescent="0.3">
      <c r="A87" s="38" t="s">
        <v>911</v>
      </c>
      <c r="B87" s="39" t="s">
        <v>912</v>
      </c>
      <c r="C87" s="39" t="s">
        <v>913</v>
      </c>
      <c r="D87" s="39" t="s">
        <v>912</v>
      </c>
      <c r="E87" s="39" t="s">
        <v>261</v>
      </c>
      <c r="F87" s="39" t="s">
        <v>914</v>
      </c>
      <c r="G87" s="39" t="s">
        <v>915</v>
      </c>
      <c r="H87" s="39" t="s">
        <v>253</v>
      </c>
      <c r="I87" s="39" t="s">
        <v>916</v>
      </c>
      <c r="J87" s="39" t="s">
        <v>917</v>
      </c>
      <c r="K87" s="39" t="s">
        <v>918</v>
      </c>
      <c r="L87" s="40">
        <v>5700000</v>
      </c>
      <c r="M87" s="40">
        <v>16</v>
      </c>
      <c r="N87" s="40">
        <v>40.46</v>
      </c>
    </row>
    <row r="88" spans="1:14" ht="15.75" x14ac:dyDescent="0.3">
      <c r="A88" s="38" t="s">
        <v>196</v>
      </c>
      <c r="B88" s="39" t="s">
        <v>919</v>
      </c>
      <c r="C88" s="39" t="s">
        <v>920</v>
      </c>
      <c r="D88" s="39" t="s">
        <v>921</v>
      </c>
      <c r="E88" s="39" t="s">
        <v>922</v>
      </c>
      <c r="F88" s="39" t="s">
        <v>923</v>
      </c>
      <c r="G88" s="39" t="s">
        <v>284</v>
      </c>
      <c r="H88" s="39" t="s">
        <v>172</v>
      </c>
      <c r="I88" s="39" t="s">
        <v>924</v>
      </c>
      <c r="J88" s="39" t="s">
        <v>925</v>
      </c>
      <c r="K88" s="41"/>
      <c r="L88" s="40">
        <v>150000</v>
      </c>
      <c r="M88" s="40">
        <v>7</v>
      </c>
      <c r="N88" s="40">
        <v>52.64</v>
      </c>
    </row>
    <row r="89" spans="1:14" ht="15.75" x14ac:dyDescent="0.3">
      <c r="A89" s="38" t="s">
        <v>926</v>
      </c>
      <c r="B89" s="39" t="s">
        <v>927</v>
      </c>
      <c r="C89" s="39" t="s">
        <v>928</v>
      </c>
      <c r="D89" s="39" t="s">
        <v>929</v>
      </c>
      <c r="E89" s="39" t="s">
        <v>229</v>
      </c>
      <c r="F89" s="39" t="s">
        <v>930</v>
      </c>
      <c r="G89" s="39" t="s">
        <v>330</v>
      </c>
      <c r="H89" s="39" t="s">
        <v>172</v>
      </c>
      <c r="I89" s="41"/>
      <c r="J89" s="39" t="s">
        <v>931</v>
      </c>
      <c r="K89" s="39" t="s">
        <v>931</v>
      </c>
      <c r="L89" s="40">
        <v>10165000</v>
      </c>
      <c r="M89" s="40">
        <v>26</v>
      </c>
      <c r="N89" s="40">
        <v>31.32</v>
      </c>
    </row>
    <row r="90" spans="1:14" ht="15.75" x14ac:dyDescent="0.3">
      <c r="A90" s="38" t="s">
        <v>932</v>
      </c>
      <c r="B90" s="39" t="s">
        <v>933</v>
      </c>
      <c r="C90" s="39" t="s">
        <v>934</v>
      </c>
      <c r="D90" s="39" t="s">
        <v>935</v>
      </c>
      <c r="E90" s="39" t="s">
        <v>936</v>
      </c>
      <c r="F90" s="39" t="s">
        <v>937</v>
      </c>
      <c r="G90" s="39" t="s">
        <v>938</v>
      </c>
      <c r="H90" s="39" t="s">
        <v>221</v>
      </c>
      <c r="I90" s="39" t="s">
        <v>939</v>
      </c>
      <c r="J90" s="39" t="s">
        <v>940</v>
      </c>
      <c r="K90" s="39" t="s">
        <v>941</v>
      </c>
      <c r="L90" s="40">
        <v>2210000</v>
      </c>
      <c r="M90" s="40">
        <v>19</v>
      </c>
      <c r="N90" s="40">
        <v>25.11</v>
      </c>
    </row>
    <row r="91" spans="1:14" ht="15.75" x14ac:dyDescent="0.3">
      <c r="A91" s="38" t="s">
        <v>942</v>
      </c>
      <c r="B91" s="39" t="s">
        <v>943</v>
      </c>
      <c r="C91" s="39" t="s">
        <v>944</v>
      </c>
      <c r="D91" s="39" t="s">
        <v>945</v>
      </c>
      <c r="E91" s="39" t="s">
        <v>946</v>
      </c>
      <c r="F91" s="39" t="s">
        <v>947</v>
      </c>
      <c r="G91" s="39" t="s">
        <v>359</v>
      </c>
      <c r="H91" s="39" t="s">
        <v>172</v>
      </c>
      <c r="I91" s="39" t="s">
        <v>948</v>
      </c>
      <c r="J91" s="39" t="s">
        <v>949</v>
      </c>
      <c r="K91" s="39" t="s">
        <v>950</v>
      </c>
      <c r="L91" s="40">
        <v>592000</v>
      </c>
      <c r="M91" s="40">
        <v>2</v>
      </c>
      <c r="N91" s="40">
        <v>20.25</v>
      </c>
    </row>
    <row r="92" spans="1:14" ht="15.75" x14ac:dyDescent="0.3">
      <c r="A92" s="38" t="s">
        <v>236</v>
      </c>
      <c r="B92" s="39" t="s">
        <v>308</v>
      </c>
      <c r="C92" s="39" t="s">
        <v>668</v>
      </c>
      <c r="D92" s="39" t="s">
        <v>669</v>
      </c>
      <c r="E92" s="39" t="s">
        <v>670</v>
      </c>
      <c r="F92" s="39" t="s">
        <v>951</v>
      </c>
      <c r="G92" s="39" t="s">
        <v>672</v>
      </c>
      <c r="H92" s="39" t="s">
        <v>446</v>
      </c>
      <c r="I92" s="39" t="s">
        <v>673</v>
      </c>
      <c r="J92" s="39" t="s">
        <v>952</v>
      </c>
      <c r="K92" s="39" t="s">
        <v>953</v>
      </c>
      <c r="L92" s="40">
        <v>410000</v>
      </c>
      <c r="M92" s="40">
        <v>1</v>
      </c>
      <c r="N92" s="40">
        <v>30</v>
      </c>
    </row>
    <row r="93" spans="1:14" ht="15.75" x14ac:dyDescent="0.3">
      <c r="A93" s="38" t="s">
        <v>954</v>
      </c>
      <c r="B93" s="39" t="s">
        <v>955</v>
      </c>
      <c r="C93" s="39" t="s">
        <v>956</v>
      </c>
      <c r="D93" s="39" t="s">
        <v>957</v>
      </c>
      <c r="E93" s="39" t="s">
        <v>958</v>
      </c>
      <c r="F93" s="39" t="s">
        <v>959</v>
      </c>
      <c r="G93" s="39" t="s">
        <v>611</v>
      </c>
      <c r="H93" s="39" t="s">
        <v>612</v>
      </c>
      <c r="I93" s="39" t="s">
        <v>960</v>
      </c>
      <c r="J93" s="39" t="s">
        <v>961</v>
      </c>
      <c r="K93" s="39" t="s">
        <v>962</v>
      </c>
      <c r="L93" s="40">
        <v>3110000</v>
      </c>
      <c r="M93" s="40">
        <v>10</v>
      </c>
      <c r="N93" s="40">
        <v>22</v>
      </c>
    </row>
    <row r="94" spans="1:14" ht="15.75" x14ac:dyDescent="0.3">
      <c r="A94" s="38" t="s">
        <v>869</v>
      </c>
      <c r="B94" s="41"/>
      <c r="C94" s="39" t="s">
        <v>963</v>
      </c>
      <c r="D94" s="39" t="s">
        <v>964</v>
      </c>
      <c r="E94" s="39" t="s">
        <v>965</v>
      </c>
      <c r="F94" s="39" t="s">
        <v>966</v>
      </c>
      <c r="G94" s="39" t="s">
        <v>967</v>
      </c>
      <c r="H94" s="39" t="s">
        <v>253</v>
      </c>
      <c r="I94" s="39" t="s">
        <v>968</v>
      </c>
      <c r="J94" s="39" t="s">
        <v>969</v>
      </c>
      <c r="K94" s="39" t="s">
        <v>970</v>
      </c>
      <c r="L94" s="40">
        <v>9700000</v>
      </c>
      <c r="M94" s="40">
        <v>2</v>
      </c>
      <c r="N94" s="40">
        <v>50</v>
      </c>
    </row>
    <row r="95" spans="1:14" ht="15.75" x14ac:dyDescent="0.3">
      <c r="A95" s="38" t="s">
        <v>236</v>
      </c>
      <c r="B95" s="39" t="s">
        <v>971</v>
      </c>
      <c r="C95" s="39" t="s">
        <v>972</v>
      </c>
      <c r="D95" s="39" t="s">
        <v>973</v>
      </c>
      <c r="E95" s="39" t="s">
        <v>974</v>
      </c>
      <c r="F95" s="39" t="s">
        <v>975</v>
      </c>
      <c r="G95" s="39" t="s">
        <v>967</v>
      </c>
      <c r="H95" s="39" t="s">
        <v>253</v>
      </c>
      <c r="I95" s="39" t="s">
        <v>976</v>
      </c>
      <c r="J95" s="39" t="s">
        <v>977</v>
      </c>
      <c r="K95" s="39" t="s">
        <v>978</v>
      </c>
      <c r="L95" s="40">
        <v>11000000</v>
      </c>
      <c r="M95" s="40">
        <v>2</v>
      </c>
      <c r="N95" s="40">
        <v>50</v>
      </c>
    </row>
    <row r="96" spans="1:14" ht="15.75" x14ac:dyDescent="0.3">
      <c r="A96" s="38" t="s">
        <v>979</v>
      </c>
      <c r="B96" s="39" t="s">
        <v>980</v>
      </c>
      <c r="C96" s="39" t="s">
        <v>981</v>
      </c>
      <c r="D96" s="39" t="s">
        <v>982</v>
      </c>
      <c r="E96" s="39" t="s">
        <v>261</v>
      </c>
      <c r="F96" s="39" t="s">
        <v>983</v>
      </c>
      <c r="G96" s="39" t="s">
        <v>445</v>
      </c>
      <c r="H96" s="39" t="s">
        <v>446</v>
      </c>
      <c r="I96" s="41"/>
      <c r="J96" s="39" t="s">
        <v>984</v>
      </c>
      <c r="K96" s="39" t="s">
        <v>985</v>
      </c>
      <c r="L96" s="40">
        <v>1400000</v>
      </c>
      <c r="M96" s="40">
        <v>3</v>
      </c>
      <c r="N96" s="40">
        <v>37.5</v>
      </c>
    </row>
    <row r="97" spans="1:14" ht="15.75" x14ac:dyDescent="0.3">
      <c r="A97" s="38" t="s">
        <v>986</v>
      </c>
      <c r="B97" s="39" t="s">
        <v>987</v>
      </c>
      <c r="C97" s="39" t="s">
        <v>988</v>
      </c>
      <c r="D97" s="39" t="s">
        <v>989</v>
      </c>
      <c r="E97" s="39" t="s">
        <v>990</v>
      </c>
      <c r="F97" s="39" t="s">
        <v>991</v>
      </c>
      <c r="G97" s="39" t="s">
        <v>349</v>
      </c>
      <c r="H97" s="39" t="s">
        <v>172</v>
      </c>
      <c r="I97" s="39" t="s">
        <v>992</v>
      </c>
      <c r="J97" s="39" t="s">
        <v>993</v>
      </c>
      <c r="K97" s="39" t="s">
        <v>994</v>
      </c>
      <c r="L97" s="40">
        <v>2200000</v>
      </c>
      <c r="M97" s="40">
        <v>4</v>
      </c>
      <c r="N97" s="40">
        <v>16.25</v>
      </c>
    </row>
    <row r="98" spans="1:14" ht="15.75" x14ac:dyDescent="0.3">
      <c r="A98" s="38" t="s">
        <v>297</v>
      </c>
      <c r="B98" s="39" t="s">
        <v>995</v>
      </c>
      <c r="C98" s="39" t="s">
        <v>996</v>
      </c>
      <c r="D98" s="39" t="s">
        <v>997</v>
      </c>
      <c r="E98" s="39" t="s">
        <v>998</v>
      </c>
      <c r="F98" s="39" t="s">
        <v>999</v>
      </c>
      <c r="G98" s="39" t="s">
        <v>330</v>
      </c>
      <c r="H98" s="39" t="s">
        <v>172</v>
      </c>
      <c r="I98" s="39" t="s">
        <v>1000</v>
      </c>
      <c r="J98" s="39" t="s">
        <v>1001</v>
      </c>
      <c r="K98" s="39" t="s">
        <v>1002</v>
      </c>
      <c r="L98" s="40">
        <v>920000</v>
      </c>
      <c r="M98" s="40">
        <v>5</v>
      </c>
      <c r="N98" s="40">
        <v>33.82</v>
      </c>
    </row>
    <row r="99" spans="1:14" ht="15.75" x14ac:dyDescent="0.3">
      <c r="A99" s="38" t="s">
        <v>1003</v>
      </c>
      <c r="B99" s="39" t="s">
        <v>1004</v>
      </c>
      <c r="C99" s="39" t="s">
        <v>1005</v>
      </c>
      <c r="D99" s="39" t="s">
        <v>1006</v>
      </c>
      <c r="E99" s="39" t="s">
        <v>1007</v>
      </c>
      <c r="F99" s="39" t="s">
        <v>1008</v>
      </c>
      <c r="G99" s="39" t="s">
        <v>349</v>
      </c>
      <c r="H99" s="39" t="s">
        <v>172</v>
      </c>
      <c r="I99" s="39" t="s">
        <v>1009</v>
      </c>
      <c r="J99" s="39" t="s">
        <v>1010</v>
      </c>
      <c r="K99" s="39" t="s">
        <v>1011</v>
      </c>
      <c r="L99" s="40">
        <v>5100000</v>
      </c>
      <c r="M99" s="40">
        <v>7</v>
      </c>
      <c r="N99" s="40">
        <v>45.1</v>
      </c>
    </row>
    <row r="100" spans="1:14" ht="15.75" x14ac:dyDescent="0.3">
      <c r="A100" s="38" t="s">
        <v>1012</v>
      </c>
      <c r="B100" s="39" t="s">
        <v>1013</v>
      </c>
      <c r="C100" s="39" t="s">
        <v>1014</v>
      </c>
      <c r="D100" s="39" t="s">
        <v>1015</v>
      </c>
      <c r="E100" s="39" t="s">
        <v>1016</v>
      </c>
      <c r="F100" s="39" t="s">
        <v>1017</v>
      </c>
      <c r="G100" s="39" t="s">
        <v>967</v>
      </c>
      <c r="H100" s="39" t="s">
        <v>253</v>
      </c>
      <c r="I100" s="39" t="s">
        <v>1018</v>
      </c>
      <c r="J100" s="39" t="s">
        <v>1019</v>
      </c>
      <c r="K100" s="39" t="s">
        <v>1020</v>
      </c>
      <c r="L100" s="40">
        <v>2300000</v>
      </c>
      <c r="M100" s="40">
        <v>24</v>
      </c>
      <c r="N100" s="40">
        <v>13.76</v>
      </c>
    </row>
    <row r="101" spans="1:14" ht="15.75" x14ac:dyDescent="0.3">
      <c r="A101" s="38" t="s">
        <v>616</v>
      </c>
      <c r="B101" s="39" t="s">
        <v>1021</v>
      </c>
      <c r="C101" s="39" t="s">
        <v>1022</v>
      </c>
      <c r="D101" s="39" t="s">
        <v>1023</v>
      </c>
      <c r="E101" s="39" t="s">
        <v>1024</v>
      </c>
      <c r="F101" s="39" t="s">
        <v>1025</v>
      </c>
      <c r="G101" s="39" t="s">
        <v>655</v>
      </c>
      <c r="H101" s="39" t="s">
        <v>172</v>
      </c>
      <c r="I101" s="41"/>
      <c r="J101" s="39" t="s">
        <v>1026</v>
      </c>
      <c r="K101" s="39" t="s">
        <v>1027</v>
      </c>
      <c r="L101" s="40">
        <v>11450000</v>
      </c>
      <c r="M101" s="40">
        <v>7</v>
      </c>
      <c r="N101" s="40">
        <v>82</v>
      </c>
    </row>
    <row r="102" spans="1:14" ht="15.75" x14ac:dyDescent="0.3">
      <c r="A102" s="42" t="s">
        <v>1028</v>
      </c>
      <c r="B102" s="42" t="s">
        <v>1029</v>
      </c>
      <c r="C102" s="42" t="s">
        <v>1030</v>
      </c>
      <c r="D102" s="42" t="s">
        <v>1031</v>
      </c>
      <c r="E102" s="42" t="s">
        <v>261</v>
      </c>
      <c r="F102" s="42" t="s">
        <v>1032</v>
      </c>
      <c r="G102" s="42" t="s">
        <v>303</v>
      </c>
      <c r="H102" s="42" t="s">
        <v>172</v>
      </c>
      <c r="I102" s="42" t="s">
        <v>1033</v>
      </c>
      <c r="J102" s="42" t="s">
        <v>1034</v>
      </c>
      <c r="K102" s="43" t="s">
        <v>1035</v>
      </c>
      <c r="L102" s="44">
        <v>97617500</v>
      </c>
      <c r="M102" s="44">
        <v>18</v>
      </c>
      <c r="N102" s="44">
        <v>3960.9</v>
      </c>
    </row>
    <row r="103" spans="1:14" ht="15.75" x14ac:dyDescent="0.3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3"/>
      <c r="L103" s="46"/>
      <c r="M103" s="46"/>
      <c r="N103" s="46"/>
    </row>
    <row r="104" spans="1:14" ht="15.75" x14ac:dyDescent="0.3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39" t="s">
        <v>1036</v>
      </c>
      <c r="L104" s="48"/>
      <c r="M104" s="48"/>
      <c r="N104" s="48"/>
    </row>
    <row r="105" spans="1:14" ht="15.75" x14ac:dyDescent="0.3">
      <c r="A105" s="38" t="s">
        <v>1037</v>
      </c>
      <c r="B105" s="39" t="s">
        <v>1038</v>
      </c>
      <c r="C105" s="39" t="s">
        <v>1039</v>
      </c>
      <c r="D105" s="39" t="s">
        <v>1040</v>
      </c>
      <c r="E105" s="39" t="s">
        <v>1041</v>
      </c>
      <c r="F105" s="39" t="s">
        <v>1042</v>
      </c>
      <c r="G105" s="39" t="s">
        <v>171</v>
      </c>
      <c r="H105" s="39" t="s">
        <v>172</v>
      </c>
      <c r="I105" s="39" t="s">
        <v>1043</v>
      </c>
      <c r="J105" s="39" t="s">
        <v>1044</v>
      </c>
      <c r="K105" s="39" t="s">
        <v>1045</v>
      </c>
      <c r="L105" s="40">
        <v>47000000</v>
      </c>
      <c r="M105" s="40">
        <v>12</v>
      </c>
      <c r="N105" s="40">
        <v>57.84</v>
      </c>
    </row>
    <row r="106" spans="1:14" ht="15.75" x14ac:dyDescent="0.3">
      <c r="A106" s="38" t="s">
        <v>196</v>
      </c>
      <c r="B106" s="39" t="s">
        <v>1046</v>
      </c>
      <c r="C106" s="39" t="s">
        <v>1047</v>
      </c>
      <c r="D106" s="39" t="s">
        <v>1048</v>
      </c>
      <c r="E106" s="39" t="s">
        <v>261</v>
      </c>
      <c r="F106" s="39" t="s">
        <v>1049</v>
      </c>
      <c r="G106" s="39" t="s">
        <v>655</v>
      </c>
      <c r="H106" s="39" t="s">
        <v>172</v>
      </c>
      <c r="I106" s="39" t="s">
        <v>1050</v>
      </c>
      <c r="J106" s="39" t="s">
        <v>1051</v>
      </c>
      <c r="K106" s="41"/>
      <c r="L106" s="40">
        <v>3000000</v>
      </c>
      <c r="M106" s="40">
        <v>15</v>
      </c>
      <c r="N106" s="40">
        <v>106</v>
      </c>
    </row>
    <row r="107" spans="1:14" ht="15.75" x14ac:dyDescent="0.3">
      <c r="A107" s="38" t="s">
        <v>1052</v>
      </c>
      <c r="B107" s="39" t="s">
        <v>1053</v>
      </c>
      <c r="C107" s="39" t="s">
        <v>1054</v>
      </c>
      <c r="D107" s="39" t="s">
        <v>1055</v>
      </c>
      <c r="E107" s="39" t="s">
        <v>229</v>
      </c>
      <c r="F107" s="39" t="s">
        <v>1056</v>
      </c>
      <c r="G107" s="39" t="s">
        <v>284</v>
      </c>
      <c r="H107" s="39" t="s">
        <v>172</v>
      </c>
      <c r="I107" s="39" t="s">
        <v>1057</v>
      </c>
      <c r="J107" s="39" t="s">
        <v>1058</v>
      </c>
      <c r="K107" s="39" t="s">
        <v>1059</v>
      </c>
      <c r="L107" s="40">
        <v>29000000</v>
      </c>
      <c r="M107" s="40">
        <v>15</v>
      </c>
      <c r="N107" s="40">
        <v>264.39</v>
      </c>
    </row>
    <row r="108" spans="1:14" ht="15.75" x14ac:dyDescent="0.3">
      <c r="A108" s="38" t="s">
        <v>1060</v>
      </c>
      <c r="B108" s="39" t="s">
        <v>626</v>
      </c>
      <c r="C108" s="39" t="s">
        <v>627</v>
      </c>
      <c r="D108" s="39" t="s">
        <v>628</v>
      </c>
      <c r="E108" s="39" t="s">
        <v>229</v>
      </c>
      <c r="F108" s="39" t="s">
        <v>629</v>
      </c>
      <c r="G108" s="39" t="s">
        <v>252</v>
      </c>
      <c r="H108" s="39" t="s">
        <v>253</v>
      </c>
      <c r="I108" s="39" t="s">
        <v>630</v>
      </c>
      <c r="J108" s="39" t="s">
        <v>1061</v>
      </c>
      <c r="K108" s="39" t="s">
        <v>1062</v>
      </c>
      <c r="L108" s="40">
        <v>27500000</v>
      </c>
      <c r="M108" s="40">
        <v>15</v>
      </c>
      <c r="N108" s="40">
        <v>1777.88</v>
      </c>
    </row>
    <row r="109" spans="1:14" ht="15.75" x14ac:dyDescent="0.3">
      <c r="A109" s="38" t="s">
        <v>1063</v>
      </c>
      <c r="B109" s="39" t="s">
        <v>1064</v>
      </c>
      <c r="C109" s="39" t="s">
        <v>1065</v>
      </c>
      <c r="D109" s="39" t="s">
        <v>1066</v>
      </c>
      <c r="E109" s="39" t="s">
        <v>229</v>
      </c>
      <c r="F109" s="39" t="s">
        <v>1067</v>
      </c>
      <c r="G109" s="39" t="s">
        <v>252</v>
      </c>
      <c r="H109" s="39" t="s">
        <v>253</v>
      </c>
      <c r="I109" s="39" t="s">
        <v>1068</v>
      </c>
      <c r="J109" s="39" t="s">
        <v>1069</v>
      </c>
      <c r="K109" s="39" t="s">
        <v>1070</v>
      </c>
      <c r="L109" s="40">
        <v>13000000</v>
      </c>
      <c r="M109" s="40">
        <v>72</v>
      </c>
      <c r="N109" s="40">
        <v>138.30000000000001</v>
      </c>
    </row>
    <row r="110" spans="1:14" ht="15.75" x14ac:dyDescent="0.3">
      <c r="A110" s="38" t="s">
        <v>196</v>
      </c>
      <c r="B110" s="39" t="s">
        <v>1071</v>
      </c>
      <c r="C110" s="39" t="s">
        <v>1072</v>
      </c>
      <c r="D110" s="39" t="s">
        <v>1073</v>
      </c>
      <c r="E110" s="39" t="s">
        <v>1074</v>
      </c>
      <c r="F110" s="39" t="s">
        <v>1075</v>
      </c>
      <c r="G110" s="39" t="s">
        <v>192</v>
      </c>
      <c r="H110" s="39" t="s">
        <v>172</v>
      </c>
      <c r="I110" s="39" t="s">
        <v>1076</v>
      </c>
      <c r="J110" s="39" t="s">
        <v>1077</v>
      </c>
      <c r="K110" s="39" t="s">
        <v>1078</v>
      </c>
      <c r="L110" s="40">
        <v>6360000</v>
      </c>
      <c r="M110" s="40">
        <v>36</v>
      </c>
      <c r="N110" s="40">
        <v>160.94999999999999</v>
      </c>
    </row>
    <row r="111" spans="1:14" ht="15.75" x14ac:dyDescent="0.3">
      <c r="A111" s="38" t="s">
        <v>1079</v>
      </c>
      <c r="B111" s="39" t="s">
        <v>1080</v>
      </c>
      <c r="C111" s="39" t="s">
        <v>1081</v>
      </c>
      <c r="D111" s="39" t="s">
        <v>1082</v>
      </c>
      <c r="E111" s="39" t="s">
        <v>229</v>
      </c>
      <c r="F111" s="39" t="s">
        <v>1083</v>
      </c>
      <c r="G111" s="39" t="s">
        <v>857</v>
      </c>
      <c r="H111" s="39" t="s">
        <v>232</v>
      </c>
      <c r="I111" s="39" t="s">
        <v>1084</v>
      </c>
      <c r="J111" s="39" t="s">
        <v>1085</v>
      </c>
      <c r="K111" s="39" t="s">
        <v>1086</v>
      </c>
      <c r="L111" s="40">
        <v>12000000</v>
      </c>
      <c r="M111" s="40">
        <v>5</v>
      </c>
      <c r="N111" s="40">
        <v>47.67</v>
      </c>
    </row>
    <row r="112" spans="1:14" ht="15.75" x14ac:dyDescent="0.3">
      <c r="A112" s="38" t="s">
        <v>1087</v>
      </c>
      <c r="B112" s="39" t="s">
        <v>1088</v>
      </c>
      <c r="C112" s="39" t="s">
        <v>1089</v>
      </c>
      <c r="D112" s="39" t="s">
        <v>1090</v>
      </c>
      <c r="E112" s="39" t="s">
        <v>1091</v>
      </c>
      <c r="F112" s="39" t="s">
        <v>1092</v>
      </c>
      <c r="G112" s="39" t="s">
        <v>525</v>
      </c>
      <c r="H112" s="39" t="s">
        <v>172</v>
      </c>
      <c r="I112" s="39" t="s">
        <v>1093</v>
      </c>
      <c r="J112" s="39" t="s">
        <v>1094</v>
      </c>
      <c r="K112" s="39" t="s">
        <v>1095</v>
      </c>
      <c r="L112" s="40">
        <v>2900000</v>
      </c>
      <c r="M112" s="40">
        <v>6</v>
      </c>
      <c r="N112" s="40">
        <v>49.75</v>
      </c>
    </row>
    <row r="113" spans="1:14" ht="15.75" x14ac:dyDescent="0.3">
      <c r="A113" s="38" t="s">
        <v>1096</v>
      </c>
      <c r="B113" s="39" t="s">
        <v>1097</v>
      </c>
      <c r="C113" s="39" t="s">
        <v>1098</v>
      </c>
      <c r="D113" s="39" t="s">
        <v>1099</v>
      </c>
      <c r="E113" s="39" t="s">
        <v>261</v>
      </c>
      <c r="F113" s="39" t="s">
        <v>1100</v>
      </c>
      <c r="G113" s="39" t="s">
        <v>1101</v>
      </c>
      <c r="H113" s="39" t="s">
        <v>221</v>
      </c>
      <c r="I113" s="39" t="s">
        <v>1102</v>
      </c>
      <c r="J113" s="39" t="s">
        <v>1103</v>
      </c>
      <c r="K113" s="39" t="s">
        <v>1104</v>
      </c>
      <c r="L113" s="40">
        <v>11500000</v>
      </c>
      <c r="M113" s="40">
        <v>5</v>
      </c>
      <c r="N113" s="40">
        <v>48.44</v>
      </c>
    </row>
    <row r="114" spans="1:14" ht="15.75" x14ac:dyDescent="0.3">
      <c r="A114" s="38" t="s">
        <v>869</v>
      </c>
      <c r="B114" s="39" t="s">
        <v>1105</v>
      </c>
      <c r="C114" s="39" t="s">
        <v>1106</v>
      </c>
      <c r="D114" s="39" t="s">
        <v>1107</v>
      </c>
      <c r="E114" s="39" t="s">
        <v>1108</v>
      </c>
      <c r="F114" s="39" t="s">
        <v>1109</v>
      </c>
      <c r="G114" s="39" t="s">
        <v>672</v>
      </c>
      <c r="H114" s="39" t="s">
        <v>446</v>
      </c>
      <c r="I114" s="39" t="s">
        <v>1110</v>
      </c>
      <c r="J114" s="39" t="s">
        <v>1111</v>
      </c>
      <c r="K114" s="39" t="s">
        <v>1112</v>
      </c>
      <c r="L114" s="40">
        <v>800000</v>
      </c>
      <c r="M114" s="40">
        <v>2</v>
      </c>
      <c r="N114" s="40">
        <v>40</v>
      </c>
    </row>
    <row r="115" spans="1:14" ht="15.75" x14ac:dyDescent="0.3">
      <c r="A115" s="38" t="s">
        <v>257</v>
      </c>
      <c r="B115" s="39" t="s">
        <v>1113</v>
      </c>
      <c r="C115" s="39" t="s">
        <v>1114</v>
      </c>
      <c r="D115" s="39" t="s">
        <v>1115</v>
      </c>
      <c r="E115" s="39" t="s">
        <v>1116</v>
      </c>
      <c r="F115" s="39" t="s">
        <v>1117</v>
      </c>
      <c r="G115" s="39" t="s">
        <v>1118</v>
      </c>
      <c r="H115" s="39" t="s">
        <v>389</v>
      </c>
      <c r="I115" s="41"/>
      <c r="J115" s="39" t="s">
        <v>1119</v>
      </c>
      <c r="K115" s="39" t="s">
        <v>1120</v>
      </c>
      <c r="L115" s="40">
        <v>16000000</v>
      </c>
      <c r="M115" s="40">
        <v>4</v>
      </c>
      <c r="N115" s="40">
        <v>250</v>
      </c>
    </row>
    <row r="116" spans="1:14" ht="15.75" x14ac:dyDescent="0.3">
      <c r="A116" s="38" t="s">
        <v>1121</v>
      </c>
      <c r="B116" s="39" t="s">
        <v>1090</v>
      </c>
      <c r="C116" s="39" t="s">
        <v>1089</v>
      </c>
      <c r="D116" s="39" t="s">
        <v>1090</v>
      </c>
      <c r="E116" s="39" t="s">
        <v>1122</v>
      </c>
      <c r="F116" s="39" t="s">
        <v>1123</v>
      </c>
      <c r="G116" s="39" t="s">
        <v>252</v>
      </c>
      <c r="H116" s="39" t="s">
        <v>253</v>
      </c>
      <c r="I116" s="39" t="s">
        <v>1124</v>
      </c>
      <c r="J116" s="39" t="s">
        <v>1125</v>
      </c>
      <c r="K116" s="39" t="s">
        <v>1126</v>
      </c>
      <c r="L116" s="40">
        <v>650000</v>
      </c>
      <c r="M116" s="40">
        <v>11</v>
      </c>
      <c r="N116" s="40">
        <v>12.09</v>
      </c>
    </row>
    <row r="117" spans="1:14" ht="15.75" x14ac:dyDescent="0.3">
      <c r="A117" s="38" t="s">
        <v>781</v>
      </c>
      <c r="B117" s="39" t="s">
        <v>1127</v>
      </c>
      <c r="C117" s="39" t="s">
        <v>1128</v>
      </c>
      <c r="D117" s="39" t="s">
        <v>1129</v>
      </c>
      <c r="E117" s="39" t="s">
        <v>1130</v>
      </c>
      <c r="F117" s="39" t="s">
        <v>1131</v>
      </c>
      <c r="G117" s="39" t="s">
        <v>915</v>
      </c>
      <c r="H117" s="39" t="s">
        <v>253</v>
      </c>
      <c r="I117" s="39" t="s">
        <v>1132</v>
      </c>
      <c r="J117" s="39" t="s">
        <v>1133</v>
      </c>
      <c r="K117" s="39" t="s">
        <v>1134</v>
      </c>
      <c r="L117" s="40">
        <v>25000000</v>
      </c>
      <c r="M117" s="40">
        <v>34</v>
      </c>
      <c r="N117" s="40">
        <v>139.44</v>
      </c>
    </row>
    <row r="118" spans="1:14" ht="15.75" x14ac:dyDescent="0.3">
      <c r="A118" s="38" t="s">
        <v>1135</v>
      </c>
      <c r="B118" s="39" t="s">
        <v>1136</v>
      </c>
      <c r="C118" s="39" t="s">
        <v>1137</v>
      </c>
      <c r="D118" s="39" t="s">
        <v>1138</v>
      </c>
      <c r="E118" s="39" t="s">
        <v>1139</v>
      </c>
      <c r="F118" s="39" t="s">
        <v>1140</v>
      </c>
      <c r="G118" s="39" t="s">
        <v>171</v>
      </c>
      <c r="H118" s="39" t="s">
        <v>172</v>
      </c>
      <c r="I118" s="39" t="s">
        <v>1141</v>
      </c>
      <c r="J118" s="39" t="s">
        <v>1142</v>
      </c>
      <c r="K118" s="39" t="s">
        <v>1143</v>
      </c>
      <c r="L118" s="40">
        <v>4200000</v>
      </c>
      <c r="M118" s="40">
        <v>6</v>
      </c>
      <c r="N118" s="40">
        <v>13.77</v>
      </c>
    </row>
    <row r="119" spans="1:14" ht="15.75" x14ac:dyDescent="0.3">
      <c r="A119" s="38" t="s">
        <v>1144</v>
      </c>
      <c r="B119" s="39" t="s">
        <v>1145</v>
      </c>
      <c r="C119" s="39" t="s">
        <v>1146</v>
      </c>
      <c r="D119" s="39" t="s">
        <v>1147</v>
      </c>
      <c r="E119" s="39" t="s">
        <v>261</v>
      </c>
      <c r="F119" s="39" t="s">
        <v>1148</v>
      </c>
      <c r="G119" s="39" t="s">
        <v>655</v>
      </c>
      <c r="H119" s="39" t="s">
        <v>172</v>
      </c>
      <c r="I119" s="39" t="s">
        <v>1149</v>
      </c>
      <c r="J119" s="39" t="s">
        <v>1150</v>
      </c>
      <c r="K119" s="39" t="s">
        <v>1151</v>
      </c>
      <c r="L119" s="40">
        <v>11200000</v>
      </c>
      <c r="M119" s="40">
        <v>9</v>
      </c>
      <c r="N119" s="40">
        <v>77.53</v>
      </c>
    </row>
    <row r="120" spans="1:14" ht="15.75" x14ac:dyDescent="0.3">
      <c r="A120" s="38" t="s">
        <v>1152</v>
      </c>
      <c r="B120" s="39" t="s">
        <v>1153</v>
      </c>
      <c r="C120" s="39" t="s">
        <v>1154</v>
      </c>
      <c r="D120" s="39" t="s">
        <v>1155</v>
      </c>
      <c r="E120" s="39" t="s">
        <v>1156</v>
      </c>
      <c r="F120" s="39" t="s">
        <v>1157</v>
      </c>
      <c r="G120" s="39" t="s">
        <v>915</v>
      </c>
      <c r="H120" s="39" t="s">
        <v>243</v>
      </c>
      <c r="I120" s="39" t="s">
        <v>1158</v>
      </c>
      <c r="J120" s="39" t="s">
        <v>1159</v>
      </c>
      <c r="K120" s="39" t="s">
        <v>1160</v>
      </c>
      <c r="L120" s="40">
        <v>3500000</v>
      </c>
      <c r="M120" s="40">
        <v>28</v>
      </c>
      <c r="N120" s="40">
        <v>18.899999999999999</v>
      </c>
    </row>
    <row r="121" spans="1:14" ht="15.75" x14ac:dyDescent="0.3">
      <c r="A121" s="38" t="s">
        <v>459</v>
      </c>
      <c r="B121" s="39" t="s">
        <v>1161</v>
      </c>
      <c r="C121" s="39" t="s">
        <v>1162</v>
      </c>
      <c r="D121" s="39" t="s">
        <v>1163</v>
      </c>
      <c r="E121" s="39" t="s">
        <v>229</v>
      </c>
      <c r="F121" s="39" t="s">
        <v>1164</v>
      </c>
      <c r="G121" s="39" t="s">
        <v>1165</v>
      </c>
      <c r="H121" s="39" t="s">
        <v>274</v>
      </c>
      <c r="I121" s="39" t="s">
        <v>1166</v>
      </c>
      <c r="J121" s="39" t="s">
        <v>1167</v>
      </c>
      <c r="K121" s="41"/>
      <c r="L121" s="40">
        <v>18800000</v>
      </c>
      <c r="M121" s="40">
        <v>122</v>
      </c>
      <c r="N121" s="40">
        <v>684.67</v>
      </c>
    </row>
    <row r="122" spans="1:14" ht="15.75" x14ac:dyDescent="0.3">
      <c r="A122" s="38" t="s">
        <v>1168</v>
      </c>
      <c r="B122" s="39" t="s">
        <v>1169</v>
      </c>
      <c r="C122" s="39" t="s">
        <v>1170</v>
      </c>
      <c r="D122" s="39" t="s">
        <v>1171</v>
      </c>
      <c r="E122" s="39" t="s">
        <v>229</v>
      </c>
      <c r="F122" s="39" t="s">
        <v>1172</v>
      </c>
      <c r="G122" s="39" t="s">
        <v>857</v>
      </c>
      <c r="H122" s="39" t="s">
        <v>232</v>
      </c>
      <c r="I122" s="39" t="s">
        <v>1173</v>
      </c>
      <c r="J122" s="39" t="s">
        <v>1174</v>
      </c>
      <c r="K122" s="39" t="s">
        <v>1175</v>
      </c>
      <c r="L122" s="40">
        <v>10480000</v>
      </c>
      <c r="M122" s="40">
        <v>146</v>
      </c>
      <c r="N122" s="40">
        <v>0</v>
      </c>
    </row>
    <row r="123" spans="1:14" ht="15.75" x14ac:dyDescent="0.3">
      <c r="A123" s="38" t="s">
        <v>1176</v>
      </c>
      <c r="B123" s="39" t="s">
        <v>1177</v>
      </c>
      <c r="C123" s="39" t="s">
        <v>1178</v>
      </c>
      <c r="D123" s="39" t="s">
        <v>1179</v>
      </c>
      <c r="E123" s="39" t="s">
        <v>229</v>
      </c>
      <c r="F123" s="39" t="s">
        <v>1180</v>
      </c>
      <c r="G123" s="39" t="s">
        <v>857</v>
      </c>
      <c r="H123" s="39" t="s">
        <v>232</v>
      </c>
      <c r="I123" s="39" t="s">
        <v>1181</v>
      </c>
      <c r="J123" s="39" t="s">
        <v>1182</v>
      </c>
      <c r="K123" s="39" t="s">
        <v>1183</v>
      </c>
      <c r="L123" s="40">
        <v>4000000</v>
      </c>
      <c r="M123" s="40">
        <v>3</v>
      </c>
      <c r="N123" s="40">
        <v>237.49</v>
      </c>
    </row>
    <row r="124" spans="1:14" ht="15.75" x14ac:dyDescent="0.3">
      <c r="A124" s="38" t="s">
        <v>1184</v>
      </c>
      <c r="B124" s="39" t="s">
        <v>1185</v>
      </c>
      <c r="C124" s="39" t="s">
        <v>1186</v>
      </c>
      <c r="D124" s="39" t="s">
        <v>1187</v>
      </c>
      <c r="E124" s="39" t="s">
        <v>229</v>
      </c>
      <c r="F124" s="39" t="s">
        <v>1188</v>
      </c>
      <c r="G124" s="39" t="s">
        <v>273</v>
      </c>
      <c r="H124" s="39" t="s">
        <v>274</v>
      </c>
      <c r="I124" s="39" t="s">
        <v>1189</v>
      </c>
      <c r="J124" s="39" t="s">
        <v>1190</v>
      </c>
      <c r="K124" s="39" t="s">
        <v>1191</v>
      </c>
      <c r="L124" s="40">
        <v>12000000</v>
      </c>
      <c r="M124" s="40">
        <v>74</v>
      </c>
      <c r="N124" s="40">
        <v>57.32</v>
      </c>
    </row>
    <row r="125" spans="1:14" ht="15.75" x14ac:dyDescent="0.3">
      <c r="A125" s="38" t="s">
        <v>1192</v>
      </c>
      <c r="B125" s="39" t="s">
        <v>1193</v>
      </c>
      <c r="C125" s="39" t="s">
        <v>1194</v>
      </c>
      <c r="D125" s="39" t="s">
        <v>1195</v>
      </c>
      <c r="E125" s="39" t="s">
        <v>1196</v>
      </c>
      <c r="F125" s="39" t="s">
        <v>1197</v>
      </c>
      <c r="G125" s="39" t="s">
        <v>378</v>
      </c>
      <c r="H125" s="39" t="s">
        <v>232</v>
      </c>
      <c r="I125" s="39" t="s">
        <v>1198</v>
      </c>
      <c r="J125" s="39" t="s">
        <v>1199</v>
      </c>
      <c r="K125" s="39" t="s">
        <v>1200</v>
      </c>
      <c r="L125" s="40">
        <v>29270000</v>
      </c>
      <c r="M125" s="40">
        <v>45</v>
      </c>
      <c r="N125" s="40">
        <v>694.92</v>
      </c>
    </row>
    <row r="126" spans="1:14" ht="15.75" x14ac:dyDescent="0.3">
      <c r="A126" s="38" t="s">
        <v>781</v>
      </c>
      <c r="B126" s="41"/>
      <c r="C126" s="39" t="s">
        <v>1201</v>
      </c>
      <c r="D126" s="39" t="s">
        <v>1202</v>
      </c>
      <c r="E126" s="39" t="s">
        <v>229</v>
      </c>
      <c r="F126" s="39" t="s">
        <v>1203</v>
      </c>
      <c r="G126" s="39" t="s">
        <v>313</v>
      </c>
      <c r="H126" s="39" t="s">
        <v>183</v>
      </c>
      <c r="I126" s="39" t="s">
        <v>1204</v>
      </c>
      <c r="J126" s="39" t="s">
        <v>1205</v>
      </c>
      <c r="K126" s="41"/>
      <c r="L126" s="40">
        <v>16000000</v>
      </c>
      <c r="M126" s="40">
        <v>68</v>
      </c>
      <c r="N126" s="40">
        <v>189.44</v>
      </c>
    </row>
    <row r="127" spans="1:14" ht="15.75" x14ac:dyDescent="0.3">
      <c r="A127" s="38" t="s">
        <v>1206</v>
      </c>
      <c r="B127" s="39" t="s">
        <v>1207</v>
      </c>
      <c r="C127" s="39" t="s">
        <v>1208</v>
      </c>
      <c r="D127" s="39" t="s">
        <v>1209</v>
      </c>
      <c r="E127" s="39" t="s">
        <v>1210</v>
      </c>
      <c r="F127" s="39" t="s">
        <v>1211</v>
      </c>
      <c r="G127" s="39" t="s">
        <v>1212</v>
      </c>
      <c r="H127" s="39" t="s">
        <v>612</v>
      </c>
      <c r="I127" s="39" t="s">
        <v>1213</v>
      </c>
      <c r="J127" s="39" t="s">
        <v>1214</v>
      </c>
      <c r="K127" s="39" t="s">
        <v>1215</v>
      </c>
      <c r="L127" s="40">
        <v>34000000</v>
      </c>
      <c r="M127" s="40">
        <v>53</v>
      </c>
      <c r="N127" s="40">
        <v>3107.57</v>
      </c>
    </row>
    <row r="128" spans="1:14" ht="15.75" x14ac:dyDescent="0.3">
      <c r="A128" s="38" t="s">
        <v>1216</v>
      </c>
      <c r="B128" s="39" t="s">
        <v>1217</v>
      </c>
      <c r="C128" s="39" t="s">
        <v>1218</v>
      </c>
      <c r="D128" s="39" t="s">
        <v>1219</v>
      </c>
      <c r="E128" s="39" t="s">
        <v>1220</v>
      </c>
      <c r="F128" s="39" t="s">
        <v>1221</v>
      </c>
      <c r="G128" s="39" t="s">
        <v>454</v>
      </c>
      <c r="H128" s="39" t="s">
        <v>455</v>
      </c>
      <c r="I128" s="39" t="s">
        <v>1222</v>
      </c>
      <c r="J128" s="39" t="s">
        <v>1223</v>
      </c>
      <c r="K128" s="39" t="s">
        <v>1224</v>
      </c>
      <c r="L128" s="40">
        <v>11200000</v>
      </c>
      <c r="M128" s="40">
        <v>27</v>
      </c>
      <c r="N128" s="40">
        <v>1079.95</v>
      </c>
    </row>
    <row r="129" spans="1:14" ht="15.75" x14ac:dyDescent="0.3">
      <c r="A129" s="38" t="s">
        <v>1225</v>
      </c>
      <c r="B129" s="39" t="s">
        <v>1226</v>
      </c>
      <c r="C129" s="39" t="s">
        <v>1227</v>
      </c>
      <c r="D129" s="39" t="s">
        <v>1228</v>
      </c>
      <c r="E129" s="39" t="s">
        <v>229</v>
      </c>
      <c r="F129" s="39" t="s">
        <v>1229</v>
      </c>
      <c r="G129" s="39" t="s">
        <v>1230</v>
      </c>
      <c r="H129" s="39" t="s">
        <v>612</v>
      </c>
      <c r="I129" s="39" t="s">
        <v>1231</v>
      </c>
      <c r="J129" s="39" t="s">
        <v>1232</v>
      </c>
      <c r="K129" s="39" t="s">
        <v>1233</v>
      </c>
      <c r="L129" s="40">
        <v>83000000</v>
      </c>
      <c r="M129" s="40">
        <v>220</v>
      </c>
      <c r="N129" s="40">
        <v>4696.46</v>
      </c>
    </row>
    <row r="130" spans="1:14" ht="15.75" x14ac:dyDescent="0.3">
      <c r="A130" s="38" t="s">
        <v>1234</v>
      </c>
      <c r="B130" s="39" t="s">
        <v>1235</v>
      </c>
      <c r="C130" s="39" t="s">
        <v>1236</v>
      </c>
      <c r="D130" s="39" t="s">
        <v>1237</v>
      </c>
      <c r="E130" s="39" t="s">
        <v>229</v>
      </c>
      <c r="F130" s="39" t="s">
        <v>1238</v>
      </c>
      <c r="G130" s="39" t="s">
        <v>252</v>
      </c>
      <c r="H130" s="39" t="s">
        <v>253</v>
      </c>
      <c r="I130" s="39" t="s">
        <v>1239</v>
      </c>
      <c r="J130" s="39" t="s">
        <v>1240</v>
      </c>
      <c r="K130" s="39" t="s">
        <v>1241</v>
      </c>
      <c r="L130" s="40">
        <v>84000000</v>
      </c>
      <c r="M130" s="40">
        <v>25</v>
      </c>
      <c r="N130" s="40">
        <v>631.46</v>
      </c>
    </row>
    <row r="131" spans="1:14" ht="15.75" x14ac:dyDescent="0.3">
      <c r="A131" s="38" t="s">
        <v>1242</v>
      </c>
      <c r="B131" s="39" t="s">
        <v>1235</v>
      </c>
      <c r="C131" s="39" t="s">
        <v>1236</v>
      </c>
      <c r="D131" s="39" t="s">
        <v>1237</v>
      </c>
      <c r="E131" s="39" t="s">
        <v>229</v>
      </c>
      <c r="F131" s="39" t="s">
        <v>1243</v>
      </c>
      <c r="G131" s="39" t="s">
        <v>252</v>
      </c>
      <c r="H131" s="39" t="s">
        <v>253</v>
      </c>
      <c r="I131" s="39" t="s">
        <v>1239</v>
      </c>
      <c r="J131" s="39" t="s">
        <v>1244</v>
      </c>
      <c r="K131" s="39" t="s">
        <v>1245</v>
      </c>
      <c r="L131" s="40">
        <v>27200000</v>
      </c>
      <c r="M131" s="40">
        <v>29</v>
      </c>
      <c r="N131" s="40">
        <v>0</v>
      </c>
    </row>
    <row r="132" spans="1:14" ht="15.75" x14ac:dyDescent="0.3">
      <c r="A132" s="38" t="s">
        <v>1246</v>
      </c>
      <c r="B132" s="39" t="s">
        <v>1247</v>
      </c>
      <c r="C132" s="39" t="s">
        <v>1248</v>
      </c>
      <c r="D132" s="39" t="s">
        <v>1249</v>
      </c>
      <c r="E132" s="39" t="s">
        <v>229</v>
      </c>
      <c r="F132" s="39" t="s">
        <v>1250</v>
      </c>
      <c r="G132" s="39" t="s">
        <v>533</v>
      </c>
      <c r="H132" s="39" t="s">
        <v>274</v>
      </c>
      <c r="I132" s="39" t="s">
        <v>1251</v>
      </c>
      <c r="J132" s="39" t="s">
        <v>1252</v>
      </c>
      <c r="K132" s="39" t="s">
        <v>1253</v>
      </c>
      <c r="L132" s="40">
        <v>8300000</v>
      </c>
      <c r="M132" s="40">
        <v>9</v>
      </c>
      <c r="N132" s="40">
        <v>167.25</v>
      </c>
    </row>
    <row r="133" spans="1:14" ht="15.75" x14ac:dyDescent="0.3">
      <c r="A133" s="38" t="s">
        <v>1254</v>
      </c>
      <c r="B133" s="39" t="s">
        <v>1255</v>
      </c>
      <c r="C133" s="39" t="s">
        <v>1256</v>
      </c>
      <c r="D133" s="39" t="s">
        <v>1257</v>
      </c>
      <c r="E133" s="39" t="s">
        <v>292</v>
      </c>
      <c r="F133" s="39" t="s">
        <v>1258</v>
      </c>
      <c r="G133" s="39" t="s">
        <v>800</v>
      </c>
      <c r="H133" s="39" t="s">
        <v>232</v>
      </c>
      <c r="I133" s="39" t="s">
        <v>1259</v>
      </c>
      <c r="J133" s="39" t="s">
        <v>1260</v>
      </c>
      <c r="K133" s="39" t="s">
        <v>1261</v>
      </c>
      <c r="L133" s="40">
        <v>34000000</v>
      </c>
      <c r="M133" s="40">
        <v>60</v>
      </c>
      <c r="N133" s="40">
        <v>570.12</v>
      </c>
    </row>
    <row r="134" spans="1:14" ht="15.75" x14ac:dyDescent="0.3">
      <c r="A134" s="38" t="s">
        <v>1262</v>
      </c>
      <c r="B134" s="39" t="s">
        <v>1263</v>
      </c>
      <c r="C134" s="39" t="s">
        <v>1264</v>
      </c>
      <c r="D134" s="39" t="s">
        <v>1265</v>
      </c>
      <c r="E134" s="39" t="s">
        <v>1266</v>
      </c>
      <c r="F134" s="39" t="s">
        <v>1267</v>
      </c>
      <c r="G134" s="39" t="s">
        <v>491</v>
      </c>
      <c r="H134" s="39" t="s">
        <v>243</v>
      </c>
      <c r="I134" s="39" t="s">
        <v>1268</v>
      </c>
      <c r="J134" s="39" t="s">
        <v>1269</v>
      </c>
      <c r="K134" s="39" t="s">
        <v>1270</v>
      </c>
      <c r="L134" s="40">
        <v>63930000</v>
      </c>
      <c r="M134" s="40">
        <v>10</v>
      </c>
      <c r="N134" s="40">
        <v>785.17</v>
      </c>
    </row>
    <row r="135" spans="1:14" ht="15.75" x14ac:dyDescent="0.3">
      <c r="A135" s="38" t="s">
        <v>1271</v>
      </c>
      <c r="B135" s="39" t="s">
        <v>1272</v>
      </c>
      <c r="C135" s="39" t="s">
        <v>1273</v>
      </c>
      <c r="D135" s="39" t="s">
        <v>1274</v>
      </c>
      <c r="E135" s="39" t="s">
        <v>1275</v>
      </c>
      <c r="F135" s="39" t="s">
        <v>1276</v>
      </c>
      <c r="G135" s="39" t="s">
        <v>525</v>
      </c>
      <c r="H135" s="39" t="s">
        <v>172</v>
      </c>
      <c r="I135" s="39" t="s">
        <v>1277</v>
      </c>
      <c r="J135" s="39" t="s">
        <v>1278</v>
      </c>
      <c r="K135" s="39" t="s">
        <v>1279</v>
      </c>
      <c r="L135" s="40">
        <v>5000000</v>
      </c>
      <c r="M135" s="40">
        <v>2</v>
      </c>
      <c r="N135" s="40">
        <v>180.5</v>
      </c>
    </row>
    <row r="136" spans="1:14" ht="15.75" x14ac:dyDescent="0.3">
      <c r="A136" s="38" t="s">
        <v>1280</v>
      </c>
      <c r="B136" s="39" t="s">
        <v>1281</v>
      </c>
      <c r="C136" s="39" t="s">
        <v>1282</v>
      </c>
      <c r="D136" s="39" t="s">
        <v>1283</v>
      </c>
      <c r="E136" s="39" t="s">
        <v>229</v>
      </c>
      <c r="F136" s="39" t="s">
        <v>1284</v>
      </c>
      <c r="G136" s="39" t="s">
        <v>915</v>
      </c>
      <c r="H136" s="39" t="s">
        <v>253</v>
      </c>
      <c r="I136" s="39" t="s">
        <v>1285</v>
      </c>
      <c r="J136" s="39" t="s">
        <v>1286</v>
      </c>
      <c r="K136" s="39" t="s">
        <v>1287</v>
      </c>
      <c r="L136" s="40">
        <v>3070000</v>
      </c>
      <c r="M136" s="40">
        <v>34</v>
      </c>
      <c r="N136" s="40">
        <v>13.06</v>
      </c>
    </row>
    <row r="137" spans="1:14" ht="15.75" x14ac:dyDescent="0.3">
      <c r="A137" s="38" t="s">
        <v>1096</v>
      </c>
      <c r="B137" s="39" t="s">
        <v>1288</v>
      </c>
      <c r="C137" s="39" t="s">
        <v>1289</v>
      </c>
      <c r="D137" s="39" t="s">
        <v>1290</v>
      </c>
      <c r="E137" s="39" t="s">
        <v>1291</v>
      </c>
      <c r="F137" s="39" t="s">
        <v>1292</v>
      </c>
      <c r="G137" s="39" t="s">
        <v>330</v>
      </c>
      <c r="H137" s="39" t="s">
        <v>172</v>
      </c>
      <c r="I137" s="39" t="s">
        <v>1293</v>
      </c>
      <c r="J137" s="39" t="s">
        <v>1294</v>
      </c>
      <c r="K137" s="39" t="s">
        <v>1295</v>
      </c>
      <c r="L137" s="40">
        <v>3540000</v>
      </c>
      <c r="M137" s="40">
        <v>8</v>
      </c>
      <c r="N137" s="40">
        <v>36.82</v>
      </c>
    </row>
    <row r="138" spans="1:14" ht="15.75" x14ac:dyDescent="0.3">
      <c r="A138" s="38" t="s">
        <v>1296</v>
      </c>
      <c r="B138" s="39" t="s">
        <v>1297</v>
      </c>
      <c r="C138" s="39" t="s">
        <v>1298</v>
      </c>
      <c r="D138" s="39" t="s">
        <v>1299</v>
      </c>
      <c r="E138" s="39" t="s">
        <v>1300</v>
      </c>
      <c r="F138" s="39" t="s">
        <v>1301</v>
      </c>
      <c r="G138" s="39" t="s">
        <v>1302</v>
      </c>
      <c r="H138" s="39" t="s">
        <v>172</v>
      </c>
      <c r="I138" s="39" t="s">
        <v>1303</v>
      </c>
      <c r="J138" s="39" t="s">
        <v>1304</v>
      </c>
      <c r="K138" s="39" t="s">
        <v>1305</v>
      </c>
      <c r="L138" s="40">
        <v>3500000</v>
      </c>
      <c r="M138" s="40">
        <v>11</v>
      </c>
      <c r="N138" s="40">
        <v>24.68</v>
      </c>
    </row>
    <row r="139" spans="1:14" ht="15.75" x14ac:dyDescent="0.3">
      <c r="A139" s="38" t="s">
        <v>1306</v>
      </c>
      <c r="B139" s="39" t="s">
        <v>1307</v>
      </c>
      <c r="C139" s="39" t="s">
        <v>1308</v>
      </c>
      <c r="D139" s="39" t="s">
        <v>1309</v>
      </c>
      <c r="E139" s="39" t="s">
        <v>1310</v>
      </c>
      <c r="F139" s="39" t="s">
        <v>1311</v>
      </c>
      <c r="G139" s="39" t="s">
        <v>330</v>
      </c>
      <c r="H139" s="39" t="s">
        <v>172</v>
      </c>
      <c r="I139" s="39" t="s">
        <v>1312</v>
      </c>
      <c r="J139" s="39" t="s">
        <v>1313</v>
      </c>
      <c r="K139" s="39" t="s">
        <v>1314</v>
      </c>
      <c r="L139" s="40">
        <v>1730000</v>
      </c>
      <c r="M139" s="40">
        <v>8</v>
      </c>
      <c r="N139" s="40">
        <v>43.85</v>
      </c>
    </row>
    <row r="140" spans="1:14" ht="15.75" x14ac:dyDescent="0.3">
      <c r="A140" s="38" t="s">
        <v>1315</v>
      </c>
      <c r="B140" s="39" t="s">
        <v>1316</v>
      </c>
      <c r="C140" s="39" t="s">
        <v>1317</v>
      </c>
      <c r="D140" s="39" t="s">
        <v>1318</v>
      </c>
      <c r="E140" s="39" t="s">
        <v>1319</v>
      </c>
      <c r="F140" s="39" t="s">
        <v>1320</v>
      </c>
      <c r="G140" s="39" t="s">
        <v>1321</v>
      </c>
      <c r="H140" s="39" t="s">
        <v>253</v>
      </c>
      <c r="I140" s="39" t="s">
        <v>1322</v>
      </c>
      <c r="J140" s="39" t="s">
        <v>1323</v>
      </c>
      <c r="K140" s="39" t="s">
        <v>1324</v>
      </c>
      <c r="L140" s="40">
        <v>390000</v>
      </c>
      <c r="M140" s="40">
        <v>24</v>
      </c>
      <c r="N140" s="40">
        <v>3.03</v>
      </c>
    </row>
    <row r="141" spans="1:14" ht="15.75" x14ac:dyDescent="0.3">
      <c r="A141" s="38" t="s">
        <v>1306</v>
      </c>
      <c r="B141" s="39" t="s">
        <v>1325</v>
      </c>
      <c r="C141" s="39" t="s">
        <v>355</v>
      </c>
      <c r="D141" s="39" t="s">
        <v>356</v>
      </c>
      <c r="E141" s="39" t="s">
        <v>1326</v>
      </c>
      <c r="F141" s="39" t="s">
        <v>1327</v>
      </c>
      <c r="G141" s="39" t="s">
        <v>588</v>
      </c>
      <c r="H141" s="39" t="s">
        <v>172</v>
      </c>
      <c r="I141" s="39" t="s">
        <v>1328</v>
      </c>
      <c r="J141" s="39" t="s">
        <v>1329</v>
      </c>
      <c r="K141" s="39" t="s">
        <v>1330</v>
      </c>
      <c r="L141" s="40">
        <v>300000</v>
      </c>
      <c r="M141" s="40">
        <v>5</v>
      </c>
      <c r="N141" s="40">
        <v>14.42</v>
      </c>
    </row>
    <row r="142" spans="1:14" ht="15.75" x14ac:dyDescent="0.3">
      <c r="A142" s="38" t="s">
        <v>1331</v>
      </c>
      <c r="B142" s="39" t="s">
        <v>1332</v>
      </c>
      <c r="C142" s="39" t="s">
        <v>1333</v>
      </c>
      <c r="D142" s="39" t="s">
        <v>1334</v>
      </c>
      <c r="E142" s="39" t="s">
        <v>229</v>
      </c>
      <c r="F142" s="39" t="s">
        <v>1188</v>
      </c>
      <c r="G142" s="39" t="s">
        <v>273</v>
      </c>
      <c r="H142" s="39" t="s">
        <v>274</v>
      </c>
      <c r="I142" s="39" t="s">
        <v>1335</v>
      </c>
      <c r="J142" s="39" t="s">
        <v>1336</v>
      </c>
      <c r="K142" s="39" t="s">
        <v>1337</v>
      </c>
      <c r="L142" s="40">
        <v>10500000</v>
      </c>
      <c r="M142" s="40">
        <v>20</v>
      </c>
      <c r="N142" s="40">
        <v>25.97</v>
      </c>
    </row>
    <row r="143" spans="1:14" ht="15.75" x14ac:dyDescent="0.3">
      <c r="A143" s="38" t="s">
        <v>1338</v>
      </c>
      <c r="B143" s="39" t="s">
        <v>1339</v>
      </c>
      <c r="C143" s="39" t="s">
        <v>1340</v>
      </c>
      <c r="D143" s="39" t="s">
        <v>1341</v>
      </c>
      <c r="E143" s="39" t="s">
        <v>1342</v>
      </c>
      <c r="F143" s="39" t="s">
        <v>1343</v>
      </c>
      <c r="G143" s="39" t="s">
        <v>349</v>
      </c>
      <c r="H143" s="39" t="s">
        <v>172</v>
      </c>
      <c r="I143" s="41"/>
      <c r="J143" s="39" t="s">
        <v>1344</v>
      </c>
      <c r="K143" s="39" t="s">
        <v>1345</v>
      </c>
      <c r="L143" s="40">
        <v>680000</v>
      </c>
      <c r="M143" s="40">
        <v>4</v>
      </c>
      <c r="N143" s="40">
        <v>20.440000000000001</v>
      </c>
    </row>
    <row r="144" spans="1:14" ht="15.75" x14ac:dyDescent="0.3">
      <c r="A144" s="38" t="s">
        <v>1346</v>
      </c>
      <c r="B144" s="39" t="s">
        <v>1347</v>
      </c>
      <c r="C144" s="39" t="s">
        <v>1348</v>
      </c>
      <c r="D144" s="39" t="s">
        <v>1349</v>
      </c>
      <c r="E144" s="39" t="s">
        <v>1350</v>
      </c>
      <c r="F144" s="39" t="s">
        <v>1351</v>
      </c>
      <c r="G144" s="39" t="s">
        <v>330</v>
      </c>
      <c r="H144" s="39" t="s">
        <v>172</v>
      </c>
      <c r="I144" s="41"/>
      <c r="J144" s="39" t="s">
        <v>1352</v>
      </c>
      <c r="K144" s="39" t="s">
        <v>1353</v>
      </c>
      <c r="L144" s="40">
        <v>18700000</v>
      </c>
      <c r="M144" s="40">
        <v>14</v>
      </c>
      <c r="N144" s="40">
        <v>30.5</v>
      </c>
    </row>
    <row r="145" spans="1:14" ht="15.75" x14ac:dyDescent="0.3">
      <c r="A145" s="38" t="s">
        <v>1354</v>
      </c>
      <c r="B145" s="39" t="s">
        <v>1355</v>
      </c>
      <c r="C145" s="39" t="s">
        <v>1356</v>
      </c>
      <c r="D145" s="39" t="s">
        <v>1357</v>
      </c>
      <c r="E145" s="39" t="s">
        <v>1358</v>
      </c>
      <c r="F145" s="39" t="s">
        <v>1359</v>
      </c>
      <c r="G145" s="39" t="s">
        <v>857</v>
      </c>
      <c r="H145" s="39" t="s">
        <v>232</v>
      </c>
      <c r="I145" s="39" t="s">
        <v>1360</v>
      </c>
      <c r="J145" s="39" t="s">
        <v>1361</v>
      </c>
      <c r="K145" s="39" t="s">
        <v>1362</v>
      </c>
      <c r="L145" s="40">
        <v>2816000</v>
      </c>
      <c r="M145" s="40">
        <v>25</v>
      </c>
      <c r="N145" s="40">
        <v>12.82</v>
      </c>
    </row>
    <row r="146" spans="1:14" ht="15.75" x14ac:dyDescent="0.3">
      <c r="A146" s="38" t="s">
        <v>1363</v>
      </c>
      <c r="B146" s="39" t="s">
        <v>1364</v>
      </c>
      <c r="C146" s="39" t="s">
        <v>1365</v>
      </c>
      <c r="D146" s="39" t="s">
        <v>1366</v>
      </c>
      <c r="E146" s="39" t="s">
        <v>1367</v>
      </c>
      <c r="F146" s="39" t="s">
        <v>1368</v>
      </c>
      <c r="G146" s="39" t="s">
        <v>857</v>
      </c>
      <c r="H146" s="39" t="s">
        <v>232</v>
      </c>
      <c r="I146" s="39" t="s">
        <v>1369</v>
      </c>
      <c r="J146" s="39" t="s">
        <v>1370</v>
      </c>
      <c r="K146" s="39" t="s">
        <v>1371</v>
      </c>
      <c r="L146" s="40">
        <v>1200000</v>
      </c>
      <c r="M146" s="40">
        <v>9</v>
      </c>
      <c r="N146" s="40">
        <v>9.75</v>
      </c>
    </row>
    <row r="147" spans="1:14" ht="15.75" x14ac:dyDescent="0.3">
      <c r="A147" s="38" t="s">
        <v>1372</v>
      </c>
      <c r="B147" s="39" t="s">
        <v>1373</v>
      </c>
      <c r="C147" s="39" t="s">
        <v>1374</v>
      </c>
      <c r="D147" s="39" t="s">
        <v>1375</v>
      </c>
      <c r="E147" s="39" t="s">
        <v>1376</v>
      </c>
      <c r="F147" s="39" t="s">
        <v>1377</v>
      </c>
      <c r="G147" s="39" t="s">
        <v>543</v>
      </c>
      <c r="H147" s="39" t="s">
        <v>389</v>
      </c>
      <c r="I147" s="41"/>
      <c r="J147" s="39" t="s">
        <v>1378</v>
      </c>
      <c r="K147" s="39" t="s">
        <v>1379</v>
      </c>
      <c r="L147" s="40">
        <v>169300</v>
      </c>
      <c r="M147" s="40">
        <v>2</v>
      </c>
      <c r="N147" s="40">
        <v>26.08</v>
      </c>
    </row>
    <row r="148" spans="1:14" ht="15.75" x14ac:dyDescent="0.3">
      <c r="A148" s="38" t="s">
        <v>1380</v>
      </c>
      <c r="B148" s="39" t="s">
        <v>1381</v>
      </c>
      <c r="C148" s="39" t="s">
        <v>1382</v>
      </c>
      <c r="D148" s="39" t="s">
        <v>1383</v>
      </c>
      <c r="E148" s="39" t="s">
        <v>1384</v>
      </c>
      <c r="F148" s="39" t="s">
        <v>1385</v>
      </c>
      <c r="G148" s="39" t="s">
        <v>303</v>
      </c>
      <c r="H148" s="39" t="s">
        <v>172</v>
      </c>
      <c r="I148" s="39" t="s">
        <v>1386</v>
      </c>
      <c r="J148" s="39" t="s">
        <v>1387</v>
      </c>
      <c r="K148" s="39" t="s">
        <v>1388</v>
      </c>
      <c r="L148" s="40">
        <v>2678000</v>
      </c>
      <c r="M148" s="40">
        <v>9</v>
      </c>
      <c r="N148" s="40">
        <v>56.8</v>
      </c>
    </row>
    <row r="149" spans="1:14" ht="15.75" x14ac:dyDescent="0.3">
      <c r="A149" s="38" t="s">
        <v>1389</v>
      </c>
      <c r="B149" s="41"/>
      <c r="C149" s="39" t="s">
        <v>1390</v>
      </c>
      <c r="D149" s="39" t="s">
        <v>1391</v>
      </c>
      <c r="E149" s="39" t="s">
        <v>1392</v>
      </c>
      <c r="F149" s="39" t="s">
        <v>1393</v>
      </c>
      <c r="G149" s="39" t="s">
        <v>303</v>
      </c>
      <c r="H149" s="39" t="s">
        <v>172</v>
      </c>
      <c r="I149" s="39" t="s">
        <v>1394</v>
      </c>
      <c r="J149" s="39" t="s">
        <v>1395</v>
      </c>
      <c r="K149" s="39" t="s">
        <v>1396</v>
      </c>
      <c r="L149" s="40">
        <v>5207000</v>
      </c>
      <c r="M149" s="40">
        <v>5</v>
      </c>
      <c r="N149" s="40">
        <v>53.81</v>
      </c>
    </row>
    <row r="150" spans="1:14" ht="15.75" x14ac:dyDescent="0.3">
      <c r="A150" s="38" t="s">
        <v>196</v>
      </c>
      <c r="B150" s="39" t="s">
        <v>1397</v>
      </c>
      <c r="C150" s="39" t="s">
        <v>1398</v>
      </c>
      <c r="D150" s="39" t="s">
        <v>1399</v>
      </c>
      <c r="E150" s="39" t="s">
        <v>229</v>
      </c>
      <c r="F150" s="39" t="s">
        <v>1400</v>
      </c>
      <c r="G150" s="39" t="s">
        <v>171</v>
      </c>
      <c r="H150" s="39" t="s">
        <v>172</v>
      </c>
      <c r="I150" s="39" t="s">
        <v>1401</v>
      </c>
      <c r="J150" s="41"/>
      <c r="K150" s="41"/>
      <c r="L150" s="40">
        <v>31250000</v>
      </c>
      <c r="M150" s="40">
        <v>14</v>
      </c>
      <c r="N150" s="40">
        <v>11</v>
      </c>
    </row>
    <row r="151" spans="1:14" ht="15.75" x14ac:dyDescent="0.3">
      <c r="A151" s="38" t="s">
        <v>747</v>
      </c>
      <c r="B151" s="39" t="s">
        <v>1402</v>
      </c>
      <c r="C151" s="39" t="s">
        <v>1403</v>
      </c>
      <c r="D151" s="39" t="s">
        <v>1404</v>
      </c>
      <c r="E151" s="39" t="s">
        <v>1405</v>
      </c>
      <c r="F151" s="39" t="s">
        <v>1406</v>
      </c>
      <c r="G151" s="39" t="s">
        <v>1407</v>
      </c>
      <c r="H151" s="39" t="s">
        <v>172</v>
      </c>
      <c r="I151" s="39" t="s">
        <v>1408</v>
      </c>
      <c r="J151" s="39" t="s">
        <v>1409</v>
      </c>
      <c r="K151" s="39" t="s">
        <v>1410</v>
      </c>
      <c r="L151" s="40">
        <v>11500000</v>
      </c>
      <c r="M151" s="40">
        <v>20</v>
      </c>
      <c r="N151" s="40">
        <v>62</v>
      </c>
    </row>
    <row r="152" spans="1:14" ht="15.75" x14ac:dyDescent="0.3">
      <c r="A152" s="38" t="s">
        <v>1411</v>
      </c>
      <c r="B152" s="39" t="s">
        <v>1412</v>
      </c>
      <c r="C152" s="39" t="s">
        <v>1413</v>
      </c>
      <c r="D152" s="39" t="s">
        <v>1414</v>
      </c>
      <c r="E152" s="39" t="s">
        <v>229</v>
      </c>
      <c r="F152" s="39" t="s">
        <v>1415</v>
      </c>
      <c r="G152" s="39" t="s">
        <v>1416</v>
      </c>
      <c r="H152" s="39" t="s">
        <v>274</v>
      </c>
      <c r="I152" s="39" t="s">
        <v>1417</v>
      </c>
      <c r="J152" s="39" t="s">
        <v>1418</v>
      </c>
      <c r="K152" s="39" t="s">
        <v>1418</v>
      </c>
      <c r="L152" s="40">
        <v>20700000</v>
      </c>
      <c r="M152" s="40">
        <v>6</v>
      </c>
      <c r="N152" s="40">
        <v>402.95</v>
      </c>
    </row>
    <row r="153" spans="1:14" ht="15.75" x14ac:dyDescent="0.3">
      <c r="A153" s="38" t="s">
        <v>1419</v>
      </c>
      <c r="B153" s="39" t="s">
        <v>1420</v>
      </c>
      <c r="C153" s="39" t="s">
        <v>1421</v>
      </c>
      <c r="D153" s="39" t="s">
        <v>1422</v>
      </c>
      <c r="E153" s="39" t="s">
        <v>229</v>
      </c>
      <c r="F153" s="39" t="s">
        <v>1423</v>
      </c>
      <c r="G153" s="39" t="s">
        <v>638</v>
      </c>
      <c r="H153" s="39" t="s">
        <v>221</v>
      </c>
      <c r="I153" s="41"/>
      <c r="J153" s="39" t="s">
        <v>1424</v>
      </c>
      <c r="K153" s="41"/>
      <c r="L153" s="40">
        <v>3800000</v>
      </c>
      <c r="M153" s="40">
        <v>30</v>
      </c>
      <c r="N153" s="40">
        <v>269.89999999999998</v>
      </c>
    </row>
    <row r="154" spans="1:14" ht="15.75" x14ac:dyDescent="0.3">
      <c r="A154" s="38" t="s">
        <v>1425</v>
      </c>
      <c r="B154" s="39" t="s">
        <v>1426</v>
      </c>
      <c r="C154" s="39" t="s">
        <v>1427</v>
      </c>
      <c r="D154" s="39" t="s">
        <v>1428</v>
      </c>
      <c r="E154" s="39" t="s">
        <v>1429</v>
      </c>
      <c r="F154" s="39" t="s">
        <v>1430</v>
      </c>
      <c r="G154" s="39" t="s">
        <v>465</v>
      </c>
      <c r="H154" s="39" t="s">
        <v>264</v>
      </c>
      <c r="I154" s="39" t="s">
        <v>1431</v>
      </c>
      <c r="J154" s="39" t="s">
        <v>1432</v>
      </c>
      <c r="K154" s="39" t="s">
        <v>1433</v>
      </c>
      <c r="L154" s="40">
        <v>56000000</v>
      </c>
      <c r="M154" s="40">
        <v>7</v>
      </c>
      <c r="N154" s="40">
        <v>10.72</v>
      </c>
    </row>
    <row r="155" spans="1:14" ht="15.75" x14ac:dyDescent="0.3">
      <c r="A155" s="38" t="s">
        <v>1434</v>
      </c>
      <c r="B155" s="39" t="s">
        <v>1435</v>
      </c>
      <c r="C155" s="39" t="s">
        <v>1436</v>
      </c>
      <c r="D155" s="39" t="s">
        <v>1437</v>
      </c>
      <c r="E155" s="39" t="s">
        <v>1438</v>
      </c>
      <c r="F155" s="39" t="s">
        <v>1439</v>
      </c>
      <c r="G155" s="39" t="s">
        <v>192</v>
      </c>
      <c r="H155" s="39" t="s">
        <v>172</v>
      </c>
      <c r="I155" s="39" t="s">
        <v>1440</v>
      </c>
      <c r="J155" s="39" t="s">
        <v>1441</v>
      </c>
      <c r="K155" s="39" t="s">
        <v>1442</v>
      </c>
      <c r="L155" s="40">
        <v>1250000</v>
      </c>
      <c r="M155" s="40">
        <v>8</v>
      </c>
      <c r="N155" s="40">
        <v>5</v>
      </c>
    </row>
    <row r="156" spans="1:14" ht="15.75" x14ac:dyDescent="0.3">
      <c r="A156" s="38" t="s">
        <v>1443</v>
      </c>
      <c r="B156" s="39" t="s">
        <v>1444</v>
      </c>
      <c r="C156" s="39" t="s">
        <v>1445</v>
      </c>
      <c r="D156" s="39" t="s">
        <v>1446</v>
      </c>
      <c r="E156" s="39" t="s">
        <v>261</v>
      </c>
      <c r="F156" s="39" t="s">
        <v>1447</v>
      </c>
      <c r="G156" s="39" t="s">
        <v>192</v>
      </c>
      <c r="H156" s="39" t="s">
        <v>172</v>
      </c>
      <c r="I156" s="39" t="s">
        <v>1448</v>
      </c>
      <c r="J156" s="39" t="s">
        <v>1449</v>
      </c>
      <c r="K156" s="39" t="s">
        <v>1450</v>
      </c>
      <c r="L156" s="40">
        <v>2300000</v>
      </c>
      <c r="M156" s="40">
        <v>12</v>
      </c>
      <c r="N156" s="40">
        <v>22</v>
      </c>
    </row>
    <row r="157" spans="1:14" ht="15.75" x14ac:dyDescent="0.3">
      <c r="A157" s="38" t="s">
        <v>1451</v>
      </c>
      <c r="B157" s="39" t="s">
        <v>1452</v>
      </c>
      <c r="C157" s="39" t="s">
        <v>280</v>
      </c>
      <c r="D157" s="39" t="s">
        <v>1453</v>
      </c>
      <c r="E157" s="39" t="s">
        <v>1454</v>
      </c>
      <c r="F157" s="39" t="s">
        <v>1455</v>
      </c>
      <c r="G157" s="39" t="s">
        <v>359</v>
      </c>
      <c r="H157" s="39" t="s">
        <v>172</v>
      </c>
      <c r="I157" s="39" t="s">
        <v>1456</v>
      </c>
      <c r="J157" s="39" t="s">
        <v>1457</v>
      </c>
      <c r="K157" s="39" t="s">
        <v>1458</v>
      </c>
      <c r="L157" s="40">
        <v>6000000</v>
      </c>
      <c r="M157" s="40">
        <v>16</v>
      </c>
      <c r="N157" s="40">
        <v>99.3</v>
      </c>
    </row>
    <row r="158" spans="1:14" ht="15.75" x14ac:dyDescent="0.3">
      <c r="A158" s="38" t="s">
        <v>1459</v>
      </c>
      <c r="B158" s="39" t="s">
        <v>1460</v>
      </c>
      <c r="C158" s="39" t="s">
        <v>1461</v>
      </c>
      <c r="D158" s="39" t="s">
        <v>1462</v>
      </c>
      <c r="E158" s="39" t="s">
        <v>1463</v>
      </c>
      <c r="F158" s="39" t="s">
        <v>1464</v>
      </c>
      <c r="G158" s="39" t="s">
        <v>388</v>
      </c>
      <c r="H158" s="39" t="s">
        <v>389</v>
      </c>
      <c r="I158" s="39" t="s">
        <v>1465</v>
      </c>
      <c r="J158" s="39" t="s">
        <v>1466</v>
      </c>
      <c r="K158" s="39" t="s">
        <v>1467</v>
      </c>
      <c r="L158" s="40">
        <v>4100000</v>
      </c>
      <c r="M158" s="40">
        <v>25</v>
      </c>
      <c r="N158" s="40">
        <v>86.94</v>
      </c>
    </row>
    <row r="159" spans="1:14" ht="15.75" x14ac:dyDescent="0.3">
      <c r="A159" s="38" t="s">
        <v>1419</v>
      </c>
      <c r="B159" s="39" t="s">
        <v>1468</v>
      </c>
      <c r="C159" s="39" t="s">
        <v>1469</v>
      </c>
      <c r="D159" s="39" t="s">
        <v>1470</v>
      </c>
      <c r="E159" s="39" t="s">
        <v>1471</v>
      </c>
      <c r="F159" s="39" t="s">
        <v>1472</v>
      </c>
      <c r="G159" s="39" t="s">
        <v>707</v>
      </c>
      <c r="H159" s="39" t="s">
        <v>232</v>
      </c>
      <c r="I159" s="41"/>
      <c r="J159" s="39" t="s">
        <v>1473</v>
      </c>
      <c r="K159" s="39" t="s">
        <v>1474</v>
      </c>
      <c r="L159" s="40">
        <v>3600000</v>
      </c>
      <c r="M159" s="40">
        <v>12</v>
      </c>
      <c r="N159" s="40">
        <v>41.9</v>
      </c>
    </row>
    <row r="160" spans="1:14" ht="15.75" x14ac:dyDescent="0.3">
      <c r="A160" s="38" t="s">
        <v>1475</v>
      </c>
      <c r="B160" s="39" t="s">
        <v>1476</v>
      </c>
      <c r="C160" s="39" t="s">
        <v>1477</v>
      </c>
      <c r="D160" s="39" t="s">
        <v>1478</v>
      </c>
      <c r="E160" s="39" t="s">
        <v>229</v>
      </c>
      <c r="F160" s="39" t="s">
        <v>1479</v>
      </c>
      <c r="G160" s="39" t="s">
        <v>1480</v>
      </c>
      <c r="H160" s="39" t="s">
        <v>232</v>
      </c>
      <c r="I160" s="39" t="s">
        <v>1481</v>
      </c>
      <c r="J160" s="39" t="s">
        <v>1482</v>
      </c>
      <c r="K160" s="39" t="s">
        <v>1483</v>
      </c>
      <c r="L160" s="40">
        <v>20800000</v>
      </c>
      <c r="M160" s="40">
        <v>31</v>
      </c>
      <c r="N160" s="40">
        <v>493.68</v>
      </c>
    </row>
    <row r="161" spans="1:14" ht="15.75" x14ac:dyDescent="0.3">
      <c r="A161" s="38" t="s">
        <v>1484</v>
      </c>
      <c r="B161" s="39" t="s">
        <v>1485</v>
      </c>
      <c r="C161" s="39" t="s">
        <v>1486</v>
      </c>
      <c r="D161" s="39" t="s">
        <v>1487</v>
      </c>
      <c r="E161" s="39" t="s">
        <v>1488</v>
      </c>
      <c r="F161" s="39" t="s">
        <v>1489</v>
      </c>
      <c r="G161" s="39" t="s">
        <v>330</v>
      </c>
      <c r="H161" s="39" t="s">
        <v>172</v>
      </c>
      <c r="I161" s="39" t="s">
        <v>1490</v>
      </c>
      <c r="J161" s="39" t="s">
        <v>1491</v>
      </c>
      <c r="K161" s="39" t="s">
        <v>1492</v>
      </c>
      <c r="L161" s="40">
        <v>26000000</v>
      </c>
      <c r="M161" s="40">
        <v>18</v>
      </c>
      <c r="N161" s="40">
        <v>257.77999999999997</v>
      </c>
    </row>
    <row r="162" spans="1:14" ht="15.75" x14ac:dyDescent="0.3">
      <c r="A162" s="38" t="s">
        <v>247</v>
      </c>
      <c r="B162" s="39" t="s">
        <v>1493</v>
      </c>
      <c r="C162" s="39" t="s">
        <v>1494</v>
      </c>
      <c r="D162" s="39" t="s">
        <v>1495</v>
      </c>
      <c r="E162" s="39" t="s">
        <v>1496</v>
      </c>
      <c r="F162" s="39" t="s">
        <v>1497</v>
      </c>
      <c r="G162" s="39" t="s">
        <v>252</v>
      </c>
      <c r="H162" s="39" t="s">
        <v>253</v>
      </c>
      <c r="I162" s="39" t="s">
        <v>1498</v>
      </c>
      <c r="J162" s="39" t="s">
        <v>1499</v>
      </c>
      <c r="K162" s="39" t="s">
        <v>1500</v>
      </c>
      <c r="L162" s="40">
        <v>7800000</v>
      </c>
      <c r="M162" s="40">
        <v>28</v>
      </c>
      <c r="N162" s="40">
        <v>9.16</v>
      </c>
    </row>
    <row r="163" spans="1:14" ht="15.75" x14ac:dyDescent="0.3">
      <c r="A163" s="38" t="s">
        <v>1501</v>
      </c>
      <c r="B163" s="41"/>
      <c r="C163" s="39" t="s">
        <v>1502</v>
      </c>
      <c r="D163" s="39" t="s">
        <v>1503</v>
      </c>
      <c r="E163" s="39" t="s">
        <v>1504</v>
      </c>
      <c r="F163" s="39" t="s">
        <v>1505</v>
      </c>
      <c r="G163" s="39" t="s">
        <v>638</v>
      </c>
      <c r="H163" s="39" t="s">
        <v>221</v>
      </c>
      <c r="I163" s="39" t="s">
        <v>1506</v>
      </c>
      <c r="J163" s="39" t="s">
        <v>1507</v>
      </c>
      <c r="K163" s="39" t="s">
        <v>1508</v>
      </c>
      <c r="L163" s="40">
        <v>480000</v>
      </c>
      <c r="M163" s="40">
        <v>9</v>
      </c>
      <c r="N163" s="40">
        <v>38.5</v>
      </c>
    </row>
    <row r="164" spans="1:14" ht="15.75" x14ac:dyDescent="0.3">
      <c r="A164" s="38" t="s">
        <v>196</v>
      </c>
      <c r="B164" s="39" t="s">
        <v>1509</v>
      </c>
      <c r="C164" s="39" t="s">
        <v>1510</v>
      </c>
      <c r="D164" s="39" t="s">
        <v>1511</v>
      </c>
      <c r="E164" s="39" t="s">
        <v>229</v>
      </c>
      <c r="F164" s="39" t="s">
        <v>1512</v>
      </c>
      <c r="G164" s="39" t="s">
        <v>303</v>
      </c>
      <c r="H164" s="39" t="s">
        <v>172</v>
      </c>
      <c r="I164" s="39" t="s">
        <v>1513</v>
      </c>
      <c r="J164" s="39" t="s">
        <v>1514</v>
      </c>
      <c r="K164" s="39" t="s">
        <v>1515</v>
      </c>
      <c r="L164" s="40">
        <v>4650000</v>
      </c>
      <c r="M164" s="40">
        <v>5</v>
      </c>
      <c r="N164" s="40">
        <v>170.34</v>
      </c>
    </row>
    <row r="165" spans="1:14" ht="15.75" x14ac:dyDescent="0.3">
      <c r="A165" s="38" t="s">
        <v>747</v>
      </c>
      <c r="B165" s="39" t="s">
        <v>1516</v>
      </c>
      <c r="C165" s="39" t="s">
        <v>1517</v>
      </c>
      <c r="D165" s="39" t="s">
        <v>1518</v>
      </c>
      <c r="E165" s="39" t="s">
        <v>229</v>
      </c>
      <c r="F165" s="39" t="s">
        <v>1519</v>
      </c>
      <c r="G165" s="39" t="s">
        <v>369</v>
      </c>
      <c r="H165" s="39" t="s">
        <v>172</v>
      </c>
      <c r="I165" s="39" t="s">
        <v>1520</v>
      </c>
      <c r="J165" s="39" t="s">
        <v>1521</v>
      </c>
      <c r="K165" s="41"/>
      <c r="L165" s="40">
        <v>41400000</v>
      </c>
      <c r="M165" s="40">
        <v>60</v>
      </c>
      <c r="N165" s="40">
        <v>186.66</v>
      </c>
    </row>
    <row r="166" spans="1:14" ht="15.75" x14ac:dyDescent="0.3">
      <c r="A166" s="38" t="s">
        <v>459</v>
      </c>
      <c r="B166" s="39" t="s">
        <v>1522</v>
      </c>
      <c r="C166" s="39" t="s">
        <v>1523</v>
      </c>
      <c r="D166" s="39" t="s">
        <v>1522</v>
      </c>
      <c r="E166" s="39" t="s">
        <v>1524</v>
      </c>
      <c r="F166" s="39" t="s">
        <v>1525</v>
      </c>
      <c r="G166" s="39" t="s">
        <v>231</v>
      </c>
      <c r="H166" s="39" t="s">
        <v>232</v>
      </c>
      <c r="I166" s="39" t="s">
        <v>1526</v>
      </c>
      <c r="J166" s="39" t="s">
        <v>1527</v>
      </c>
      <c r="K166" s="39" t="s">
        <v>1528</v>
      </c>
      <c r="L166" s="40">
        <v>9800000</v>
      </c>
      <c r="M166" s="40">
        <v>71</v>
      </c>
      <c r="N166" s="40">
        <v>236.68</v>
      </c>
    </row>
    <row r="167" spans="1:14" ht="15.75" x14ac:dyDescent="0.3">
      <c r="A167" s="38" t="s">
        <v>1529</v>
      </c>
      <c r="B167" s="39" t="s">
        <v>1530</v>
      </c>
      <c r="C167" s="39" t="s">
        <v>1531</v>
      </c>
      <c r="D167" s="39" t="s">
        <v>1532</v>
      </c>
      <c r="E167" s="39" t="s">
        <v>261</v>
      </c>
      <c r="F167" s="39" t="s">
        <v>1533</v>
      </c>
      <c r="G167" s="39" t="s">
        <v>857</v>
      </c>
      <c r="H167" s="39" t="s">
        <v>232</v>
      </c>
      <c r="I167" s="39" t="s">
        <v>1534</v>
      </c>
      <c r="J167" s="39" t="s">
        <v>1535</v>
      </c>
      <c r="K167" s="39" t="s">
        <v>1536</v>
      </c>
      <c r="L167" s="40">
        <v>5200000</v>
      </c>
      <c r="M167" s="40">
        <v>52</v>
      </c>
      <c r="N167" s="40">
        <v>158.06</v>
      </c>
    </row>
    <row r="168" spans="1:14" ht="15.75" x14ac:dyDescent="0.3">
      <c r="A168" s="38" t="s">
        <v>1537</v>
      </c>
      <c r="B168" s="39" t="s">
        <v>1538</v>
      </c>
      <c r="C168" s="39" t="s">
        <v>1539</v>
      </c>
      <c r="D168" s="39" t="s">
        <v>1540</v>
      </c>
      <c r="E168" s="39" t="s">
        <v>229</v>
      </c>
      <c r="F168" s="39" t="s">
        <v>1541</v>
      </c>
      <c r="G168" s="39" t="s">
        <v>1542</v>
      </c>
      <c r="H168" s="39" t="s">
        <v>221</v>
      </c>
      <c r="I168" s="41"/>
      <c r="J168" s="39" t="s">
        <v>1543</v>
      </c>
      <c r="K168" s="39" t="s">
        <v>1544</v>
      </c>
      <c r="L168" s="40">
        <v>11000000</v>
      </c>
      <c r="M168" s="40">
        <v>10</v>
      </c>
      <c r="N168" s="40">
        <v>1174.51</v>
      </c>
    </row>
    <row r="169" spans="1:14" ht="15.75" x14ac:dyDescent="0.3">
      <c r="A169" s="38" t="s">
        <v>1192</v>
      </c>
      <c r="B169" s="39" t="s">
        <v>1545</v>
      </c>
      <c r="C169" s="39" t="s">
        <v>1546</v>
      </c>
      <c r="D169" s="39" t="s">
        <v>1547</v>
      </c>
      <c r="E169" s="39" t="s">
        <v>1548</v>
      </c>
      <c r="F169" s="39" t="s">
        <v>1549</v>
      </c>
      <c r="G169" s="39" t="s">
        <v>330</v>
      </c>
      <c r="H169" s="39" t="s">
        <v>172</v>
      </c>
      <c r="I169" s="39" t="s">
        <v>1550</v>
      </c>
      <c r="J169" s="39" t="s">
        <v>1551</v>
      </c>
      <c r="K169" s="39" t="s">
        <v>1552</v>
      </c>
      <c r="L169" s="40">
        <v>36000000</v>
      </c>
      <c r="M169" s="40">
        <v>59</v>
      </c>
      <c r="N169" s="40">
        <v>490.8</v>
      </c>
    </row>
    <row r="170" spans="1:14" ht="15.75" x14ac:dyDescent="0.3">
      <c r="A170" s="38" t="s">
        <v>1553</v>
      </c>
      <c r="B170" s="39" t="s">
        <v>1554</v>
      </c>
      <c r="C170" s="39" t="s">
        <v>1555</v>
      </c>
      <c r="D170" s="39" t="s">
        <v>1556</v>
      </c>
      <c r="E170" s="39" t="s">
        <v>1557</v>
      </c>
      <c r="F170" s="39" t="s">
        <v>1558</v>
      </c>
      <c r="G170" s="39" t="s">
        <v>388</v>
      </c>
      <c r="H170" s="39" t="s">
        <v>389</v>
      </c>
      <c r="I170" s="39" t="s">
        <v>1559</v>
      </c>
      <c r="J170" s="39" t="s">
        <v>1560</v>
      </c>
      <c r="K170" s="39" t="s">
        <v>1561</v>
      </c>
      <c r="L170" s="40">
        <v>22000000</v>
      </c>
      <c r="M170" s="40">
        <v>148</v>
      </c>
      <c r="N170" s="40">
        <v>1.02</v>
      </c>
    </row>
    <row r="171" spans="1:14" ht="15.75" x14ac:dyDescent="0.3">
      <c r="A171" s="38" t="s">
        <v>1562</v>
      </c>
      <c r="B171" s="39" t="s">
        <v>1563</v>
      </c>
      <c r="C171" s="39" t="s">
        <v>1564</v>
      </c>
      <c r="D171" s="39" t="s">
        <v>1565</v>
      </c>
      <c r="E171" s="39" t="s">
        <v>1566</v>
      </c>
      <c r="F171" s="39" t="s">
        <v>1567</v>
      </c>
      <c r="G171" s="39" t="s">
        <v>857</v>
      </c>
      <c r="H171" s="39" t="s">
        <v>232</v>
      </c>
      <c r="I171" s="39" t="s">
        <v>1568</v>
      </c>
      <c r="J171" s="39" t="s">
        <v>1569</v>
      </c>
      <c r="K171" s="39" t="s">
        <v>1570</v>
      </c>
      <c r="L171" s="40">
        <v>2100000</v>
      </c>
      <c r="M171" s="40">
        <v>9</v>
      </c>
      <c r="N171" s="40">
        <v>95.02</v>
      </c>
    </row>
    <row r="172" spans="1:14" ht="15.75" x14ac:dyDescent="0.3">
      <c r="A172" s="38" t="s">
        <v>1192</v>
      </c>
      <c r="B172" s="39" t="s">
        <v>1571</v>
      </c>
      <c r="C172" s="39" t="s">
        <v>1572</v>
      </c>
      <c r="D172" s="39" t="s">
        <v>1573</v>
      </c>
      <c r="E172" s="39" t="s">
        <v>229</v>
      </c>
      <c r="F172" s="39" t="s">
        <v>1574</v>
      </c>
      <c r="G172" s="39" t="s">
        <v>665</v>
      </c>
      <c r="H172" s="39" t="s">
        <v>232</v>
      </c>
      <c r="I172" s="41"/>
      <c r="J172" s="39" t="s">
        <v>1575</v>
      </c>
      <c r="K172" s="39" t="s">
        <v>1576</v>
      </c>
      <c r="L172" s="40">
        <v>40000000</v>
      </c>
      <c r="M172" s="40">
        <v>45</v>
      </c>
      <c r="N172" s="40">
        <v>1921.05</v>
      </c>
    </row>
    <row r="173" spans="1:14" ht="15.75" x14ac:dyDescent="0.3">
      <c r="A173" s="38" t="s">
        <v>1577</v>
      </c>
      <c r="B173" s="39" t="s">
        <v>1578</v>
      </c>
      <c r="C173" s="39" t="s">
        <v>1579</v>
      </c>
      <c r="D173" s="39" t="s">
        <v>1580</v>
      </c>
      <c r="E173" s="39" t="s">
        <v>229</v>
      </c>
      <c r="F173" s="39" t="s">
        <v>1581</v>
      </c>
      <c r="G173" s="39" t="s">
        <v>284</v>
      </c>
      <c r="H173" s="39" t="s">
        <v>172</v>
      </c>
      <c r="I173" s="39" t="s">
        <v>1582</v>
      </c>
      <c r="J173" s="39" t="s">
        <v>1583</v>
      </c>
      <c r="K173" s="39" t="s">
        <v>1584</v>
      </c>
      <c r="L173" s="40">
        <v>37000000</v>
      </c>
      <c r="M173" s="40">
        <v>29</v>
      </c>
      <c r="N173" s="40">
        <v>142.32</v>
      </c>
    </row>
    <row r="174" spans="1:14" ht="15.75" x14ac:dyDescent="0.3">
      <c r="A174" s="38" t="s">
        <v>1585</v>
      </c>
      <c r="B174" s="39" t="s">
        <v>1586</v>
      </c>
      <c r="C174" s="39" t="s">
        <v>1587</v>
      </c>
      <c r="D174" s="39" t="s">
        <v>1588</v>
      </c>
      <c r="E174" s="39" t="s">
        <v>1589</v>
      </c>
      <c r="F174" s="39" t="s">
        <v>1590</v>
      </c>
      <c r="G174" s="39" t="s">
        <v>938</v>
      </c>
      <c r="H174" s="39" t="s">
        <v>221</v>
      </c>
      <c r="I174" s="39" t="s">
        <v>1591</v>
      </c>
      <c r="J174" s="39" t="s">
        <v>1592</v>
      </c>
      <c r="K174" s="39" t="s">
        <v>1593</v>
      </c>
      <c r="L174" s="40">
        <v>5500000</v>
      </c>
      <c r="M174" s="40">
        <v>22</v>
      </c>
      <c r="N174" s="40">
        <v>181</v>
      </c>
    </row>
    <row r="175" spans="1:14" ht="15.75" x14ac:dyDescent="0.3">
      <c r="A175" s="38" t="s">
        <v>459</v>
      </c>
      <c r="B175" s="39" t="s">
        <v>1594</v>
      </c>
      <c r="C175" s="39" t="s">
        <v>1595</v>
      </c>
      <c r="D175" s="39" t="s">
        <v>1596</v>
      </c>
      <c r="E175" s="39" t="s">
        <v>1597</v>
      </c>
      <c r="F175" s="39" t="s">
        <v>1598</v>
      </c>
      <c r="G175" s="39" t="s">
        <v>967</v>
      </c>
      <c r="H175" s="39" t="s">
        <v>253</v>
      </c>
      <c r="I175" s="39" t="s">
        <v>1599</v>
      </c>
      <c r="J175" s="39" t="s">
        <v>1600</v>
      </c>
      <c r="K175" s="39" t="s">
        <v>1601</v>
      </c>
      <c r="L175" s="40">
        <v>25500000</v>
      </c>
      <c r="M175" s="40">
        <v>277</v>
      </c>
      <c r="N175" s="40">
        <v>637.88</v>
      </c>
    </row>
    <row r="176" spans="1:14" ht="15.75" x14ac:dyDescent="0.3">
      <c r="A176" s="38" t="s">
        <v>1602</v>
      </c>
      <c r="B176" s="39" t="s">
        <v>1603</v>
      </c>
      <c r="C176" s="39" t="s">
        <v>1604</v>
      </c>
      <c r="D176" s="39" t="s">
        <v>1605</v>
      </c>
      <c r="E176" s="39" t="s">
        <v>1606</v>
      </c>
      <c r="F176" s="39" t="s">
        <v>1607</v>
      </c>
      <c r="G176" s="39" t="s">
        <v>1608</v>
      </c>
      <c r="H176" s="39" t="s">
        <v>183</v>
      </c>
      <c r="I176" s="41"/>
      <c r="J176" s="39" t="s">
        <v>1609</v>
      </c>
      <c r="K176" s="39" t="s">
        <v>1610</v>
      </c>
      <c r="L176" s="40">
        <v>60000</v>
      </c>
      <c r="M176" s="40">
        <v>15</v>
      </c>
      <c r="N176" s="40">
        <v>17.920000000000002</v>
      </c>
    </row>
    <row r="177" spans="1:14" ht="15.75" x14ac:dyDescent="0.3">
      <c r="A177" s="38" t="s">
        <v>1611</v>
      </c>
      <c r="B177" s="39" t="s">
        <v>1612</v>
      </c>
      <c r="C177" s="39" t="s">
        <v>1613</v>
      </c>
      <c r="D177" s="39" t="s">
        <v>1614</v>
      </c>
      <c r="E177" s="39" t="s">
        <v>1615</v>
      </c>
      <c r="F177" s="39" t="s">
        <v>1616</v>
      </c>
      <c r="G177" s="39" t="s">
        <v>171</v>
      </c>
      <c r="H177" s="39" t="s">
        <v>172</v>
      </c>
      <c r="I177" s="39" t="s">
        <v>1617</v>
      </c>
      <c r="J177" s="39" t="s">
        <v>1618</v>
      </c>
      <c r="K177" s="39" t="s">
        <v>1619</v>
      </c>
      <c r="L177" s="40">
        <v>12000000</v>
      </c>
      <c r="M177" s="40">
        <v>25</v>
      </c>
      <c r="N177" s="40">
        <v>164.13</v>
      </c>
    </row>
    <row r="178" spans="1:14" ht="15.75" x14ac:dyDescent="0.3">
      <c r="A178" s="38" t="s">
        <v>1620</v>
      </c>
      <c r="B178" s="39" t="s">
        <v>1621</v>
      </c>
      <c r="C178" s="39" t="s">
        <v>1622</v>
      </c>
      <c r="D178" s="39" t="s">
        <v>1623</v>
      </c>
      <c r="E178" s="39" t="s">
        <v>1624</v>
      </c>
      <c r="F178" s="39" t="s">
        <v>1625</v>
      </c>
      <c r="G178" s="39" t="s">
        <v>465</v>
      </c>
      <c r="H178" s="39" t="s">
        <v>264</v>
      </c>
      <c r="I178" s="39" t="s">
        <v>1626</v>
      </c>
      <c r="J178" s="39" t="s">
        <v>1627</v>
      </c>
      <c r="K178" s="39" t="s">
        <v>1628</v>
      </c>
      <c r="L178" s="40">
        <v>1200000</v>
      </c>
      <c r="M178" s="40">
        <v>38</v>
      </c>
      <c r="N178" s="40">
        <v>18.649999999999999</v>
      </c>
    </row>
    <row r="179" spans="1:14" ht="15.75" x14ac:dyDescent="0.3">
      <c r="A179" s="38" t="s">
        <v>1629</v>
      </c>
      <c r="B179" s="39" t="s">
        <v>1630</v>
      </c>
      <c r="C179" s="39" t="s">
        <v>1631</v>
      </c>
      <c r="D179" s="39" t="s">
        <v>1632</v>
      </c>
      <c r="E179" s="39" t="s">
        <v>229</v>
      </c>
      <c r="F179" s="39" t="s">
        <v>1633</v>
      </c>
      <c r="G179" s="39" t="s">
        <v>638</v>
      </c>
      <c r="H179" s="39" t="s">
        <v>221</v>
      </c>
      <c r="I179" s="41"/>
      <c r="J179" s="39" t="s">
        <v>1634</v>
      </c>
      <c r="K179" s="39" t="s">
        <v>1635</v>
      </c>
      <c r="L179" s="40">
        <v>5500000</v>
      </c>
      <c r="M179" s="40">
        <v>25</v>
      </c>
      <c r="N179" s="40">
        <v>30.2</v>
      </c>
    </row>
    <row r="180" spans="1:14" ht="15.75" x14ac:dyDescent="0.3">
      <c r="A180" s="38" t="s">
        <v>1636</v>
      </c>
      <c r="B180" s="39" t="s">
        <v>1637</v>
      </c>
      <c r="C180" s="39" t="s">
        <v>1638</v>
      </c>
      <c r="D180" s="39" t="s">
        <v>1639</v>
      </c>
      <c r="E180" s="39" t="s">
        <v>261</v>
      </c>
      <c r="F180" s="39" t="s">
        <v>1640</v>
      </c>
      <c r="G180" s="39" t="s">
        <v>252</v>
      </c>
      <c r="H180" s="39" t="s">
        <v>253</v>
      </c>
      <c r="I180" s="39" t="s">
        <v>1641</v>
      </c>
      <c r="J180" s="39" t="s">
        <v>1642</v>
      </c>
      <c r="K180" s="39" t="s">
        <v>1643</v>
      </c>
      <c r="L180" s="40">
        <v>1500000</v>
      </c>
      <c r="M180" s="40">
        <v>27</v>
      </c>
      <c r="N180" s="40">
        <v>29.08</v>
      </c>
    </row>
    <row r="181" spans="1:14" ht="15.75" x14ac:dyDescent="0.3">
      <c r="A181" s="38" t="s">
        <v>1425</v>
      </c>
      <c r="B181" s="39" t="s">
        <v>1644</v>
      </c>
      <c r="C181" s="39" t="s">
        <v>1645</v>
      </c>
      <c r="D181" s="39" t="s">
        <v>1644</v>
      </c>
      <c r="E181" s="39" t="s">
        <v>261</v>
      </c>
      <c r="F181" s="39" t="s">
        <v>1646</v>
      </c>
      <c r="G181" s="39" t="s">
        <v>1647</v>
      </c>
      <c r="H181" s="39" t="s">
        <v>264</v>
      </c>
      <c r="I181" s="39" t="s">
        <v>1648</v>
      </c>
      <c r="J181" s="39" t="s">
        <v>1649</v>
      </c>
      <c r="K181" s="39" t="s">
        <v>1650</v>
      </c>
      <c r="L181" s="40">
        <v>6200000</v>
      </c>
      <c r="M181" s="40">
        <v>14</v>
      </c>
      <c r="N181" s="40">
        <v>10</v>
      </c>
    </row>
    <row r="182" spans="1:14" ht="15.75" x14ac:dyDescent="0.3">
      <c r="A182" s="38" t="s">
        <v>196</v>
      </c>
      <c r="B182" s="39" t="s">
        <v>1651</v>
      </c>
      <c r="C182" s="39" t="s">
        <v>1652</v>
      </c>
      <c r="D182" s="39" t="s">
        <v>1653</v>
      </c>
      <c r="E182" s="39" t="s">
        <v>229</v>
      </c>
      <c r="F182" s="39" t="s">
        <v>1654</v>
      </c>
      <c r="G182" s="39" t="s">
        <v>655</v>
      </c>
      <c r="H182" s="39" t="s">
        <v>172</v>
      </c>
      <c r="I182" s="39" t="s">
        <v>1655</v>
      </c>
      <c r="J182" s="39" t="s">
        <v>1656</v>
      </c>
      <c r="K182" s="39" t="s">
        <v>1657</v>
      </c>
      <c r="L182" s="40">
        <v>10040000</v>
      </c>
      <c r="M182" s="40">
        <v>9</v>
      </c>
      <c r="N182" s="40">
        <v>33.659999999999997</v>
      </c>
    </row>
    <row r="183" spans="1:14" ht="15.75" x14ac:dyDescent="0.3">
      <c r="A183" s="38" t="s">
        <v>1176</v>
      </c>
      <c r="B183" s="39" t="s">
        <v>1658</v>
      </c>
      <c r="C183" s="39" t="s">
        <v>1659</v>
      </c>
      <c r="D183" s="39" t="s">
        <v>1660</v>
      </c>
      <c r="E183" s="39" t="s">
        <v>1661</v>
      </c>
      <c r="F183" s="39" t="s">
        <v>1662</v>
      </c>
      <c r="G183" s="39" t="s">
        <v>273</v>
      </c>
      <c r="H183" s="39" t="s">
        <v>274</v>
      </c>
      <c r="I183" s="41"/>
      <c r="J183" s="39" t="s">
        <v>1663</v>
      </c>
      <c r="K183" s="39" t="s">
        <v>1664</v>
      </c>
      <c r="L183" s="40">
        <v>6000000</v>
      </c>
      <c r="M183" s="40">
        <v>3</v>
      </c>
      <c r="N183" s="40">
        <v>377.79</v>
      </c>
    </row>
    <row r="184" spans="1:14" ht="15.75" x14ac:dyDescent="0.3">
      <c r="A184" s="38" t="s">
        <v>1665</v>
      </c>
      <c r="B184" s="39" t="s">
        <v>1666</v>
      </c>
      <c r="C184" s="39" t="s">
        <v>1667</v>
      </c>
      <c r="D184" s="39" t="s">
        <v>1668</v>
      </c>
      <c r="E184" s="39" t="s">
        <v>1669</v>
      </c>
      <c r="F184" s="39" t="s">
        <v>1670</v>
      </c>
      <c r="G184" s="39" t="s">
        <v>294</v>
      </c>
      <c r="H184" s="39" t="s">
        <v>221</v>
      </c>
      <c r="I184" s="39" t="s">
        <v>1671</v>
      </c>
      <c r="J184" s="39" t="s">
        <v>1672</v>
      </c>
      <c r="K184" s="39" t="s">
        <v>1673</v>
      </c>
      <c r="L184" s="40">
        <v>795000</v>
      </c>
      <c r="M184" s="40">
        <v>6</v>
      </c>
      <c r="N184" s="40">
        <v>9</v>
      </c>
    </row>
    <row r="185" spans="1:14" ht="15.75" x14ac:dyDescent="0.3">
      <c r="A185" s="38" t="s">
        <v>1674</v>
      </c>
      <c r="B185" s="39" t="s">
        <v>1675</v>
      </c>
      <c r="C185" s="39" t="s">
        <v>1676</v>
      </c>
      <c r="D185" s="39" t="s">
        <v>1677</v>
      </c>
      <c r="E185" s="39" t="s">
        <v>229</v>
      </c>
      <c r="F185" s="39" t="s">
        <v>1678</v>
      </c>
      <c r="G185" s="39" t="s">
        <v>1679</v>
      </c>
      <c r="H185" s="39" t="s">
        <v>221</v>
      </c>
      <c r="I185" s="39" t="s">
        <v>1680</v>
      </c>
      <c r="J185" s="39" t="s">
        <v>1681</v>
      </c>
      <c r="K185" s="39" t="s">
        <v>1682</v>
      </c>
      <c r="L185" s="40">
        <v>145000000</v>
      </c>
      <c r="M185" s="40">
        <v>322</v>
      </c>
      <c r="N185" s="40">
        <v>687.6</v>
      </c>
    </row>
    <row r="186" spans="1:14" ht="15.75" x14ac:dyDescent="0.3">
      <c r="A186" s="38" t="s">
        <v>196</v>
      </c>
      <c r="B186" s="39" t="s">
        <v>1683</v>
      </c>
      <c r="C186" s="39" t="s">
        <v>1684</v>
      </c>
      <c r="D186" s="39" t="s">
        <v>1685</v>
      </c>
      <c r="E186" s="39" t="s">
        <v>229</v>
      </c>
      <c r="F186" s="39" t="s">
        <v>1686</v>
      </c>
      <c r="G186" s="39" t="s">
        <v>525</v>
      </c>
      <c r="H186" s="39" t="s">
        <v>172</v>
      </c>
      <c r="I186" s="39" t="s">
        <v>1687</v>
      </c>
      <c r="J186" s="39" t="s">
        <v>1688</v>
      </c>
      <c r="K186" s="39" t="s">
        <v>1689</v>
      </c>
      <c r="L186" s="40">
        <v>5400000</v>
      </c>
      <c r="M186" s="40">
        <v>8</v>
      </c>
      <c r="N186" s="40">
        <v>53.54</v>
      </c>
    </row>
    <row r="187" spans="1:14" ht="15.75" x14ac:dyDescent="0.3">
      <c r="A187" s="38" t="s">
        <v>902</v>
      </c>
      <c r="B187" s="41"/>
      <c r="C187" s="39" t="s">
        <v>1690</v>
      </c>
      <c r="D187" s="39" t="s">
        <v>1691</v>
      </c>
      <c r="E187" s="39" t="s">
        <v>1692</v>
      </c>
      <c r="F187" s="39" t="s">
        <v>1693</v>
      </c>
      <c r="G187" s="39" t="s">
        <v>1694</v>
      </c>
      <c r="H187" s="39" t="s">
        <v>389</v>
      </c>
      <c r="I187" s="41"/>
      <c r="J187" s="39" t="s">
        <v>1695</v>
      </c>
      <c r="K187" s="39" t="s">
        <v>1696</v>
      </c>
      <c r="L187" s="40">
        <v>1000000</v>
      </c>
      <c r="M187" s="40">
        <v>20</v>
      </c>
      <c r="N187" s="40">
        <v>28.8</v>
      </c>
    </row>
    <row r="188" spans="1:14" ht="15.75" x14ac:dyDescent="0.3">
      <c r="A188" s="38" t="s">
        <v>1697</v>
      </c>
      <c r="B188" s="39" t="s">
        <v>1698</v>
      </c>
      <c r="C188" s="39" t="s">
        <v>1699</v>
      </c>
      <c r="D188" s="39" t="s">
        <v>1700</v>
      </c>
      <c r="E188" s="39" t="s">
        <v>229</v>
      </c>
      <c r="F188" s="39" t="s">
        <v>1701</v>
      </c>
      <c r="G188" s="39" t="s">
        <v>1702</v>
      </c>
      <c r="H188" s="39" t="s">
        <v>264</v>
      </c>
      <c r="I188" s="39" t="s">
        <v>1703</v>
      </c>
      <c r="J188" s="39" t="s">
        <v>1704</v>
      </c>
      <c r="K188" s="39" t="s">
        <v>1705</v>
      </c>
      <c r="L188" s="40">
        <v>51500000</v>
      </c>
      <c r="M188" s="40">
        <v>15</v>
      </c>
      <c r="N188" s="40">
        <v>774.29</v>
      </c>
    </row>
    <row r="189" spans="1:14" ht="15.75" x14ac:dyDescent="0.3">
      <c r="A189" s="38" t="s">
        <v>1706</v>
      </c>
      <c r="B189" s="39" t="s">
        <v>1707</v>
      </c>
      <c r="C189" s="39" t="s">
        <v>1708</v>
      </c>
      <c r="D189" s="39" t="s">
        <v>1709</v>
      </c>
      <c r="E189" s="39" t="s">
        <v>1710</v>
      </c>
      <c r="F189" s="39" t="s">
        <v>1711</v>
      </c>
      <c r="G189" s="39" t="s">
        <v>707</v>
      </c>
      <c r="H189" s="39" t="s">
        <v>232</v>
      </c>
      <c r="I189" s="39" t="s">
        <v>1712</v>
      </c>
      <c r="J189" s="39" t="s">
        <v>1713</v>
      </c>
      <c r="K189" s="39" t="s">
        <v>1714</v>
      </c>
      <c r="L189" s="40">
        <v>80000000</v>
      </c>
      <c r="M189" s="40">
        <v>415</v>
      </c>
      <c r="N189" s="40">
        <v>1659.08</v>
      </c>
    </row>
    <row r="190" spans="1:14" ht="15.75" x14ac:dyDescent="0.3">
      <c r="A190" s="38" t="s">
        <v>1715</v>
      </c>
      <c r="B190" s="39" t="s">
        <v>1716</v>
      </c>
      <c r="C190" s="39" t="s">
        <v>1717</v>
      </c>
      <c r="D190" s="39" t="s">
        <v>1718</v>
      </c>
      <c r="E190" s="39" t="s">
        <v>229</v>
      </c>
      <c r="F190" s="39" t="s">
        <v>1719</v>
      </c>
      <c r="G190" s="39" t="s">
        <v>857</v>
      </c>
      <c r="H190" s="39" t="s">
        <v>232</v>
      </c>
      <c r="I190" s="39" t="s">
        <v>1720</v>
      </c>
      <c r="J190" s="39" t="s">
        <v>1721</v>
      </c>
      <c r="K190" s="39" t="s">
        <v>1722</v>
      </c>
      <c r="L190" s="40">
        <v>214100000</v>
      </c>
      <c r="M190" s="40">
        <v>42</v>
      </c>
      <c r="N190" s="40">
        <v>4622.96</v>
      </c>
    </row>
    <row r="191" spans="1:14" ht="15.75" x14ac:dyDescent="0.3">
      <c r="A191" s="38" t="s">
        <v>1723</v>
      </c>
      <c r="B191" s="39" t="s">
        <v>1724</v>
      </c>
      <c r="C191" s="39" t="s">
        <v>1725</v>
      </c>
      <c r="D191" s="39" t="s">
        <v>1726</v>
      </c>
      <c r="E191" s="39" t="s">
        <v>261</v>
      </c>
      <c r="F191" s="39" t="s">
        <v>1727</v>
      </c>
      <c r="G191" s="39" t="s">
        <v>313</v>
      </c>
      <c r="H191" s="39" t="s">
        <v>183</v>
      </c>
      <c r="I191" s="39" t="s">
        <v>1728</v>
      </c>
      <c r="J191" s="39" t="s">
        <v>1729</v>
      </c>
      <c r="K191" s="39" t="s">
        <v>1730</v>
      </c>
      <c r="L191" s="40">
        <v>21000000</v>
      </c>
      <c r="M191" s="40">
        <v>17</v>
      </c>
      <c r="N191" s="40">
        <v>322.5</v>
      </c>
    </row>
    <row r="192" spans="1:14" ht="15.75" x14ac:dyDescent="0.3">
      <c r="A192" s="38" t="s">
        <v>1731</v>
      </c>
      <c r="B192" s="39" t="s">
        <v>1732</v>
      </c>
      <c r="C192" s="39" t="s">
        <v>1733</v>
      </c>
      <c r="D192" s="39" t="s">
        <v>1734</v>
      </c>
      <c r="E192" s="39" t="s">
        <v>229</v>
      </c>
      <c r="F192" s="39" t="s">
        <v>1735</v>
      </c>
      <c r="G192" s="39" t="s">
        <v>192</v>
      </c>
      <c r="H192" s="39" t="s">
        <v>172</v>
      </c>
      <c r="I192" s="39" t="s">
        <v>1736</v>
      </c>
      <c r="J192" s="39" t="s">
        <v>1737</v>
      </c>
      <c r="K192" s="39" t="s">
        <v>1738</v>
      </c>
      <c r="L192" s="40">
        <v>31750000</v>
      </c>
      <c r="M192" s="40">
        <v>24</v>
      </c>
      <c r="N192" s="40">
        <v>166.18</v>
      </c>
    </row>
    <row r="193" spans="1:14" ht="15.75" x14ac:dyDescent="0.3">
      <c r="A193" s="38" t="s">
        <v>1739</v>
      </c>
      <c r="B193" s="39" t="s">
        <v>1740</v>
      </c>
      <c r="C193" s="39" t="s">
        <v>1741</v>
      </c>
      <c r="D193" s="39" t="s">
        <v>1742</v>
      </c>
      <c r="E193" s="39" t="s">
        <v>1743</v>
      </c>
      <c r="F193" s="39" t="s">
        <v>1744</v>
      </c>
      <c r="G193" s="39" t="s">
        <v>1302</v>
      </c>
      <c r="H193" s="39" t="s">
        <v>172</v>
      </c>
      <c r="I193" s="39" t="s">
        <v>1745</v>
      </c>
      <c r="J193" s="39" t="s">
        <v>1746</v>
      </c>
      <c r="K193" s="39" t="s">
        <v>1747</v>
      </c>
      <c r="L193" s="40">
        <v>4200000</v>
      </c>
      <c r="M193" s="40">
        <v>8</v>
      </c>
      <c r="N193" s="40">
        <v>80</v>
      </c>
    </row>
    <row r="194" spans="1:14" ht="15.75" x14ac:dyDescent="0.3">
      <c r="A194" s="38" t="s">
        <v>1748</v>
      </c>
      <c r="B194" s="39" t="s">
        <v>1749</v>
      </c>
      <c r="C194" s="39" t="s">
        <v>1750</v>
      </c>
      <c r="D194" s="39" t="s">
        <v>1751</v>
      </c>
      <c r="E194" s="39" t="s">
        <v>1752</v>
      </c>
      <c r="F194" s="39" t="s">
        <v>1753</v>
      </c>
      <c r="G194" s="39" t="s">
        <v>284</v>
      </c>
      <c r="H194" s="39" t="s">
        <v>172</v>
      </c>
      <c r="I194" s="39" t="s">
        <v>1754</v>
      </c>
      <c r="J194" s="41"/>
      <c r="K194" s="41"/>
      <c r="L194" s="40">
        <v>36000000</v>
      </c>
      <c r="M194" s="40">
        <v>19</v>
      </c>
      <c r="N194" s="40">
        <v>87.88</v>
      </c>
    </row>
    <row r="195" spans="1:14" ht="15.75" x14ac:dyDescent="0.3">
      <c r="A195" s="38" t="s">
        <v>1755</v>
      </c>
      <c r="B195" s="41"/>
      <c r="C195" s="39" t="s">
        <v>1756</v>
      </c>
      <c r="D195" s="39" t="s">
        <v>1757</v>
      </c>
      <c r="E195" s="39" t="s">
        <v>1758</v>
      </c>
      <c r="F195" s="39" t="s">
        <v>1759</v>
      </c>
      <c r="G195" s="39" t="s">
        <v>967</v>
      </c>
      <c r="H195" s="39" t="s">
        <v>253</v>
      </c>
      <c r="I195" s="39" t="s">
        <v>1760</v>
      </c>
      <c r="J195" s="39" t="s">
        <v>1761</v>
      </c>
      <c r="K195" s="39" t="s">
        <v>1762</v>
      </c>
      <c r="L195" s="40">
        <v>1800000</v>
      </c>
      <c r="M195" s="40">
        <v>14</v>
      </c>
      <c r="N195" s="40">
        <v>34.51</v>
      </c>
    </row>
    <row r="196" spans="1:14" ht="15.75" x14ac:dyDescent="0.3">
      <c r="A196" s="38" t="s">
        <v>196</v>
      </c>
      <c r="B196" s="39" t="s">
        <v>1651</v>
      </c>
      <c r="C196" s="39" t="s">
        <v>1652</v>
      </c>
      <c r="D196" s="39" t="s">
        <v>1653</v>
      </c>
      <c r="E196" s="39" t="s">
        <v>1557</v>
      </c>
      <c r="F196" s="39" t="s">
        <v>1763</v>
      </c>
      <c r="G196" s="39" t="s">
        <v>330</v>
      </c>
      <c r="H196" s="39" t="s">
        <v>172</v>
      </c>
      <c r="I196" s="39" t="s">
        <v>1764</v>
      </c>
      <c r="J196" s="39" t="s">
        <v>1765</v>
      </c>
      <c r="K196" s="41"/>
      <c r="L196" s="40">
        <v>31000000</v>
      </c>
      <c r="M196" s="40">
        <v>15</v>
      </c>
      <c r="N196" s="40">
        <v>31.75</v>
      </c>
    </row>
    <row r="197" spans="1:14" ht="15.75" x14ac:dyDescent="0.3">
      <c r="A197" s="38" t="s">
        <v>1748</v>
      </c>
      <c r="B197" s="39" t="s">
        <v>1766</v>
      </c>
      <c r="C197" s="39" t="s">
        <v>1767</v>
      </c>
      <c r="D197" s="39" t="s">
        <v>1768</v>
      </c>
      <c r="E197" s="39" t="s">
        <v>1769</v>
      </c>
      <c r="F197" s="39" t="s">
        <v>1770</v>
      </c>
      <c r="G197" s="39" t="s">
        <v>349</v>
      </c>
      <c r="H197" s="39" t="s">
        <v>172</v>
      </c>
      <c r="I197" s="39" t="s">
        <v>1771</v>
      </c>
      <c r="J197" s="39" t="s">
        <v>1772</v>
      </c>
      <c r="K197" s="39" t="s">
        <v>1773</v>
      </c>
      <c r="L197" s="40">
        <v>15500000</v>
      </c>
      <c r="M197" s="40">
        <v>5</v>
      </c>
      <c r="N197" s="40">
        <v>14.59</v>
      </c>
    </row>
    <row r="198" spans="1:14" ht="15.75" x14ac:dyDescent="0.3">
      <c r="A198" s="38" t="s">
        <v>1774</v>
      </c>
      <c r="B198" s="39" t="s">
        <v>1775</v>
      </c>
      <c r="C198" s="39" t="s">
        <v>1776</v>
      </c>
      <c r="D198" s="39" t="s">
        <v>1777</v>
      </c>
      <c r="E198" s="39" t="s">
        <v>1778</v>
      </c>
      <c r="F198" s="39" t="s">
        <v>1779</v>
      </c>
      <c r="G198" s="39" t="s">
        <v>252</v>
      </c>
      <c r="H198" s="39" t="s">
        <v>253</v>
      </c>
      <c r="I198" s="39" t="s">
        <v>1780</v>
      </c>
      <c r="J198" s="39" t="s">
        <v>1781</v>
      </c>
      <c r="K198" s="39" t="s">
        <v>1782</v>
      </c>
      <c r="L198" s="40">
        <v>14500000</v>
      </c>
      <c r="M198" s="40">
        <v>227</v>
      </c>
      <c r="N198" s="40">
        <v>139.53</v>
      </c>
    </row>
    <row r="199" spans="1:14" ht="15.75" x14ac:dyDescent="0.3">
      <c r="A199" s="38" t="s">
        <v>1783</v>
      </c>
      <c r="B199" s="39" t="s">
        <v>1784</v>
      </c>
      <c r="C199" s="39" t="s">
        <v>1785</v>
      </c>
      <c r="D199" s="39" t="s">
        <v>1786</v>
      </c>
      <c r="E199" s="39" t="s">
        <v>229</v>
      </c>
      <c r="F199" s="39" t="s">
        <v>1787</v>
      </c>
      <c r="G199" s="39" t="s">
        <v>857</v>
      </c>
      <c r="H199" s="39" t="s">
        <v>232</v>
      </c>
      <c r="I199" s="39" t="s">
        <v>1788</v>
      </c>
      <c r="J199" s="39" t="s">
        <v>1789</v>
      </c>
      <c r="K199" s="39" t="s">
        <v>1790</v>
      </c>
      <c r="L199" s="40">
        <v>9500000</v>
      </c>
      <c r="M199" s="40">
        <v>6</v>
      </c>
      <c r="N199" s="40">
        <v>103</v>
      </c>
    </row>
    <row r="200" spans="1:14" ht="15.75" x14ac:dyDescent="0.3">
      <c r="A200" s="38" t="s">
        <v>1791</v>
      </c>
      <c r="B200" s="39" t="s">
        <v>1792</v>
      </c>
      <c r="C200" s="39" t="s">
        <v>1793</v>
      </c>
      <c r="D200" s="39" t="s">
        <v>1794</v>
      </c>
      <c r="E200" s="39" t="s">
        <v>1795</v>
      </c>
      <c r="F200" s="39" t="s">
        <v>1796</v>
      </c>
      <c r="G200" s="39" t="s">
        <v>1302</v>
      </c>
      <c r="H200" s="39" t="s">
        <v>172</v>
      </c>
      <c r="I200" s="39" t="s">
        <v>1797</v>
      </c>
      <c r="J200" s="39" t="s">
        <v>1798</v>
      </c>
      <c r="K200" s="39" t="s">
        <v>1799</v>
      </c>
      <c r="L200" s="40">
        <v>380000</v>
      </c>
      <c r="M200" s="40">
        <v>6</v>
      </c>
      <c r="N200" s="40">
        <v>23.02</v>
      </c>
    </row>
    <row r="201" spans="1:14" ht="15.75" x14ac:dyDescent="0.3">
      <c r="A201" s="38" t="s">
        <v>247</v>
      </c>
      <c r="B201" s="39" t="s">
        <v>1800</v>
      </c>
      <c r="C201" s="39" t="s">
        <v>1801</v>
      </c>
      <c r="D201" s="39" t="s">
        <v>1802</v>
      </c>
      <c r="E201" s="39" t="s">
        <v>1803</v>
      </c>
      <c r="F201" s="39" t="s">
        <v>1804</v>
      </c>
      <c r="G201" s="39" t="s">
        <v>1407</v>
      </c>
      <c r="H201" s="39" t="s">
        <v>172</v>
      </c>
      <c r="I201" s="41"/>
      <c r="J201" s="39" t="s">
        <v>1805</v>
      </c>
      <c r="K201" s="39" t="s">
        <v>1806</v>
      </c>
      <c r="L201" s="40">
        <v>2500000</v>
      </c>
      <c r="M201" s="40">
        <v>210</v>
      </c>
      <c r="N201" s="40">
        <v>50.99</v>
      </c>
    </row>
    <row r="202" spans="1:14" ht="15.75" x14ac:dyDescent="0.3">
      <c r="A202" s="38" t="s">
        <v>1807</v>
      </c>
      <c r="B202" s="39" t="s">
        <v>1808</v>
      </c>
      <c r="C202" s="39" t="s">
        <v>1809</v>
      </c>
      <c r="D202" s="39" t="s">
        <v>1810</v>
      </c>
      <c r="E202" s="39" t="s">
        <v>1811</v>
      </c>
      <c r="F202" s="39" t="s">
        <v>1812</v>
      </c>
      <c r="G202" s="39" t="s">
        <v>349</v>
      </c>
      <c r="H202" s="39" t="s">
        <v>172</v>
      </c>
      <c r="I202" s="39" t="s">
        <v>1813</v>
      </c>
      <c r="J202" s="39" t="s">
        <v>1814</v>
      </c>
      <c r="K202" s="39" t="s">
        <v>1815</v>
      </c>
      <c r="L202" s="40">
        <v>180000</v>
      </c>
      <c r="M202" s="40">
        <v>5</v>
      </c>
      <c r="N202" s="40">
        <v>17</v>
      </c>
    </row>
    <row r="203" spans="1:14" ht="15.75" x14ac:dyDescent="0.3">
      <c r="A203" s="38" t="s">
        <v>794</v>
      </c>
      <c r="B203" s="39" t="s">
        <v>1816</v>
      </c>
      <c r="C203" s="39" t="s">
        <v>1178</v>
      </c>
      <c r="D203" s="39" t="s">
        <v>1179</v>
      </c>
      <c r="E203" s="39" t="s">
        <v>229</v>
      </c>
      <c r="F203" s="39" t="s">
        <v>1817</v>
      </c>
      <c r="G203" s="39" t="s">
        <v>330</v>
      </c>
      <c r="H203" s="39" t="s">
        <v>172</v>
      </c>
      <c r="I203" s="39" t="s">
        <v>1818</v>
      </c>
      <c r="J203" s="39" t="s">
        <v>1819</v>
      </c>
      <c r="K203" s="39" t="s">
        <v>1820</v>
      </c>
      <c r="L203" s="40">
        <v>2280000</v>
      </c>
      <c r="M203" s="40">
        <v>3</v>
      </c>
      <c r="N203" s="40">
        <v>99.38</v>
      </c>
    </row>
    <row r="204" spans="1:14" ht="15.75" x14ac:dyDescent="0.3">
      <c r="A204" s="38" t="s">
        <v>869</v>
      </c>
      <c r="B204" s="39" t="s">
        <v>1821</v>
      </c>
      <c r="C204" s="39" t="s">
        <v>1822</v>
      </c>
      <c r="D204" s="39" t="s">
        <v>1823</v>
      </c>
      <c r="E204" s="39" t="s">
        <v>1769</v>
      </c>
      <c r="F204" s="39" t="s">
        <v>1824</v>
      </c>
      <c r="G204" s="39" t="s">
        <v>313</v>
      </c>
      <c r="H204" s="39" t="s">
        <v>183</v>
      </c>
      <c r="I204" s="41"/>
      <c r="J204" s="39" t="s">
        <v>1825</v>
      </c>
      <c r="K204" s="39" t="s">
        <v>1826</v>
      </c>
      <c r="L204" s="40">
        <v>2200000</v>
      </c>
      <c r="M204" s="40">
        <v>11</v>
      </c>
      <c r="N204" s="40">
        <v>75</v>
      </c>
    </row>
    <row r="205" spans="1:14" ht="15.75" x14ac:dyDescent="0.3">
      <c r="A205" s="38" t="s">
        <v>1827</v>
      </c>
      <c r="B205" s="39" t="s">
        <v>1828</v>
      </c>
      <c r="C205" s="39" t="s">
        <v>1829</v>
      </c>
      <c r="D205" s="39" t="s">
        <v>1830</v>
      </c>
      <c r="E205" s="39" t="s">
        <v>229</v>
      </c>
      <c r="F205" s="39" t="s">
        <v>1831</v>
      </c>
      <c r="G205" s="39" t="s">
        <v>294</v>
      </c>
      <c r="H205" s="39" t="s">
        <v>221</v>
      </c>
      <c r="I205" s="39" t="s">
        <v>1832</v>
      </c>
      <c r="J205" s="39" t="s">
        <v>1833</v>
      </c>
      <c r="K205" s="39" t="s">
        <v>1834</v>
      </c>
      <c r="L205" s="40">
        <v>8105000</v>
      </c>
      <c r="M205" s="40">
        <v>36</v>
      </c>
      <c r="N205" s="40">
        <v>592.91999999999996</v>
      </c>
    </row>
    <row r="206" spans="1:14" ht="15.75" x14ac:dyDescent="0.3">
      <c r="A206" s="38" t="s">
        <v>1835</v>
      </c>
      <c r="B206" s="39" t="s">
        <v>1836</v>
      </c>
      <c r="C206" s="39" t="s">
        <v>1837</v>
      </c>
      <c r="D206" s="39" t="s">
        <v>1838</v>
      </c>
      <c r="E206" s="39" t="s">
        <v>229</v>
      </c>
      <c r="F206" s="39" t="s">
        <v>1839</v>
      </c>
      <c r="G206" s="39" t="s">
        <v>273</v>
      </c>
      <c r="H206" s="39" t="s">
        <v>274</v>
      </c>
      <c r="I206" s="39" t="s">
        <v>1840</v>
      </c>
      <c r="J206" s="39" t="s">
        <v>1841</v>
      </c>
      <c r="K206" s="39" t="s">
        <v>1842</v>
      </c>
      <c r="L206" s="40">
        <v>18000000</v>
      </c>
      <c r="M206" s="40">
        <v>26</v>
      </c>
      <c r="N206" s="40">
        <v>371.02</v>
      </c>
    </row>
    <row r="207" spans="1:14" ht="15.75" x14ac:dyDescent="0.3">
      <c r="A207" s="38" t="s">
        <v>1843</v>
      </c>
      <c r="B207" s="39" t="s">
        <v>1844</v>
      </c>
      <c r="C207" s="39" t="s">
        <v>1845</v>
      </c>
      <c r="D207" s="39" t="s">
        <v>1846</v>
      </c>
      <c r="E207" s="39" t="s">
        <v>1847</v>
      </c>
      <c r="F207" s="39" t="s">
        <v>1848</v>
      </c>
      <c r="G207" s="39" t="s">
        <v>1849</v>
      </c>
      <c r="H207" s="39" t="s">
        <v>183</v>
      </c>
      <c r="I207" s="39" t="s">
        <v>1850</v>
      </c>
      <c r="J207" s="39" t="s">
        <v>1851</v>
      </c>
      <c r="K207" s="39" t="s">
        <v>1852</v>
      </c>
      <c r="L207" s="40">
        <v>21500000</v>
      </c>
      <c r="M207" s="40">
        <v>40</v>
      </c>
      <c r="N207" s="40">
        <v>598.46</v>
      </c>
    </row>
    <row r="208" spans="1:14" ht="15.75" x14ac:dyDescent="0.3">
      <c r="A208" s="38" t="s">
        <v>1853</v>
      </c>
      <c r="B208" s="41"/>
      <c r="C208" s="39" t="s">
        <v>1854</v>
      </c>
      <c r="D208" s="39" t="s">
        <v>1855</v>
      </c>
      <c r="E208" s="39" t="s">
        <v>1856</v>
      </c>
      <c r="F208" s="39" t="s">
        <v>1857</v>
      </c>
      <c r="G208" s="39" t="s">
        <v>1165</v>
      </c>
      <c r="H208" s="39" t="s">
        <v>274</v>
      </c>
      <c r="I208" s="39" t="s">
        <v>1858</v>
      </c>
      <c r="J208" s="39" t="s">
        <v>1859</v>
      </c>
      <c r="K208" s="39" t="s">
        <v>1860</v>
      </c>
      <c r="L208" s="40">
        <v>18900000</v>
      </c>
      <c r="M208" s="40">
        <v>55</v>
      </c>
      <c r="N208" s="40">
        <v>243</v>
      </c>
    </row>
    <row r="209" spans="1:14" ht="15.75" x14ac:dyDescent="0.3">
      <c r="A209" s="38" t="s">
        <v>1791</v>
      </c>
      <c r="B209" s="39" t="s">
        <v>1861</v>
      </c>
      <c r="C209" s="39" t="s">
        <v>1862</v>
      </c>
      <c r="D209" s="39" t="s">
        <v>1863</v>
      </c>
      <c r="E209" s="39" t="s">
        <v>1864</v>
      </c>
      <c r="F209" s="39" t="s">
        <v>1865</v>
      </c>
      <c r="G209" s="39" t="s">
        <v>192</v>
      </c>
      <c r="H209" s="39" t="s">
        <v>172</v>
      </c>
      <c r="I209" s="41"/>
      <c r="J209" s="39" t="s">
        <v>1866</v>
      </c>
      <c r="K209" s="39" t="s">
        <v>1867</v>
      </c>
      <c r="L209" s="40">
        <v>3700000</v>
      </c>
      <c r="M209" s="40">
        <v>4</v>
      </c>
      <c r="N209" s="40">
        <v>29.14</v>
      </c>
    </row>
    <row r="210" spans="1:14" ht="15.75" x14ac:dyDescent="0.3">
      <c r="A210" s="38" t="s">
        <v>747</v>
      </c>
      <c r="B210" s="39" t="s">
        <v>1868</v>
      </c>
      <c r="C210" s="39" t="s">
        <v>1869</v>
      </c>
      <c r="D210" s="39" t="s">
        <v>1870</v>
      </c>
      <c r="E210" s="39" t="s">
        <v>1871</v>
      </c>
      <c r="F210" s="39" t="s">
        <v>1872</v>
      </c>
      <c r="G210" s="39" t="s">
        <v>192</v>
      </c>
      <c r="H210" s="39" t="s">
        <v>172</v>
      </c>
      <c r="I210" s="39" t="s">
        <v>1873</v>
      </c>
      <c r="J210" s="39" t="s">
        <v>1874</v>
      </c>
      <c r="K210" s="39" t="s">
        <v>1875</v>
      </c>
      <c r="L210" s="40">
        <v>375000</v>
      </c>
      <c r="M210" s="40">
        <v>7</v>
      </c>
      <c r="N210" s="40">
        <v>7.72</v>
      </c>
    </row>
    <row r="211" spans="1:14" ht="15.75" x14ac:dyDescent="0.3">
      <c r="A211" s="38" t="s">
        <v>1876</v>
      </c>
      <c r="B211" s="39" t="s">
        <v>1877</v>
      </c>
      <c r="C211" s="39" t="s">
        <v>1878</v>
      </c>
      <c r="D211" s="39" t="s">
        <v>1879</v>
      </c>
      <c r="E211" s="39" t="s">
        <v>229</v>
      </c>
      <c r="F211" s="39" t="s">
        <v>1880</v>
      </c>
      <c r="G211" s="39" t="s">
        <v>1881</v>
      </c>
      <c r="H211" s="39" t="s">
        <v>1882</v>
      </c>
      <c r="I211" s="39" t="s">
        <v>1883</v>
      </c>
      <c r="J211" s="39" t="s">
        <v>1884</v>
      </c>
      <c r="K211" s="39" t="s">
        <v>1885</v>
      </c>
      <c r="L211" s="40">
        <v>5300000</v>
      </c>
      <c r="M211" s="40">
        <v>15</v>
      </c>
      <c r="N211" s="40">
        <v>1081.8</v>
      </c>
    </row>
    <row r="212" spans="1:14" ht="15.75" x14ac:dyDescent="0.3">
      <c r="A212" s="38" t="s">
        <v>1886</v>
      </c>
      <c r="B212" s="39" t="s">
        <v>1877</v>
      </c>
      <c r="C212" s="39" t="s">
        <v>1878</v>
      </c>
      <c r="D212" s="39" t="s">
        <v>1879</v>
      </c>
      <c r="E212" s="39" t="s">
        <v>229</v>
      </c>
      <c r="F212" s="39" t="s">
        <v>1887</v>
      </c>
      <c r="G212" s="39" t="s">
        <v>313</v>
      </c>
      <c r="H212" s="39" t="s">
        <v>183</v>
      </c>
      <c r="I212" s="39" t="s">
        <v>1888</v>
      </c>
      <c r="J212" s="39" t="s">
        <v>1889</v>
      </c>
      <c r="K212" s="39" t="s">
        <v>1890</v>
      </c>
      <c r="L212" s="40">
        <v>2700000</v>
      </c>
      <c r="M212" s="40">
        <v>5</v>
      </c>
      <c r="N212" s="40">
        <v>130.5</v>
      </c>
    </row>
    <row r="213" spans="1:14" ht="15.75" x14ac:dyDescent="0.3">
      <c r="A213" s="38" t="s">
        <v>1891</v>
      </c>
      <c r="B213" s="39" t="s">
        <v>1892</v>
      </c>
      <c r="C213" s="39" t="s">
        <v>1893</v>
      </c>
      <c r="D213" s="39" t="s">
        <v>1894</v>
      </c>
      <c r="E213" s="39" t="s">
        <v>261</v>
      </c>
      <c r="F213" s="39" t="s">
        <v>1895</v>
      </c>
      <c r="G213" s="39" t="s">
        <v>303</v>
      </c>
      <c r="H213" s="39" t="s">
        <v>172</v>
      </c>
      <c r="I213" s="39" t="s">
        <v>1896</v>
      </c>
      <c r="J213" s="39" t="s">
        <v>1897</v>
      </c>
      <c r="K213" s="39" t="s">
        <v>1898</v>
      </c>
      <c r="L213" s="40">
        <v>22500000</v>
      </c>
      <c r="M213" s="40">
        <v>74</v>
      </c>
      <c r="N213" s="40">
        <v>3674.16</v>
      </c>
    </row>
    <row r="214" spans="1:14" ht="15.75" x14ac:dyDescent="0.3">
      <c r="A214" s="38" t="s">
        <v>1899</v>
      </c>
      <c r="B214" s="41"/>
      <c r="C214" s="39" t="s">
        <v>1900</v>
      </c>
      <c r="D214" s="39" t="s">
        <v>1901</v>
      </c>
      <c r="E214" s="39" t="s">
        <v>1902</v>
      </c>
      <c r="F214" s="39" t="s">
        <v>1903</v>
      </c>
      <c r="G214" s="39" t="s">
        <v>220</v>
      </c>
      <c r="H214" s="39" t="s">
        <v>221</v>
      </c>
      <c r="I214" s="41"/>
      <c r="J214" s="39" t="s">
        <v>1904</v>
      </c>
      <c r="K214" s="41"/>
      <c r="L214" s="40">
        <v>7500000</v>
      </c>
      <c r="M214" s="40">
        <v>0</v>
      </c>
      <c r="N214" s="40">
        <v>36.6</v>
      </c>
    </row>
    <row r="215" spans="1:14" ht="15.75" x14ac:dyDescent="0.3">
      <c r="A215" s="38" t="s">
        <v>1905</v>
      </c>
      <c r="B215" s="39" t="s">
        <v>1906</v>
      </c>
      <c r="C215" s="39" t="s">
        <v>1907</v>
      </c>
      <c r="D215" s="39" t="s">
        <v>1908</v>
      </c>
      <c r="E215" s="39" t="s">
        <v>1909</v>
      </c>
      <c r="F215" s="39" t="s">
        <v>1910</v>
      </c>
      <c r="G215" s="39" t="s">
        <v>1911</v>
      </c>
      <c r="H215" s="39" t="s">
        <v>243</v>
      </c>
      <c r="I215" s="39" t="s">
        <v>1912</v>
      </c>
      <c r="J215" s="39" t="s">
        <v>1913</v>
      </c>
      <c r="K215" s="39" t="s">
        <v>1913</v>
      </c>
      <c r="L215" s="40">
        <v>2620000</v>
      </c>
      <c r="M215" s="40">
        <v>1</v>
      </c>
      <c r="N215" s="40">
        <v>22</v>
      </c>
    </row>
    <row r="216" spans="1:14" ht="15.75" x14ac:dyDescent="0.3">
      <c r="A216" s="38" t="s">
        <v>382</v>
      </c>
      <c r="B216" s="39" t="s">
        <v>1914</v>
      </c>
      <c r="C216" s="39" t="s">
        <v>1915</v>
      </c>
      <c r="D216" s="39" t="s">
        <v>1916</v>
      </c>
      <c r="E216" s="39" t="s">
        <v>515</v>
      </c>
      <c r="F216" s="39" t="s">
        <v>1917</v>
      </c>
      <c r="G216" s="39" t="s">
        <v>388</v>
      </c>
      <c r="H216" s="39" t="s">
        <v>389</v>
      </c>
      <c r="I216" s="39" t="s">
        <v>1918</v>
      </c>
      <c r="J216" s="39" t="s">
        <v>1919</v>
      </c>
      <c r="K216" s="39" t="s">
        <v>1920</v>
      </c>
      <c r="L216" s="40">
        <v>385000</v>
      </c>
      <c r="M216" s="40">
        <v>5</v>
      </c>
      <c r="N216" s="40">
        <v>26.81</v>
      </c>
    </row>
    <row r="217" spans="1:14" ht="15.75" x14ac:dyDescent="0.3">
      <c r="A217" s="38" t="s">
        <v>1921</v>
      </c>
      <c r="B217" s="39" t="s">
        <v>1922</v>
      </c>
      <c r="C217" s="39" t="s">
        <v>1923</v>
      </c>
      <c r="D217" s="39" t="s">
        <v>1924</v>
      </c>
      <c r="E217" s="39" t="s">
        <v>229</v>
      </c>
      <c r="F217" s="39" t="s">
        <v>1925</v>
      </c>
      <c r="G217" s="39" t="s">
        <v>665</v>
      </c>
      <c r="H217" s="39" t="s">
        <v>232</v>
      </c>
      <c r="I217" s="39" t="s">
        <v>1926</v>
      </c>
      <c r="J217" s="39" t="s">
        <v>1927</v>
      </c>
      <c r="K217" s="39" t="s">
        <v>1928</v>
      </c>
      <c r="L217" s="40">
        <v>15200000</v>
      </c>
      <c r="M217" s="40">
        <v>11</v>
      </c>
      <c r="N217" s="40">
        <v>203.08</v>
      </c>
    </row>
    <row r="218" spans="1:14" ht="15.75" x14ac:dyDescent="0.3">
      <c r="A218" s="38" t="s">
        <v>1929</v>
      </c>
      <c r="B218" s="39" t="s">
        <v>1930</v>
      </c>
      <c r="C218" s="39" t="s">
        <v>1931</v>
      </c>
      <c r="D218" s="39" t="s">
        <v>1932</v>
      </c>
      <c r="E218" s="39" t="s">
        <v>1933</v>
      </c>
      <c r="F218" s="39" t="s">
        <v>1934</v>
      </c>
      <c r="G218" s="39" t="s">
        <v>525</v>
      </c>
      <c r="H218" s="39" t="s">
        <v>172</v>
      </c>
      <c r="I218" s="39" t="s">
        <v>1935</v>
      </c>
      <c r="J218" s="39" t="s">
        <v>1936</v>
      </c>
      <c r="K218" s="39" t="s">
        <v>1937</v>
      </c>
      <c r="L218" s="40">
        <v>400000</v>
      </c>
      <c r="M218" s="40">
        <v>9</v>
      </c>
      <c r="N218" s="40">
        <v>25.83</v>
      </c>
    </row>
    <row r="219" spans="1:14" ht="15.75" x14ac:dyDescent="0.3">
      <c r="A219" s="38" t="s">
        <v>1938</v>
      </c>
      <c r="B219" s="39" t="s">
        <v>1939</v>
      </c>
      <c r="C219" s="39" t="s">
        <v>1940</v>
      </c>
      <c r="D219" s="39" t="s">
        <v>1941</v>
      </c>
      <c r="E219" s="39" t="s">
        <v>1942</v>
      </c>
      <c r="F219" s="39" t="s">
        <v>1943</v>
      </c>
      <c r="G219" s="39" t="s">
        <v>1302</v>
      </c>
      <c r="H219" s="39" t="s">
        <v>172</v>
      </c>
      <c r="I219" s="39" t="s">
        <v>1944</v>
      </c>
      <c r="J219" s="39" t="s">
        <v>1945</v>
      </c>
      <c r="K219" s="39" t="s">
        <v>1946</v>
      </c>
      <c r="L219" s="40">
        <v>4500000</v>
      </c>
      <c r="M219" s="40">
        <v>6</v>
      </c>
      <c r="N219" s="40">
        <v>37.25</v>
      </c>
    </row>
    <row r="220" spans="1:14" ht="15.75" x14ac:dyDescent="0.3">
      <c r="A220" s="38" t="s">
        <v>1947</v>
      </c>
      <c r="B220" s="39" t="s">
        <v>1948</v>
      </c>
      <c r="C220" s="39" t="s">
        <v>1949</v>
      </c>
      <c r="D220" s="39" t="s">
        <v>1950</v>
      </c>
      <c r="E220" s="39" t="s">
        <v>229</v>
      </c>
      <c r="F220" s="39" t="s">
        <v>1951</v>
      </c>
      <c r="G220" s="39" t="s">
        <v>1911</v>
      </c>
      <c r="H220" s="39" t="s">
        <v>243</v>
      </c>
      <c r="I220" s="39" t="s">
        <v>1952</v>
      </c>
      <c r="J220" s="39" t="s">
        <v>1953</v>
      </c>
      <c r="K220" s="39" t="s">
        <v>1954</v>
      </c>
      <c r="L220" s="40">
        <v>13500000</v>
      </c>
      <c r="M220" s="40">
        <v>80</v>
      </c>
      <c r="N220" s="40">
        <v>293.20999999999998</v>
      </c>
    </row>
    <row r="221" spans="1:14" ht="15.75" x14ac:dyDescent="0.3">
      <c r="A221" s="38" t="s">
        <v>1955</v>
      </c>
      <c r="B221" s="39" t="s">
        <v>719</v>
      </c>
      <c r="C221" s="39" t="s">
        <v>720</v>
      </c>
      <c r="D221" s="39" t="s">
        <v>721</v>
      </c>
      <c r="E221" s="39" t="s">
        <v>722</v>
      </c>
      <c r="F221" s="39" t="s">
        <v>1956</v>
      </c>
      <c r="G221" s="39" t="s">
        <v>517</v>
      </c>
      <c r="H221" s="39" t="s">
        <v>274</v>
      </c>
      <c r="I221" s="39" t="s">
        <v>1957</v>
      </c>
      <c r="J221" s="39" t="s">
        <v>1958</v>
      </c>
      <c r="K221" s="39" t="s">
        <v>1959</v>
      </c>
      <c r="L221" s="40">
        <v>450000</v>
      </c>
      <c r="M221" s="40">
        <v>41</v>
      </c>
      <c r="N221" s="40">
        <v>11.05</v>
      </c>
    </row>
    <row r="222" spans="1:14" ht="15.75" x14ac:dyDescent="0.3">
      <c r="A222" s="38" t="s">
        <v>1960</v>
      </c>
      <c r="B222" s="39" t="s">
        <v>1961</v>
      </c>
      <c r="C222" s="39" t="s">
        <v>1962</v>
      </c>
      <c r="D222" s="39" t="s">
        <v>1963</v>
      </c>
      <c r="E222" s="39" t="s">
        <v>1964</v>
      </c>
      <c r="F222" s="39" t="s">
        <v>1965</v>
      </c>
      <c r="G222" s="39" t="s">
        <v>388</v>
      </c>
      <c r="H222" s="39" t="s">
        <v>389</v>
      </c>
      <c r="I222" s="39" t="s">
        <v>1966</v>
      </c>
      <c r="J222" s="39" t="s">
        <v>1967</v>
      </c>
      <c r="K222" s="39" t="s">
        <v>1968</v>
      </c>
      <c r="L222" s="40">
        <v>170000</v>
      </c>
      <c r="M222" s="40">
        <v>3</v>
      </c>
      <c r="N222" s="40">
        <v>39.75</v>
      </c>
    </row>
    <row r="223" spans="1:14" ht="15.75" x14ac:dyDescent="0.3">
      <c r="A223" s="38" t="s">
        <v>1969</v>
      </c>
      <c r="B223" s="39" t="s">
        <v>1970</v>
      </c>
      <c r="C223" s="39" t="s">
        <v>1971</v>
      </c>
      <c r="D223" s="39" t="s">
        <v>1972</v>
      </c>
      <c r="E223" s="39" t="s">
        <v>1973</v>
      </c>
      <c r="F223" s="39" t="s">
        <v>1974</v>
      </c>
      <c r="G223" s="39" t="s">
        <v>967</v>
      </c>
      <c r="H223" s="39" t="s">
        <v>253</v>
      </c>
      <c r="I223" s="41"/>
      <c r="J223" s="39" t="s">
        <v>1975</v>
      </c>
      <c r="K223" s="39" t="s">
        <v>1976</v>
      </c>
      <c r="L223" s="40">
        <v>52950000</v>
      </c>
      <c r="M223" s="40">
        <v>72</v>
      </c>
      <c r="N223" s="40">
        <v>123.18</v>
      </c>
    </row>
    <row r="224" spans="1:14" ht="15.75" x14ac:dyDescent="0.3">
      <c r="A224" s="38" t="s">
        <v>1977</v>
      </c>
      <c r="B224" s="39" t="s">
        <v>1978</v>
      </c>
      <c r="C224" s="39" t="s">
        <v>1979</v>
      </c>
      <c r="D224" s="39" t="s">
        <v>1980</v>
      </c>
      <c r="E224" s="39" t="s">
        <v>1981</v>
      </c>
      <c r="F224" s="39" t="s">
        <v>1982</v>
      </c>
      <c r="G224" s="39" t="s">
        <v>1983</v>
      </c>
      <c r="H224" s="39" t="s">
        <v>1984</v>
      </c>
      <c r="I224" s="39" t="s">
        <v>1985</v>
      </c>
      <c r="J224" s="39" t="s">
        <v>1986</v>
      </c>
      <c r="K224" s="39" t="s">
        <v>1987</v>
      </c>
      <c r="L224" s="40">
        <v>23120000</v>
      </c>
      <c r="M224" s="40">
        <v>113</v>
      </c>
      <c r="N224" s="40">
        <v>671.75</v>
      </c>
    </row>
    <row r="225" spans="1:14" ht="15.75" x14ac:dyDescent="0.3">
      <c r="A225" s="38" t="s">
        <v>1905</v>
      </c>
      <c r="B225" s="39" t="s">
        <v>1988</v>
      </c>
      <c r="C225" s="39" t="s">
        <v>1989</v>
      </c>
      <c r="D225" s="39" t="s">
        <v>1990</v>
      </c>
      <c r="E225" s="39" t="s">
        <v>1991</v>
      </c>
      <c r="F225" s="39" t="s">
        <v>1992</v>
      </c>
      <c r="G225" s="39" t="s">
        <v>313</v>
      </c>
      <c r="H225" s="39" t="s">
        <v>183</v>
      </c>
      <c r="I225" s="41"/>
      <c r="J225" s="39" t="s">
        <v>1993</v>
      </c>
      <c r="K225" s="39" t="s">
        <v>1994</v>
      </c>
      <c r="L225" s="40">
        <v>6500000</v>
      </c>
      <c r="M225" s="40">
        <v>22</v>
      </c>
      <c r="N225" s="40">
        <v>280.5</v>
      </c>
    </row>
    <row r="226" spans="1:14" ht="15.75" x14ac:dyDescent="0.3">
      <c r="A226" s="38" t="s">
        <v>1921</v>
      </c>
      <c r="B226" s="39" t="s">
        <v>1995</v>
      </c>
      <c r="C226" s="39" t="s">
        <v>1996</v>
      </c>
      <c r="D226" s="39" t="s">
        <v>1997</v>
      </c>
      <c r="E226" s="39" t="s">
        <v>261</v>
      </c>
      <c r="F226" s="39" t="s">
        <v>1998</v>
      </c>
      <c r="G226" s="39" t="s">
        <v>252</v>
      </c>
      <c r="H226" s="39" t="s">
        <v>253</v>
      </c>
      <c r="I226" s="39" t="s">
        <v>1999</v>
      </c>
      <c r="J226" s="39" t="s">
        <v>2000</v>
      </c>
      <c r="K226" s="41"/>
      <c r="L226" s="40">
        <v>1510000</v>
      </c>
      <c r="M226" s="40">
        <v>4</v>
      </c>
      <c r="N226" s="40">
        <v>160.16999999999999</v>
      </c>
    </row>
    <row r="227" spans="1:14" ht="15.75" x14ac:dyDescent="0.3">
      <c r="A227" s="38" t="s">
        <v>2001</v>
      </c>
      <c r="B227" s="39" t="s">
        <v>2002</v>
      </c>
      <c r="C227" s="39" t="s">
        <v>2003</v>
      </c>
      <c r="D227" s="39" t="s">
        <v>2004</v>
      </c>
      <c r="E227" s="39" t="s">
        <v>261</v>
      </c>
      <c r="F227" s="39" t="s">
        <v>2005</v>
      </c>
      <c r="G227" s="39" t="s">
        <v>313</v>
      </c>
      <c r="H227" s="39" t="s">
        <v>183</v>
      </c>
      <c r="I227" s="39" t="s">
        <v>2006</v>
      </c>
      <c r="J227" s="39" t="s">
        <v>2007</v>
      </c>
      <c r="K227" s="39" t="s">
        <v>2008</v>
      </c>
      <c r="L227" s="40">
        <v>8400000</v>
      </c>
      <c r="M227" s="40">
        <v>4</v>
      </c>
      <c r="N227" s="40">
        <v>87.5</v>
      </c>
    </row>
    <row r="228" spans="1:14" ht="15.75" x14ac:dyDescent="0.3">
      <c r="A228" s="38" t="s">
        <v>2009</v>
      </c>
      <c r="B228" s="39" t="s">
        <v>1861</v>
      </c>
      <c r="C228" s="39" t="s">
        <v>2010</v>
      </c>
      <c r="D228" s="39" t="s">
        <v>2011</v>
      </c>
      <c r="E228" s="39" t="s">
        <v>2012</v>
      </c>
      <c r="F228" s="39" t="s">
        <v>2013</v>
      </c>
      <c r="G228" s="39" t="s">
        <v>192</v>
      </c>
      <c r="H228" s="39" t="s">
        <v>172</v>
      </c>
      <c r="I228" s="39" t="s">
        <v>2014</v>
      </c>
      <c r="J228" s="39" t="s">
        <v>2015</v>
      </c>
      <c r="K228" s="39" t="s">
        <v>2016</v>
      </c>
      <c r="L228" s="40">
        <v>3000000</v>
      </c>
      <c r="M228" s="40">
        <v>13</v>
      </c>
      <c r="N228" s="40">
        <v>112</v>
      </c>
    </row>
    <row r="229" spans="1:14" ht="15.75" x14ac:dyDescent="0.3">
      <c r="A229" s="38" t="s">
        <v>2017</v>
      </c>
      <c r="B229" s="39" t="s">
        <v>2018</v>
      </c>
      <c r="C229" s="39" t="s">
        <v>433</v>
      </c>
      <c r="D229" s="39" t="s">
        <v>434</v>
      </c>
      <c r="E229" s="39" t="s">
        <v>2019</v>
      </c>
      <c r="F229" s="39" t="s">
        <v>2020</v>
      </c>
      <c r="G229" s="39" t="s">
        <v>273</v>
      </c>
      <c r="H229" s="39" t="s">
        <v>274</v>
      </c>
      <c r="I229" s="39" t="s">
        <v>437</v>
      </c>
      <c r="J229" s="39" t="s">
        <v>2021</v>
      </c>
      <c r="K229" s="39" t="s">
        <v>2022</v>
      </c>
      <c r="L229" s="40">
        <v>10000000</v>
      </c>
      <c r="M229" s="40">
        <v>152</v>
      </c>
      <c r="N229" s="40">
        <v>50.75</v>
      </c>
    </row>
    <row r="230" spans="1:14" ht="15.75" x14ac:dyDescent="0.3">
      <c r="A230" s="38" t="s">
        <v>2023</v>
      </c>
      <c r="B230" s="39" t="s">
        <v>2024</v>
      </c>
      <c r="C230" s="39" t="s">
        <v>2025</v>
      </c>
      <c r="D230" s="39" t="s">
        <v>2026</v>
      </c>
      <c r="E230" s="39" t="s">
        <v>229</v>
      </c>
      <c r="F230" s="39" t="s">
        <v>2027</v>
      </c>
      <c r="G230" s="39" t="s">
        <v>2028</v>
      </c>
      <c r="H230" s="39" t="s">
        <v>243</v>
      </c>
      <c r="I230" s="39" t="s">
        <v>2029</v>
      </c>
      <c r="J230" s="39" t="s">
        <v>2030</v>
      </c>
      <c r="K230" s="39" t="s">
        <v>2031</v>
      </c>
      <c r="L230" s="40">
        <v>9500000</v>
      </c>
      <c r="M230" s="40">
        <v>7</v>
      </c>
      <c r="N230" s="40">
        <v>2722.8</v>
      </c>
    </row>
    <row r="231" spans="1:14" ht="15.75" x14ac:dyDescent="0.3">
      <c r="A231" s="38" t="s">
        <v>2032</v>
      </c>
      <c r="B231" s="39" t="s">
        <v>2033</v>
      </c>
      <c r="C231" s="39" t="s">
        <v>2034</v>
      </c>
      <c r="D231" s="39" t="s">
        <v>2035</v>
      </c>
      <c r="E231" s="39" t="s">
        <v>2036</v>
      </c>
      <c r="F231" s="39" t="s">
        <v>2037</v>
      </c>
      <c r="G231" s="39" t="s">
        <v>294</v>
      </c>
      <c r="H231" s="39" t="s">
        <v>221</v>
      </c>
      <c r="I231" s="39" t="s">
        <v>2038</v>
      </c>
      <c r="J231" s="39" t="s">
        <v>2039</v>
      </c>
      <c r="K231" s="39" t="s">
        <v>2040</v>
      </c>
      <c r="L231" s="40">
        <v>14500000</v>
      </c>
      <c r="M231" s="40">
        <v>85</v>
      </c>
      <c r="N231" s="40">
        <v>42.82</v>
      </c>
    </row>
    <row r="232" spans="1:14" ht="15.75" x14ac:dyDescent="0.3">
      <c r="A232" s="38" t="s">
        <v>2041</v>
      </c>
      <c r="B232" s="39" t="s">
        <v>2042</v>
      </c>
      <c r="C232" s="39" t="s">
        <v>2043</v>
      </c>
      <c r="D232" s="39" t="s">
        <v>2044</v>
      </c>
      <c r="E232" s="39" t="s">
        <v>2045</v>
      </c>
      <c r="F232" s="39" t="s">
        <v>2046</v>
      </c>
      <c r="G232" s="39" t="s">
        <v>313</v>
      </c>
      <c r="H232" s="39" t="s">
        <v>183</v>
      </c>
      <c r="I232" s="39" t="s">
        <v>2047</v>
      </c>
      <c r="J232" s="39" t="s">
        <v>2048</v>
      </c>
      <c r="K232" s="39" t="s">
        <v>2049</v>
      </c>
      <c r="L232" s="40">
        <v>2500000</v>
      </c>
      <c r="M232" s="40">
        <v>15</v>
      </c>
      <c r="N232" s="40">
        <v>24</v>
      </c>
    </row>
    <row r="233" spans="1:14" ht="15.75" x14ac:dyDescent="0.3">
      <c r="A233" s="38" t="s">
        <v>2050</v>
      </c>
      <c r="B233" s="39" t="s">
        <v>2051</v>
      </c>
      <c r="C233" s="39" t="s">
        <v>1845</v>
      </c>
      <c r="D233" s="39" t="s">
        <v>1846</v>
      </c>
      <c r="E233" s="39" t="s">
        <v>2052</v>
      </c>
      <c r="F233" s="39" t="s">
        <v>2053</v>
      </c>
      <c r="G233" s="39" t="s">
        <v>1849</v>
      </c>
      <c r="H233" s="39" t="s">
        <v>183</v>
      </c>
      <c r="I233" s="39" t="s">
        <v>2054</v>
      </c>
      <c r="J233" s="39" t="s">
        <v>2055</v>
      </c>
      <c r="K233" s="39" t="s">
        <v>2056</v>
      </c>
      <c r="L233" s="40">
        <v>1460000</v>
      </c>
      <c r="M233" s="40">
        <v>10</v>
      </c>
      <c r="N233" s="40">
        <v>461.97</v>
      </c>
    </row>
    <row r="234" spans="1:14" ht="15.75" x14ac:dyDescent="0.3">
      <c r="A234" s="38" t="s">
        <v>1419</v>
      </c>
      <c r="B234" s="39" t="s">
        <v>1861</v>
      </c>
      <c r="C234" s="39" t="s">
        <v>2057</v>
      </c>
      <c r="D234" s="39" t="s">
        <v>2058</v>
      </c>
      <c r="E234" s="39" t="s">
        <v>2059</v>
      </c>
      <c r="F234" s="39" t="s">
        <v>2060</v>
      </c>
      <c r="G234" s="39" t="s">
        <v>252</v>
      </c>
      <c r="H234" s="39" t="s">
        <v>253</v>
      </c>
      <c r="I234" s="41"/>
      <c r="J234" s="39" t="s">
        <v>2061</v>
      </c>
      <c r="K234" s="39" t="s">
        <v>2062</v>
      </c>
      <c r="L234" s="40">
        <v>1300000</v>
      </c>
      <c r="M234" s="40">
        <v>5</v>
      </c>
      <c r="N234" s="40">
        <v>65.349999999999994</v>
      </c>
    </row>
    <row r="235" spans="1:14" ht="15.75" x14ac:dyDescent="0.3">
      <c r="A235" s="38" t="s">
        <v>2063</v>
      </c>
      <c r="B235" s="39" t="s">
        <v>2064</v>
      </c>
      <c r="C235" s="39" t="s">
        <v>2065</v>
      </c>
      <c r="D235" s="39" t="s">
        <v>2066</v>
      </c>
      <c r="E235" s="39" t="s">
        <v>2067</v>
      </c>
      <c r="F235" s="39" t="s">
        <v>2068</v>
      </c>
      <c r="G235" s="39" t="s">
        <v>1101</v>
      </c>
      <c r="H235" s="39" t="s">
        <v>221</v>
      </c>
      <c r="I235" s="39" t="s">
        <v>2069</v>
      </c>
      <c r="J235" s="39" t="s">
        <v>2070</v>
      </c>
      <c r="K235" s="39" t="s">
        <v>2071</v>
      </c>
      <c r="L235" s="40">
        <v>19800000</v>
      </c>
      <c r="M235" s="40">
        <v>52</v>
      </c>
      <c r="N235" s="40">
        <v>2374.6</v>
      </c>
    </row>
    <row r="236" spans="1:14" ht="15.75" x14ac:dyDescent="0.3">
      <c r="A236" s="38" t="s">
        <v>2072</v>
      </c>
      <c r="B236" s="39" t="s">
        <v>2073</v>
      </c>
      <c r="C236" s="39" t="s">
        <v>2074</v>
      </c>
      <c r="D236" s="39" t="s">
        <v>2075</v>
      </c>
      <c r="E236" s="39" t="s">
        <v>2076</v>
      </c>
      <c r="F236" s="39" t="s">
        <v>2077</v>
      </c>
      <c r="G236" s="39" t="s">
        <v>638</v>
      </c>
      <c r="H236" s="39" t="s">
        <v>221</v>
      </c>
      <c r="I236" s="39" t="s">
        <v>2078</v>
      </c>
      <c r="J236" s="39" t="s">
        <v>2079</v>
      </c>
      <c r="K236" s="39" t="s">
        <v>2080</v>
      </c>
      <c r="L236" s="40">
        <v>2500000</v>
      </c>
      <c r="M236" s="40">
        <v>6</v>
      </c>
      <c r="N236" s="40">
        <v>9.25</v>
      </c>
    </row>
    <row r="237" spans="1:14" ht="15.75" x14ac:dyDescent="0.3">
      <c r="A237" s="38" t="s">
        <v>1176</v>
      </c>
      <c r="B237" s="39" t="s">
        <v>2081</v>
      </c>
      <c r="C237" s="39" t="s">
        <v>1178</v>
      </c>
      <c r="D237" s="39" t="s">
        <v>1179</v>
      </c>
      <c r="E237" s="39" t="s">
        <v>229</v>
      </c>
      <c r="F237" s="39" t="s">
        <v>2082</v>
      </c>
      <c r="G237" s="39" t="s">
        <v>857</v>
      </c>
      <c r="H237" s="39" t="s">
        <v>232</v>
      </c>
      <c r="I237" s="39" t="s">
        <v>1181</v>
      </c>
      <c r="J237" s="39" t="s">
        <v>1182</v>
      </c>
      <c r="K237" s="39" t="s">
        <v>1183</v>
      </c>
      <c r="L237" s="40">
        <v>34500000</v>
      </c>
      <c r="M237" s="40">
        <v>6</v>
      </c>
      <c r="N237" s="40">
        <v>219.63</v>
      </c>
    </row>
    <row r="238" spans="1:14" ht="15.75" x14ac:dyDescent="0.3">
      <c r="A238" s="38" t="s">
        <v>2083</v>
      </c>
      <c r="B238" s="39" t="s">
        <v>2084</v>
      </c>
      <c r="C238" s="39" t="s">
        <v>2085</v>
      </c>
      <c r="D238" s="39" t="s">
        <v>2086</v>
      </c>
      <c r="E238" s="39" t="s">
        <v>2087</v>
      </c>
      <c r="F238" s="39" t="s">
        <v>2088</v>
      </c>
      <c r="G238" s="39" t="s">
        <v>192</v>
      </c>
      <c r="H238" s="39" t="s">
        <v>172</v>
      </c>
      <c r="I238" s="39" t="s">
        <v>2089</v>
      </c>
      <c r="J238" s="39" t="s">
        <v>2090</v>
      </c>
      <c r="K238" s="39" t="s">
        <v>2091</v>
      </c>
      <c r="L238" s="40">
        <v>12500000</v>
      </c>
      <c r="M238" s="40">
        <v>75</v>
      </c>
      <c r="N238" s="40">
        <v>183.53</v>
      </c>
    </row>
    <row r="239" spans="1:14" ht="15.75" x14ac:dyDescent="0.3">
      <c r="A239" s="38" t="s">
        <v>1176</v>
      </c>
      <c r="B239" s="39" t="s">
        <v>2092</v>
      </c>
      <c r="C239" s="39" t="s">
        <v>1659</v>
      </c>
      <c r="D239" s="39" t="s">
        <v>1660</v>
      </c>
      <c r="E239" s="39" t="s">
        <v>2093</v>
      </c>
      <c r="F239" s="39" t="s">
        <v>2094</v>
      </c>
      <c r="G239" s="39" t="s">
        <v>192</v>
      </c>
      <c r="H239" s="39" t="s">
        <v>172</v>
      </c>
      <c r="I239" s="39" t="s">
        <v>2095</v>
      </c>
      <c r="J239" s="39" t="s">
        <v>2096</v>
      </c>
      <c r="K239" s="39" t="s">
        <v>2097</v>
      </c>
      <c r="L239" s="40">
        <v>115000000</v>
      </c>
      <c r="M239" s="40">
        <v>3</v>
      </c>
      <c r="N239" s="40">
        <v>231.9</v>
      </c>
    </row>
    <row r="240" spans="1:14" ht="15.75" x14ac:dyDescent="0.3">
      <c r="A240" s="38" t="s">
        <v>2098</v>
      </c>
      <c r="B240" s="39" t="s">
        <v>2099</v>
      </c>
      <c r="C240" s="39" t="s">
        <v>2100</v>
      </c>
      <c r="D240" s="39" t="s">
        <v>2101</v>
      </c>
      <c r="E240" s="39" t="s">
        <v>2102</v>
      </c>
      <c r="F240" s="39" t="s">
        <v>2103</v>
      </c>
      <c r="G240" s="39" t="s">
        <v>525</v>
      </c>
      <c r="H240" s="39" t="s">
        <v>172</v>
      </c>
      <c r="I240" s="39" t="s">
        <v>2104</v>
      </c>
      <c r="J240" s="39" t="s">
        <v>2105</v>
      </c>
      <c r="K240" s="39" t="s">
        <v>2106</v>
      </c>
      <c r="L240" s="40">
        <v>13400000</v>
      </c>
      <c r="M240" s="40">
        <v>3</v>
      </c>
      <c r="N240" s="40">
        <v>64</v>
      </c>
    </row>
    <row r="241" spans="1:14" ht="15.75" x14ac:dyDescent="0.3">
      <c r="A241" s="38" t="s">
        <v>2107</v>
      </c>
      <c r="B241" s="39" t="s">
        <v>2108</v>
      </c>
      <c r="C241" s="39" t="s">
        <v>2109</v>
      </c>
      <c r="D241" s="39" t="s">
        <v>2110</v>
      </c>
      <c r="E241" s="39" t="s">
        <v>229</v>
      </c>
      <c r="F241" s="39" t="s">
        <v>2111</v>
      </c>
      <c r="G241" s="39" t="s">
        <v>525</v>
      </c>
      <c r="H241" s="39" t="s">
        <v>172</v>
      </c>
      <c r="I241" s="39" t="s">
        <v>2112</v>
      </c>
      <c r="J241" s="39" t="s">
        <v>2113</v>
      </c>
      <c r="K241" s="39" t="s">
        <v>2114</v>
      </c>
      <c r="L241" s="40">
        <v>56000000</v>
      </c>
      <c r="M241" s="40">
        <v>5</v>
      </c>
      <c r="N241" s="40">
        <v>10.75</v>
      </c>
    </row>
    <row r="242" spans="1:14" ht="15.75" x14ac:dyDescent="0.3">
      <c r="A242" s="38" t="s">
        <v>2115</v>
      </c>
      <c r="B242" s="39" t="s">
        <v>2116</v>
      </c>
      <c r="C242" s="39" t="s">
        <v>2117</v>
      </c>
      <c r="D242" s="39" t="s">
        <v>2118</v>
      </c>
      <c r="E242" s="39" t="s">
        <v>2119</v>
      </c>
      <c r="F242" s="39" t="s">
        <v>2120</v>
      </c>
      <c r="G242" s="39" t="s">
        <v>2121</v>
      </c>
      <c r="H242" s="39" t="s">
        <v>243</v>
      </c>
      <c r="I242" s="41"/>
      <c r="J242" s="39" t="s">
        <v>2122</v>
      </c>
      <c r="K242" s="39" t="s">
        <v>2123</v>
      </c>
      <c r="L242" s="40">
        <v>900000</v>
      </c>
      <c r="M242" s="40">
        <v>11</v>
      </c>
      <c r="N242" s="40">
        <v>4.75</v>
      </c>
    </row>
    <row r="243" spans="1:14" ht="15.75" x14ac:dyDescent="0.3">
      <c r="A243" s="38" t="s">
        <v>747</v>
      </c>
      <c r="B243" s="39" t="s">
        <v>1861</v>
      </c>
      <c r="C243" s="39" t="s">
        <v>2124</v>
      </c>
      <c r="D243" s="39" t="s">
        <v>2125</v>
      </c>
      <c r="E243" s="39" t="s">
        <v>2126</v>
      </c>
      <c r="F243" s="39" t="s">
        <v>2127</v>
      </c>
      <c r="G243" s="39" t="s">
        <v>192</v>
      </c>
      <c r="H243" s="39" t="s">
        <v>172</v>
      </c>
      <c r="I243" s="39" t="s">
        <v>2128</v>
      </c>
      <c r="J243" s="39" t="s">
        <v>2129</v>
      </c>
      <c r="K243" s="39" t="s">
        <v>2130</v>
      </c>
      <c r="L243" s="40">
        <v>2680000</v>
      </c>
      <c r="M243" s="40">
        <v>35</v>
      </c>
      <c r="N243" s="40">
        <v>9.3000000000000007</v>
      </c>
    </row>
    <row r="244" spans="1:14" ht="15.75" x14ac:dyDescent="0.3">
      <c r="A244" s="38" t="s">
        <v>765</v>
      </c>
      <c r="B244" s="39" t="s">
        <v>2131</v>
      </c>
      <c r="C244" s="39" t="s">
        <v>2132</v>
      </c>
      <c r="D244" s="39" t="s">
        <v>2133</v>
      </c>
      <c r="E244" s="39" t="s">
        <v>2134</v>
      </c>
      <c r="F244" s="39" t="s">
        <v>2135</v>
      </c>
      <c r="G244" s="39" t="s">
        <v>1302</v>
      </c>
      <c r="H244" s="39" t="s">
        <v>172</v>
      </c>
      <c r="I244" s="39" t="s">
        <v>2136</v>
      </c>
      <c r="J244" s="39" t="s">
        <v>2137</v>
      </c>
      <c r="K244" s="39" t="s">
        <v>2138</v>
      </c>
      <c r="L244" s="40">
        <v>12300000</v>
      </c>
      <c r="M244" s="40">
        <v>14</v>
      </c>
      <c r="N244" s="40">
        <v>979.5</v>
      </c>
    </row>
    <row r="245" spans="1:14" ht="15.75" x14ac:dyDescent="0.3">
      <c r="A245" s="38" t="s">
        <v>2139</v>
      </c>
      <c r="B245" s="41"/>
      <c r="C245" s="39" t="s">
        <v>355</v>
      </c>
      <c r="D245" s="39" t="s">
        <v>356</v>
      </c>
      <c r="E245" s="39" t="s">
        <v>2140</v>
      </c>
      <c r="F245" s="39" t="s">
        <v>2141</v>
      </c>
      <c r="G245" s="39" t="s">
        <v>284</v>
      </c>
      <c r="H245" s="39" t="s">
        <v>172</v>
      </c>
      <c r="I245" s="41"/>
      <c r="J245" s="39" t="s">
        <v>2142</v>
      </c>
      <c r="K245" s="39" t="s">
        <v>2143</v>
      </c>
      <c r="L245" s="40">
        <v>2900000</v>
      </c>
      <c r="M245" s="40">
        <v>6</v>
      </c>
      <c r="N245" s="40">
        <v>111.25</v>
      </c>
    </row>
    <row r="246" spans="1:14" ht="15.75" x14ac:dyDescent="0.3">
      <c r="A246" s="42" t="s">
        <v>2144</v>
      </c>
      <c r="B246" s="42" t="s">
        <v>2145</v>
      </c>
      <c r="C246" s="42" t="s">
        <v>2146</v>
      </c>
      <c r="D246" s="42" t="s">
        <v>2147</v>
      </c>
      <c r="E246" s="42" t="s">
        <v>2148</v>
      </c>
      <c r="F246" s="42" t="s">
        <v>2149</v>
      </c>
      <c r="G246" s="42" t="s">
        <v>465</v>
      </c>
      <c r="H246" s="42" t="s">
        <v>264</v>
      </c>
      <c r="I246" s="49"/>
      <c r="J246" s="42" t="s">
        <v>2150</v>
      </c>
      <c r="K246" s="43" t="s">
        <v>2151</v>
      </c>
      <c r="L246" s="44">
        <v>13400000</v>
      </c>
      <c r="M246" s="44">
        <v>7</v>
      </c>
      <c r="N246" s="44">
        <v>135.44999999999999</v>
      </c>
    </row>
    <row r="247" spans="1:14" ht="15.75" x14ac:dyDescent="0.3">
      <c r="A247" s="45"/>
      <c r="B247" s="45"/>
      <c r="C247" s="45"/>
      <c r="D247" s="45"/>
      <c r="E247" s="45"/>
      <c r="F247" s="45"/>
      <c r="G247" s="45"/>
      <c r="H247" s="45"/>
      <c r="I247" s="50"/>
      <c r="J247" s="45"/>
      <c r="K247" s="43"/>
      <c r="L247" s="46"/>
      <c r="M247" s="46"/>
      <c r="N247" s="46"/>
    </row>
    <row r="248" spans="1:14" ht="15.75" x14ac:dyDescent="0.3">
      <c r="A248" s="47"/>
      <c r="B248" s="47"/>
      <c r="C248" s="47"/>
      <c r="D248" s="47"/>
      <c r="E248" s="47"/>
      <c r="F248" s="47"/>
      <c r="G248" s="47"/>
      <c r="H248" s="47"/>
      <c r="I248" s="51"/>
      <c r="J248" s="47"/>
      <c r="K248" s="39" t="s">
        <v>2152</v>
      </c>
      <c r="L248" s="48"/>
      <c r="M248" s="48"/>
      <c r="N248" s="48"/>
    </row>
    <row r="249" spans="1:14" ht="15.75" x14ac:dyDescent="0.3">
      <c r="A249" s="38" t="s">
        <v>247</v>
      </c>
      <c r="B249" s="39" t="s">
        <v>2153</v>
      </c>
      <c r="C249" s="39" t="s">
        <v>2154</v>
      </c>
      <c r="D249" s="39" t="s">
        <v>2155</v>
      </c>
      <c r="E249" s="39" t="s">
        <v>2156</v>
      </c>
      <c r="F249" s="39" t="s">
        <v>2157</v>
      </c>
      <c r="G249" s="39" t="s">
        <v>252</v>
      </c>
      <c r="H249" s="39" t="s">
        <v>253</v>
      </c>
      <c r="I249" s="39" t="s">
        <v>2158</v>
      </c>
      <c r="J249" s="39" t="s">
        <v>2159</v>
      </c>
      <c r="K249" s="39" t="s">
        <v>2160</v>
      </c>
      <c r="L249" s="40">
        <v>6550000</v>
      </c>
      <c r="M249" s="40">
        <v>151</v>
      </c>
      <c r="N249" s="40">
        <v>98.62</v>
      </c>
    </row>
    <row r="250" spans="1:14" ht="15.75" x14ac:dyDescent="0.3">
      <c r="A250" s="38" t="s">
        <v>565</v>
      </c>
      <c r="B250" s="39" t="s">
        <v>2161</v>
      </c>
      <c r="C250" s="39" t="s">
        <v>2162</v>
      </c>
      <c r="D250" s="39" t="s">
        <v>2163</v>
      </c>
      <c r="E250" s="39" t="s">
        <v>229</v>
      </c>
      <c r="F250" s="39" t="s">
        <v>2164</v>
      </c>
      <c r="G250" s="39" t="s">
        <v>2165</v>
      </c>
      <c r="H250" s="39" t="s">
        <v>183</v>
      </c>
      <c r="I250" s="39" t="s">
        <v>2166</v>
      </c>
      <c r="J250" s="39" t="s">
        <v>2167</v>
      </c>
      <c r="K250" s="39" t="s">
        <v>2168</v>
      </c>
      <c r="L250" s="40">
        <v>10000000</v>
      </c>
      <c r="M250" s="40">
        <v>22</v>
      </c>
      <c r="N250" s="40">
        <v>631</v>
      </c>
    </row>
    <row r="251" spans="1:14" ht="15.75" x14ac:dyDescent="0.3">
      <c r="A251" s="38" t="s">
        <v>1484</v>
      </c>
      <c r="B251" s="39" t="s">
        <v>2169</v>
      </c>
      <c r="C251" s="39" t="s">
        <v>2170</v>
      </c>
      <c r="D251" s="39" t="s">
        <v>2171</v>
      </c>
      <c r="E251" s="39" t="s">
        <v>2172</v>
      </c>
      <c r="F251" s="39" t="s">
        <v>2173</v>
      </c>
      <c r="G251" s="39" t="s">
        <v>588</v>
      </c>
      <c r="H251" s="39" t="s">
        <v>172</v>
      </c>
      <c r="I251" s="39" t="s">
        <v>2174</v>
      </c>
      <c r="J251" s="39" t="s">
        <v>2175</v>
      </c>
      <c r="K251" s="39" t="s">
        <v>2176</v>
      </c>
      <c r="L251" s="40">
        <v>2530000</v>
      </c>
      <c r="M251" s="40">
        <v>6</v>
      </c>
      <c r="N251" s="40">
        <v>25.5</v>
      </c>
    </row>
    <row r="252" spans="1:14" ht="15.75" x14ac:dyDescent="0.3">
      <c r="A252" s="38" t="s">
        <v>1835</v>
      </c>
      <c r="B252" s="39" t="s">
        <v>2177</v>
      </c>
      <c r="C252" s="39" t="s">
        <v>2178</v>
      </c>
      <c r="D252" s="39" t="s">
        <v>2179</v>
      </c>
      <c r="E252" s="39" t="s">
        <v>261</v>
      </c>
      <c r="F252" s="39" t="s">
        <v>2180</v>
      </c>
      <c r="G252" s="39" t="s">
        <v>2181</v>
      </c>
      <c r="H252" s="39" t="s">
        <v>612</v>
      </c>
      <c r="I252" s="39" t="s">
        <v>2182</v>
      </c>
      <c r="J252" s="39" t="s">
        <v>2183</v>
      </c>
      <c r="K252" s="39" t="s">
        <v>2184</v>
      </c>
      <c r="L252" s="40">
        <v>280000</v>
      </c>
      <c r="M252" s="40">
        <v>2</v>
      </c>
      <c r="N252" s="40">
        <v>12.5</v>
      </c>
    </row>
    <row r="253" spans="1:14" ht="15.75" x14ac:dyDescent="0.3">
      <c r="A253" s="38" t="s">
        <v>869</v>
      </c>
      <c r="B253" s="39" t="s">
        <v>2185</v>
      </c>
      <c r="C253" s="39" t="s">
        <v>2186</v>
      </c>
      <c r="D253" s="39" t="s">
        <v>2187</v>
      </c>
      <c r="E253" s="39" t="s">
        <v>2188</v>
      </c>
      <c r="F253" s="39" t="s">
        <v>2189</v>
      </c>
      <c r="G253" s="39" t="s">
        <v>857</v>
      </c>
      <c r="H253" s="39" t="s">
        <v>232</v>
      </c>
      <c r="I253" s="39" t="s">
        <v>2190</v>
      </c>
      <c r="J253" s="39" t="s">
        <v>2191</v>
      </c>
      <c r="K253" s="39" t="s">
        <v>2192</v>
      </c>
      <c r="L253" s="40">
        <v>5500000</v>
      </c>
      <c r="M253" s="40">
        <v>2</v>
      </c>
      <c r="N253" s="40">
        <v>50</v>
      </c>
    </row>
    <row r="254" spans="1:14" ht="15.75" x14ac:dyDescent="0.3">
      <c r="A254" s="38" t="s">
        <v>869</v>
      </c>
      <c r="B254" s="39" t="s">
        <v>2193</v>
      </c>
      <c r="C254" s="39" t="s">
        <v>2194</v>
      </c>
      <c r="D254" s="39" t="s">
        <v>2195</v>
      </c>
      <c r="E254" s="39" t="s">
        <v>2196</v>
      </c>
      <c r="F254" s="39" t="s">
        <v>2197</v>
      </c>
      <c r="G254" s="39" t="s">
        <v>2198</v>
      </c>
      <c r="H254" s="39" t="s">
        <v>446</v>
      </c>
      <c r="I254" s="41"/>
      <c r="J254" s="39" t="s">
        <v>952</v>
      </c>
      <c r="K254" s="39" t="s">
        <v>2199</v>
      </c>
      <c r="L254" s="40">
        <v>300000</v>
      </c>
      <c r="M254" s="40">
        <v>1</v>
      </c>
      <c r="N254" s="40">
        <v>25</v>
      </c>
    </row>
    <row r="255" spans="1:14" ht="15.75" x14ac:dyDescent="0.3">
      <c r="A255" s="38" t="s">
        <v>1835</v>
      </c>
      <c r="B255" s="39" t="s">
        <v>2200</v>
      </c>
      <c r="C255" s="39" t="s">
        <v>2201</v>
      </c>
      <c r="D255" s="39" t="s">
        <v>2202</v>
      </c>
      <c r="E255" s="39" t="s">
        <v>2203</v>
      </c>
      <c r="F255" s="39" t="s">
        <v>2204</v>
      </c>
      <c r="G255" s="39" t="s">
        <v>672</v>
      </c>
      <c r="H255" s="39" t="s">
        <v>446</v>
      </c>
      <c r="I255" s="39" t="s">
        <v>2205</v>
      </c>
      <c r="J255" s="39" t="s">
        <v>2206</v>
      </c>
      <c r="K255" s="39" t="s">
        <v>2207</v>
      </c>
      <c r="L255" s="40">
        <v>1720000</v>
      </c>
      <c r="M255" s="40">
        <v>6</v>
      </c>
      <c r="N255" s="40">
        <v>10.5</v>
      </c>
    </row>
    <row r="256" spans="1:14" ht="15.75" x14ac:dyDescent="0.3">
      <c r="A256" s="38" t="s">
        <v>2208</v>
      </c>
      <c r="B256" s="39" t="s">
        <v>2209</v>
      </c>
      <c r="C256" s="39" t="s">
        <v>478</v>
      </c>
      <c r="D256" s="39" t="s">
        <v>479</v>
      </c>
      <c r="E256" s="39" t="s">
        <v>2210</v>
      </c>
      <c r="F256" s="39" t="s">
        <v>2211</v>
      </c>
      <c r="G256" s="39" t="s">
        <v>369</v>
      </c>
      <c r="H256" s="39" t="s">
        <v>172</v>
      </c>
      <c r="I256" s="39" t="s">
        <v>2212</v>
      </c>
      <c r="J256" s="39" t="s">
        <v>2213</v>
      </c>
      <c r="K256" s="39" t="s">
        <v>2214</v>
      </c>
      <c r="L256" s="40">
        <v>180000</v>
      </c>
      <c r="M256" s="40">
        <v>17</v>
      </c>
      <c r="N256" s="40">
        <v>32</v>
      </c>
    </row>
    <row r="257" spans="1:14" ht="15.75" x14ac:dyDescent="0.3">
      <c r="A257" s="38" t="s">
        <v>2215</v>
      </c>
      <c r="B257" s="39" t="s">
        <v>2216</v>
      </c>
      <c r="C257" s="39" t="s">
        <v>2217</v>
      </c>
      <c r="D257" s="39" t="s">
        <v>2218</v>
      </c>
      <c r="E257" s="39" t="s">
        <v>2219</v>
      </c>
      <c r="F257" s="39" t="s">
        <v>2220</v>
      </c>
      <c r="G257" s="39" t="s">
        <v>588</v>
      </c>
      <c r="H257" s="39" t="s">
        <v>172</v>
      </c>
      <c r="I257" s="39" t="s">
        <v>2221</v>
      </c>
      <c r="J257" s="39" t="s">
        <v>2222</v>
      </c>
      <c r="K257" s="39" t="s">
        <v>2223</v>
      </c>
      <c r="L257" s="40">
        <v>1150000</v>
      </c>
      <c r="M257" s="40">
        <v>6</v>
      </c>
      <c r="N257" s="40">
        <v>14.25</v>
      </c>
    </row>
    <row r="258" spans="1:14" ht="15.75" x14ac:dyDescent="0.3">
      <c r="A258" s="38" t="s">
        <v>2224</v>
      </c>
      <c r="B258" s="39" t="s">
        <v>2225</v>
      </c>
      <c r="C258" s="39" t="s">
        <v>2226</v>
      </c>
      <c r="D258" s="39" t="s">
        <v>2227</v>
      </c>
      <c r="E258" s="39" t="s">
        <v>229</v>
      </c>
      <c r="F258" s="39" t="s">
        <v>2228</v>
      </c>
      <c r="G258" s="39" t="s">
        <v>1679</v>
      </c>
      <c r="H258" s="39" t="s">
        <v>221</v>
      </c>
      <c r="I258" s="39" t="s">
        <v>2229</v>
      </c>
      <c r="J258" s="39" t="s">
        <v>2230</v>
      </c>
      <c r="K258" s="39" t="s">
        <v>2231</v>
      </c>
      <c r="L258" s="40">
        <v>442400000</v>
      </c>
      <c r="M258" s="40">
        <v>94</v>
      </c>
      <c r="N258" s="40">
        <v>12826.05</v>
      </c>
    </row>
    <row r="259" spans="1:14" ht="15.75" x14ac:dyDescent="0.3">
      <c r="A259" s="38" t="s">
        <v>236</v>
      </c>
      <c r="B259" s="39" t="s">
        <v>2232</v>
      </c>
      <c r="C259" s="39" t="s">
        <v>2233</v>
      </c>
      <c r="D259" s="39" t="s">
        <v>2234</v>
      </c>
      <c r="E259" s="39" t="s">
        <v>965</v>
      </c>
      <c r="F259" s="39" t="s">
        <v>2235</v>
      </c>
      <c r="G259" s="39" t="s">
        <v>171</v>
      </c>
      <c r="H259" s="39" t="s">
        <v>172</v>
      </c>
      <c r="I259" s="39" t="s">
        <v>2236</v>
      </c>
      <c r="J259" s="39" t="s">
        <v>2237</v>
      </c>
      <c r="K259" s="39" t="s">
        <v>2238</v>
      </c>
      <c r="L259" s="40">
        <v>75000000</v>
      </c>
      <c r="M259" s="40">
        <v>12</v>
      </c>
      <c r="N259" s="40">
        <v>180</v>
      </c>
    </row>
    <row r="260" spans="1:14" ht="15.75" x14ac:dyDescent="0.3">
      <c r="A260" s="38" t="s">
        <v>765</v>
      </c>
      <c r="B260" s="39" t="s">
        <v>2239</v>
      </c>
      <c r="C260" s="39" t="s">
        <v>2240</v>
      </c>
      <c r="D260" s="39" t="s">
        <v>2241</v>
      </c>
      <c r="E260" s="39" t="s">
        <v>1769</v>
      </c>
      <c r="F260" s="39" t="s">
        <v>2242</v>
      </c>
      <c r="G260" s="39" t="s">
        <v>525</v>
      </c>
      <c r="H260" s="39" t="s">
        <v>172</v>
      </c>
      <c r="I260" s="41"/>
      <c r="J260" s="39" t="s">
        <v>2243</v>
      </c>
      <c r="K260" s="39" t="s">
        <v>2244</v>
      </c>
      <c r="L260" s="40">
        <v>21800000</v>
      </c>
      <c r="M260" s="40">
        <v>13</v>
      </c>
      <c r="N260" s="40">
        <v>805.5</v>
      </c>
    </row>
    <row r="261" spans="1:14" ht="15.75" x14ac:dyDescent="0.3">
      <c r="A261" s="38" t="s">
        <v>2245</v>
      </c>
      <c r="B261" s="39" t="s">
        <v>2246</v>
      </c>
      <c r="C261" s="39" t="s">
        <v>2247</v>
      </c>
      <c r="D261" s="39" t="s">
        <v>2248</v>
      </c>
      <c r="E261" s="39" t="s">
        <v>229</v>
      </c>
      <c r="F261" s="39" t="s">
        <v>2249</v>
      </c>
      <c r="G261" s="39" t="s">
        <v>192</v>
      </c>
      <c r="H261" s="39" t="s">
        <v>172</v>
      </c>
      <c r="I261" s="41"/>
      <c r="J261" s="39" t="s">
        <v>2250</v>
      </c>
      <c r="K261" s="39" t="s">
        <v>2251</v>
      </c>
      <c r="L261" s="40">
        <v>54000000</v>
      </c>
      <c r="M261" s="40">
        <v>26</v>
      </c>
      <c r="N261" s="40">
        <v>106.09</v>
      </c>
    </row>
    <row r="262" spans="1:14" ht="15.75" x14ac:dyDescent="0.3">
      <c r="A262" s="38" t="s">
        <v>2252</v>
      </c>
      <c r="B262" s="39" t="s">
        <v>2253</v>
      </c>
      <c r="C262" s="39" t="s">
        <v>2254</v>
      </c>
      <c r="D262" s="39" t="s">
        <v>2255</v>
      </c>
      <c r="E262" s="39" t="s">
        <v>2256</v>
      </c>
      <c r="F262" s="39" t="s">
        <v>2257</v>
      </c>
      <c r="G262" s="39" t="s">
        <v>588</v>
      </c>
      <c r="H262" s="39" t="s">
        <v>172</v>
      </c>
      <c r="I262" s="39" t="s">
        <v>2258</v>
      </c>
      <c r="J262" s="39" t="s">
        <v>2259</v>
      </c>
      <c r="K262" s="39" t="s">
        <v>2260</v>
      </c>
      <c r="L262" s="40">
        <v>14150000</v>
      </c>
      <c r="M262" s="40">
        <v>2</v>
      </c>
      <c r="N262" s="40">
        <v>11.1</v>
      </c>
    </row>
    <row r="263" spans="1:14" ht="15.75" x14ac:dyDescent="0.3">
      <c r="A263" s="38" t="s">
        <v>196</v>
      </c>
      <c r="B263" s="39" t="s">
        <v>2261</v>
      </c>
      <c r="C263" s="39" t="s">
        <v>2262</v>
      </c>
      <c r="D263" s="39" t="s">
        <v>2263</v>
      </c>
      <c r="E263" s="39" t="s">
        <v>229</v>
      </c>
      <c r="F263" s="39" t="s">
        <v>2264</v>
      </c>
      <c r="G263" s="39" t="s">
        <v>192</v>
      </c>
      <c r="H263" s="39" t="s">
        <v>172</v>
      </c>
      <c r="I263" s="39" t="s">
        <v>2265</v>
      </c>
      <c r="J263" s="39" t="s">
        <v>2266</v>
      </c>
      <c r="K263" s="39" t="s">
        <v>2267</v>
      </c>
      <c r="L263" s="40">
        <v>46500000</v>
      </c>
      <c r="M263" s="40">
        <v>14</v>
      </c>
      <c r="N263" s="40">
        <v>82.44</v>
      </c>
    </row>
    <row r="264" spans="1:14" ht="15.75" x14ac:dyDescent="0.3">
      <c r="A264" s="38" t="s">
        <v>2268</v>
      </c>
      <c r="B264" s="39" t="s">
        <v>2269</v>
      </c>
      <c r="C264" s="39" t="s">
        <v>2270</v>
      </c>
      <c r="D264" s="39" t="s">
        <v>2271</v>
      </c>
      <c r="E264" s="39" t="s">
        <v>2272</v>
      </c>
      <c r="F264" s="39" t="s">
        <v>2273</v>
      </c>
      <c r="G264" s="39" t="s">
        <v>359</v>
      </c>
      <c r="H264" s="39" t="s">
        <v>172</v>
      </c>
      <c r="I264" s="39" t="s">
        <v>2274</v>
      </c>
      <c r="J264" s="39" t="s">
        <v>2275</v>
      </c>
      <c r="K264" s="39" t="s">
        <v>2276</v>
      </c>
      <c r="L264" s="40">
        <v>4850000</v>
      </c>
      <c r="M264" s="40">
        <v>7</v>
      </c>
      <c r="N264" s="40">
        <v>33.04</v>
      </c>
    </row>
    <row r="265" spans="1:14" ht="15.75" x14ac:dyDescent="0.3">
      <c r="A265" s="38" t="s">
        <v>2277</v>
      </c>
      <c r="B265" s="39" t="s">
        <v>2278</v>
      </c>
      <c r="C265" s="39" t="s">
        <v>2279</v>
      </c>
      <c r="D265" s="39" t="s">
        <v>2280</v>
      </c>
      <c r="E265" s="39" t="s">
        <v>2281</v>
      </c>
      <c r="F265" s="39" t="s">
        <v>2282</v>
      </c>
      <c r="G265" s="39" t="s">
        <v>525</v>
      </c>
      <c r="H265" s="39" t="s">
        <v>172</v>
      </c>
      <c r="I265" s="41"/>
      <c r="J265" s="39" t="s">
        <v>2283</v>
      </c>
      <c r="K265" s="39" t="s">
        <v>2284</v>
      </c>
      <c r="L265" s="40">
        <v>7200000</v>
      </c>
      <c r="M265" s="40">
        <v>10</v>
      </c>
      <c r="N265" s="40">
        <v>51.58</v>
      </c>
    </row>
    <row r="266" spans="1:14" ht="15.75" x14ac:dyDescent="0.3">
      <c r="A266" s="38" t="s">
        <v>1419</v>
      </c>
      <c r="B266" s="39" t="s">
        <v>2285</v>
      </c>
      <c r="C266" s="39" t="s">
        <v>2286</v>
      </c>
      <c r="D266" s="39" t="s">
        <v>2287</v>
      </c>
      <c r="E266" s="39" t="s">
        <v>2288</v>
      </c>
      <c r="F266" s="39" t="s">
        <v>2289</v>
      </c>
      <c r="G266" s="39" t="s">
        <v>588</v>
      </c>
      <c r="H266" s="39" t="s">
        <v>172</v>
      </c>
      <c r="I266" s="39" t="s">
        <v>2290</v>
      </c>
      <c r="J266" s="39" t="s">
        <v>2291</v>
      </c>
      <c r="K266" s="39" t="s">
        <v>2292</v>
      </c>
      <c r="L266" s="40">
        <v>2370000</v>
      </c>
      <c r="M266" s="40">
        <v>5</v>
      </c>
      <c r="N266" s="40">
        <v>28.5</v>
      </c>
    </row>
    <row r="267" spans="1:14" ht="15.75" x14ac:dyDescent="0.3">
      <c r="A267" s="38" t="s">
        <v>196</v>
      </c>
      <c r="B267" s="39" t="s">
        <v>2293</v>
      </c>
      <c r="C267" s="39" t="s">
        <v>2294</v>
      </c>
      <c r="D267" s="39" t="s">
        <v>2295</v>
      </c>
      <c r="E267" s="39" t="s">
        <v>2296</v>
      </c>
      <c r="F267" s="39" t="s">
        <v>2297</v>
      </c>
      <c r="G267" s="39" t="s">
        <v>192</v>
      </c>
      <c r="H267" s="39" t="s">
        <v>172</v>
      </c>
      <c r="I267" s="39" t="s">
        <v>2298</v>
      </c>
      <c r="J267" s="39" t="s">
        <v>2299</v>
      </c>
      <c r="K267" s="39" t="s">
        <v>2300</v>
      </c>
      <c r="L267" s="40">
        <v>1560000</v>
      </c>
      <c r="M267" s="40">
        <v>14</v>
      </c>
      <c r="N267" s="40">
        <v>64.73</v>
      </c>
    </row>
    <row r="268" spans="1:14" ht="15.75" x14ac:dyDescent="0.3">
      <c r="A268" s="38" t="s">
        <v>196</v>
      </c>
      <c r="B268" s="41"/>
      <c r="C268" s="39" t="s">
        <v>2301</v>
      </c>
      <c r="D268" s="39" t="s">
        <v>2302</v>
      </c>
      <c r="E268" s="39" t="s">
        <v>2303</v>
      </c>
      <c r="F268" s="39" t="s">
        <v>2304</v>
      </c>
      <c r="G268" s="39" t="s">
        <v>284</v>
      </c>
      <c r="H268" s="39" t="s">
        <v>172</v>
      </c>
      <c r="I268" s="39" t="s">
        <v>2305</v>
      </c>
      <c r="J268" s="39" t="s">
        <v>2306</v>
      </c>
      <c r="K268" s="39" t="s">
        <v>2307</v>
      </c>
      <c r="L268" s="40">
        <v>2280000</v>
      </c>
      <c r="M268" s="40">
        <v>3</v>
      </c>
      <c r="N268" s="40">
        <v>20.75</v>
      </c>
    </row>
    <row r="269" spans="1:14" ht="15.75" x14ac:dyDescent="0.3">
      <c r="A269" s="38" t="s">
        <v>165</v>
      </c>
      <c r="B269" s="39" t="s">
        <v>2308</v>
      </c>
      <c r="C269" s="39" t="s">
        <v>2309</v>
      </c>
      <c r="D269" s="39" t="s">
        <v>2310</v>
      </c>
      <c r="E269" s="39" t="s">
        <v>261</v>
      </c>
      <c r="F269" s="39" t="s">
        <v>2311</v>
      </c>
      <c r="G269" s="39" t="s">
        <v>655</v>
      </c>
      <c r="H269" s="39" t="s">
        <v>172</v>
      </c>
      <c r="I269" s="39" t="s">
        <v>2312</v>
      </c>
      <c r="J269" s="39" t="s">
        <v>2313</v>
      </c>
      <c r="K269" s="39" t="s">
        <v>2314</v>
      </c>
      <c r="L269" s="40">
        <v>17000000</v>
      </c>
      <c r="M269" s="40">
        <v>35</v>
      </c>
      <c r="N269" s="40">
        <v>120.41</v>
      </c>
    </row>
    <row r="270" spans="1:14" ht="15.75" x14ac:dyDescent="0.3">
      <c r="A270" s="38" t="s">
        <v>926</v>
      </c>
      <c r="B270" s="39" t="s">
        <v>2315</v>
      </c>
      <c r="C270" s="39" t="s">
        <v>2316</v>
      </c>
      <c r="D270" s="39" t="s">
        <v>2317</v>
      </c>
      <c r="E270" s="39" t="s">
        <v>2318</v>
      </c>
      <c r="F270" s="39" t="s">
        <v>2319</v>
      </c>
      <c r="G270" s="39" t="s">
        <v>349</v>
      </c>
      <c r="H270" s="39" t="s">
        <v>172</v>
      </c>
      <c r="I270" s="39" t="s">
        <v>2320</v>
      </c>
      <c r="J270" s="39" t="s">
        <v>2321</v>
      </c>
      <c r="K270" s="39" t="s">
        <v>2322</v>
      </c>
      <c r="L270" s="40">
        <v>16600000</v>
      </c>
      <c r="M270" s="40">
        <v>16</v>
      </c>
      <c r="N270" s="40">
        <v>44.98</v>
      </c>
    </row>
    <row r="271" spans="1:14" ht="15.75" x14ac:dyDescent="0.3">
      <c r="A271" s="38" t="s">
        <v>2323</v>
      </c>
      <c r="B271" s="39" t="s">
        <v>2324</v>
      </c>
      <c r="C271" s="39" t="s">
        <v>2325</v>
      </c>
      <c r="D271" s="39" t="s">
        <v>2326</v>
      </c>
      <c r="E271" s="39" t="s">
        <v>2327</v>
      </c>
      <c r="F271" s="39" t="s">
        <v>2328</v>
      </c>
      <c r="G271" s="39" t="s">
        <v>369</v>
      </c>
      <c r="H271" s="39" t="s">
        <v>172</v>
      </c>
      <c r="I271" s="39" t="s">
        <v>2329</v>
      </c>
      <c r="J271" s="39" t="s">
        <v>2330</v>
      </c>
      <c r="K271" s="39" t="s">
        <v>2331</v>
      </c>
      <c r="L271" s="40">
        <v>6150000</v>
      </c>
      <c r="M271" s="40">
        <v>3</v>
      </c>
      <c r="N271" s="40">
        <v>43.58</v>
      </c>
    </row>
    <row r="272" spans="1:14" ht="15.75" x14ac:dyDescent="0.3">
      <c r="A272" s="38" t="s">
        <v>747</v>
      </c>
      <c r="B272" s="39" t="s">
        <v>2332</v>
      </c>
      <c r="C272" s="39" t="s">
        <v>2333</v>
      </c>
      <c r="D272" s="39" t="s">
        <v>2334</v>
      </c>
      <c r="E272" s="39" t="s">
        <v>2335</v>
      </c>
      <c r="F272" s="39" t="s">
        <v>2336</v>
      </c>
      <c r="G272" s="39" t="s">
        <v>525</v>
      </c>
      <c r="H272" s="39" t="s">
        <v>172</v>
      </c>
      <c r="I272" s="39" t="s">
        <v>2337</v>
      </c>
      <c r="J272" s="39" t="s">
        <v>2338</v>
      </c>
      <c r="K272" s="39" t="s">
        <v>2339</v>
      </c>
      <c r="L272" s="40">
        <v>38000000</v>
      </c>
      <c r="M272" s="40">
        <v>33</v>
      </c>
      <c r="N272" s="40">
        <v>248.23</v>
      </c>
    </row>
    <row r="273" spans="1:14" ht="15.75" x14ac:dyDescent="0.3">
      <c r="A273" s="38" t="s">
        <v>2340</v>
      </c>
      <c r="B273" s="39" t="s">
        <v>2341</v>
      </c>
      <c r="C273" s="39" t="s">
        <v>2342</v>
      </c>
      <c r="D273" s="39" t="s">
        <v>2343</v>
      </c>
      <c r="E273" s="39" t="s">
        <v>2344</v>
      </c>
      <c r="F273" s="39" t="s">
        <v>2345</v>
      </c>
      <c r="G273" s="39" t="s">
        <v>1302</v>
      </c>
      <c r="H273" s="39" t="s">
        <v>172</v>
      </c>
      <c r="I273" s="41"/>
      <c r="J273" s="39" t="s">
        <v>2346</v>
      </c>
      <c r="K273" s="39" t="s">
        <v>2347</v>
      </c>
      <c r="L273" s="40">
        <v>1200000</v>
      </c>
      <c r="M273" s="40">
        <v>4</v>
      </c>
      <c r="N273" s="40">
        <v>12</v>
      </c>
    </row>
    <row r="274" spans="1:14" ht="15.75" x14ac:dyDescent="0.3">
      <c r="A274" s="38" t="s">
        <v>2348</v>
      </c>
      <c r="B274" s="39" t="s">
        <v>2349</v>
      </c>
      <c r="C274" s="39" t="s">
        <v>2350</v>
      </c>
      <c r="D274" s="39" t="s">
        <v>2351</v>
      </c>
      <c r="E274" s="39" t="s">
        <v>229</v>
      </c>
      <c r="F274" s="39" t="s">
        <v>2352</v>
      </c>
      <c r="G274" s="39" t="s">
        <v>2353</v>
      </c>
      <c r="H274" s="39" t="s">
        <v>274</v>
      </c>
      <c r="I274" s="41"/>
      <c r="J274" s="39" t="s">
        <v>2354</v>
      </c>
      <c r="K274" s="39" t="s">
        <v>2355</v>
      </c>
      <c r="L274" s="40">
        <v>42000000</v>
      </c>
      <c r="M274" s="40">
        <v>119</v>
      </c>
      <c r="N274" s="40">
        <v>1186.19</v>
      </c>
    </row>
    <row r="275" spans="1:14" ht="15.75" x14ac:dyDescent="0.3">
      <c r="A275" s="38" t="s">
        <v>2356</v>
      </c>
      <c r="B275" s="39" t="s">
        <v>2357</v>
      </c>
      <c r="C275" s="39" t="s">
        <v>2358</v>
      </c>
      <c r="D275" s="39" t="s">
        <v>2359</v>
      </c>
      <c r="E275" s="39" t="s">
        <v>2360</v>
      </c>
      <c r="F275" s="39" t="s">
        <v>2361</v>
      </c>
      <c r="G275" s="39" t="s">
        <v>525</v>
      </c>
      <c r="H275" s="39" t="s">
        <v>172</v>
      </c>
      <c r="I275" s="39" t="s">
        <v>2362</v>
      </c>
      <c r="J275" s="39" t="s">
        <v>2363</v>
      </c>
      <c r="K275" s="39" t="s">
        <v>2364</v>
      </c>
      <c r="L275" s="40">
        <v>660000</v>
      </c>
      <c r="M275" s="40">
        <v>3</v>
      </c>
      <c r="N275" s="40">
        <v>27.08</v>
      </c>
    </row>
    <row r="276" spans="1:14" ht="15.75" x14ac:dyDescent="0.3">
      <c r="A276" s="38" t="s">
        <v>165</v>
      </c>
      <c r="B276" s="39" t="s">
        <v>2365</v>
      </c>
      <c r="C276" s="39" t="s">
        <v>2366</v>
      </c>
      <c r="D276" s="39" t="s">
        <v>2367</v>
      </c>
      <c r="E276" s="39" t="s">
        <v>2368</v>
      </c>
      <c r="F276" s="39" t="s">
        <v>2369</v>
      </c>
      <c r="G276" s="39" t="s">
        <v>525</v>
      </c>
      <c r="H276" s="39" t="s">
        <v>172</v>
      </c>
      <c r="I276" s="41"/>
      <c r="J276" s="39" t="s">
        <v>2370</v>
      </c>
      <c r="K276" s="39" t="s">
        <v>2371</v>
      </c>
      <c r="L276" s="40">
        <v>25000000</v>
      </c>
      <c r="M276" s="40">
        <v>13</v>
      </c>
      <c r="N276" s="40">
        <v>39.04</v>
      </c>
    </row>
    <row r="277" spans="1:14" ht="15.75" x14ac:dyDescent="0.3">
      <c r="A277" s="38" t="s">
        <v>2372</v>
      </c>
      <c r="B277" s="39" t="s">
        <v>2373</v>
      </c>
      <c r="C277" s="39" t="s">
        <v>2374</v>
      </c>
      <c r="D277" s="39" t="s">
        <v>2375</v>
      </c>
      <c r="E277" s="39" t="s">
        <v>229</v>
      </c>
      <c r="F277" s="39" t="s">
        <v>2376</v>
      </c>
      <c r="G277" s="39" t="s">
        <v>330</v>
      </c>
      <c r="H277" s="39" t="s">
        <v>172</v>
      </c>
      <c r="I277" s="39" t="s">
        <v>2377</v>
      </c>
      <c r="J277" s="39" t="s">
        <v>2378</v>
      </c>
      <c r="K277" s="39" t="s">
        <v>2379</v>
      </c>
      <c r="L277" s="40">
        <v>61935667</v>
      </c>
      <c r="M277" s="40">
        <v>60</v>
      </c>
      <c r="N277" s="40">
        <v>392.65</v>
      </c>
    </row>
    <row r="278" spans="1:14" ht="15.75" x14ac:dyDescent="0.3">
      <c r="A278" s="38" t="s">
        <v>2380</v>
      </c>
      <c r="B278" s="39" t="s">
        <v>2381</v>
      </c>
      <c r="C278" s="39" t="s">
        <v>2382</v>
      </c>
      <c r="D278" s="39" t="s">
        <v>2383</v>
      </c>
      <c r="E278" s="39" t="s">
        <v>2384</v>
      </c>
      <c r="F278" s="39" t="s">
        <v>2385</v>
      </c>
      <c r="G278" s="39" t="s">
        <v>525</v>
      </c>
      <c r="H278" s="39" t="s">
        <v>172</v>
      </c>
      <c r="I278" s="39" t="s">
        <v>2386</v>
      </c>
      <c r="J278" s="39" t="s">
        <v>2387</v>
      </c>
      <c r="K278" s="39" t="s">
        <v>2388</v>
      </c>
      <c r="L278" s="40">
        <v>18800000</v>
      </c>
      <c r="M278" s="40">
        <v>15</v>
      </c>
      <c r="N278" s="40">
        <v>29.91</v>
      </c>
    </row>
    <row r="279" spans="1:14" ht="15.75" x14ac:dyDescent="0.3">
      <c r="A279" s="38" t="s">
        <v>2389</v>
      </c>
      <c r="B279" s="39" t="s">
        <v>2390</v>
      </c>
      <c r="C279" s="39" t="s">
        <v>2391</v>
      </c>
      <c r="D279" s="39" t="s">
        <v>2392</v>
      </c>
      <c r="E279" s="39" t="s">
        <v>261</v>
      </c>
      <c r="F279" s="39" t="s">
        <v>2393</v>
      </c>
      <c r="G279" s="39" t="s">
        <v>655</v>
      </c>
      <c r="H279" s="39" t="s">
        <v>172</v>
      </c>
      <c r="I279" s="41"/>
      <c r="J279" s="39" t="s">
        <v>2394</v>
      </c>
      <c r="K279" s="39" t="s">
        <v>2395</v>
      </c>
      <c r="L279" s="40">
        <v>154000</v>
      </c>
      <c r="M279" s="40">
        <v>5</v>
      </c>
      <c r="N279" s="40">
        <v>11.5</v>
      </c>
    </row>
    <row r="280" spans="1:14" ht="15.75" x14ac:dyDescent="0.3">
      <c r="A280" s="38" t="s">
        <v>2396</v>
      </c>
      <c r="B280" s="39" t="s">
        <v>2397</v>
      </c>
      <c r="C280" s="39" t="s">
        <v>2398</v>
      </c>
      <c r="D280" s="39" t="s">
        <v>2399</v>
      </c>
      <c r="E280" s="39" t="s">
        <v>261</v>
      </c>
      <c r="F280" s="39" t="s">
        <v>2400</v>
      </c>
      <c r="G280" s="39" t="s">
        <v>192</v>
      </c>
      <c r="H280" s="39" t="s">
        <v>172</v>
      </c>
      <c r="I280" s="39" t="s">
        <v>2401</v>
      </c>
      <c r="J280" s="39" t="s">
        <v>2402</v>
      </c>
      <c r="K280" s="39" t="s">
        <v>2403</v>
      </c>
      <c r="L280" s="40">
        <v>2040000</v>
      </c>
      <c r="M280" s="40">
        <v>26</v>
      </c>
      <c r="N280" s="40">
        <v>298.55</v>
      </c>
    </row>
    <row r="281" spans="1:14" ht="15.75" x14ac:dyDescent="0.3">
      <c r="A281" s="38" t="s">
        <v>2404</v>
      </c>
      <c r="B281" s="39" t="s">
        <v>2405</v>
      </c>
      <c r="C281" s="39" t="s">
        <v>2406</v>
      </c>
      <c r="D281" s="39" t="s">
        <v>2407</v>
      </c>
      <c r="E281" s="39" t="s">
        <v>2408</v>
      </c>
      <c r="F281" s="39" t="s">
        <v>2409</v>
      </c>
      <c r="G281" s="39" t="s">
        <v>525</v>
      </c>
      <c r="H281" s="39" t="s">
        <v>172</v>
      </c>
      <c r="I281" s="39" t="s">
        <v>2410</v>
      </c>
      <c r="J281" s="39" t="s">
        <v>2411</v>
      </c>
      <c r="K281" s="39" t="s">
        <v>2412</v>
      </c>
      <c r="L281" s="40">
        <v>8600000</v>
      </c>
      <c r="M281" s="40">
        <v>10</v>
      </c>
      <c r="N281" s="40">
        <v>89.11</v>
      </c>
    </row>
    <row r="282" spans="1:14" ht="15.75" x14ac:dyDescent="0.3">
      <c r="A282" s="38" t="s">
        <v>1629</v>
      </c>
      <c r="B282" s="39" t="s">
        <v>2413</v>
      </c>
      <c r="C282" s="39" t="s">
        <v>2414</v>
      </c>
      <c r="D282" s="39" t="s">
        <v>2415</v>
      </c>
      <c r="E282" s="39" t="s">
        <v>2416</v>
      </c>
      <c r="F282" s="39" t="s">
        <v>2417</v>
      </c>
      <c r="G282" s="39" t="s">
        <v>525</v>
      </c>
      <c r="H282" s="39" t="s">
        <v>172</v>
      </c>
      <c r="I282" s="39" t="s">
        <v>2418</v>
      </c>
      <c r="J282" s="39" t="s">
        <v>2419</v>
      </c>
      <c r="K282" s="39" t="s">
        <v>2420</v>
      </c>
      <c r="L282" s="40">
        <v>2630000</v>
      </c>
      <c r="M282" s="40">
        <v>20</v>
      </c>
      <c r="N282" s="40">
        <v>41.72</v>
      </c>
    </row>
    <row r="283" spans="1:14" ht="15.75" x14ac:dyDescent="0.3">
      <c r="A283" s="38" t="s">
        <v>2421</v>
      </c>
      <c r="B283" s="39" t="s">
        <v>2422</v>
      </c>
      <c r="C283" s="39" t="s">
        <v>2423</v>
      </c>
      <c r="D283" s="39" t="s">
        <v>2424</v>
      </c>
      <c r="E283" s="39" t="s">
        <v>261</v>
      </c>
      <c r="F283" s="39" t="s">
        <v>2425</v>
      </c>
      <c r="G283" s="39" t="s">
        <v>284</v>
      </c>
      <c r="H283" s="39" t="s">
        <v>172</v>
      </c>
      <c r="I283" s="39" t="s">
        <v>2426</v>
      </c>
      <c r="J283" s="39" t="s">
        <v>2427</v>
      </c>
      <c r="K283" s="39" t="s">
        <v>2428</v>
      </c>
      <c r="L283" s="40">
        <v>3700000</v>
      </c>
      <c r="M283" s="40">
        <v>20</v>
      </c>
      <c r="N283" s="40">
        <v>48</v>
      </c>
    </row>
    <row r="284" spans="1:14" ht="15.75" x14ac:dyDescent="0.3">
      <c r="A284" s="38" t="s">
        <v>2429</v>
      </c>
      <c r="B284" s="39" t="s">
        <v>2430</v>
      </c>
      <c r="C284" s="39" t="s">
        <v>2431</v>
      </c>
      <c r="D284" s="39" t="s">
        <v>2432</v>
      </c>
      <c r="E284" s="39" t="s">
        <v>261</v>
      </c>
      <c r="F284" s="39" t="s">
        <v>2433</v>
      </c>
      <c r="G284" s="39" t="s">
        <v>588</v>
      </c>
      <c r="H284" s="39" t="s">
        <v>172</v>
      </c>
      <c r="I284" s="39" t="s">
        <v>2434</v>
      </c>
      <c r="J284" s="39" t="s">
        <v>2435</v>
      </c>
      <c r="K284" s="39" t="s">
        <v>2436</v>
      </c>
      <c r="L284" s="40">
        <v>16200000</v>
      </c>
      <c r="M284" s="40">
        <v>15</v>
      </c>
      <c r="N284" s="40">
        <v>1972.2</v>
      </c>
    </row>
    <row r="285" spans="1:14" ht="15.75" x14ac:dyDescent="0.3">
      <c r="A285" s="38" t="s">
        <v>2437</v>
      </c>
      <c r="B285" s="39" t="s">
        <v>2438</v>
      </c>
      <c r="C285" s="39" t="s">
        <v>2439</v>
      </c>
      <c r="D285" s="39" t="s">
        <v>2440</v>
      </c>
      <c r="E285" s="39" t="s">
        <v>229</v>
      </c>
      <c r="F285" s="39" t="s">
        <v>2441</v>
      </c>
      <c r="G285" s="39" t="s">
        <v>1702</v>
      </c>
      <c r="H285" s="39" t="s">
        <v>264</v>
      </c>
      <c r="I285" s="39" t="s">
        <v>2442</v>
      </c>
      <c r="J285" s="39" t="s">
        <v>2443</v>
      </c>
      <c r="K285" s="39" t="s">
        <v>2444</v>
      </c>
      <c r="L285" s="40">
        <v>75000000</v>
      </c>
      <c r="M285" s="40">
        <v>115</v>
      </c>
      <c r="N285" s="40">
        <v>9409.6</v>
      </c>
    </row>
    <row r="286" spans="1:14" ht="15.75" x14ac:dyDescent="0.3">
      <c r="A286" s="38" t="s">
        <v>2445</v>
      </c>
      <c r="B286" s="39" t="s">
        <v>2446</v>
      </c>
      <c r="C286" s="39" t="s">
        <v>2447</v>
      </c>
      <c r="D286" s="39" t="s">
        <v>2448</v>
      </c>
      <c r="E286" s="39" t="s">
        <v>2449</v>
      </c>
      <c r="F286" s="39" t="s">
        <v>2450</v>
      </c>
      <c r="G286" s="39" t="s">
        <v>1302</v>
      </c>
      <c r="H286" s="39" t="s">
        <v>172</v>
      </c>
      <c r="I286" s="39" t="s">
        <v>2451</v>
      </c>
      <c r="J286" s="39" t="s">
        <v>2452</v>
      </c>
      <c r="K286" s="39" t="s">
        <v>2453</v>
      </c>
      <c r="L286" s="40">
        <v>5800000</v>
      </c>
      <c r="M286" s="40">
        <v>3</v>
      </c>
      <c r="N286" s="40">
        <v>34.68</v>
      </c>
    </row>
    <row r="287" spans="1:14" ht="15.75" x14ac:dyDescent="0.3">
      <c r="A287" s="38" t="s">
        <v>2454</v>
      </c>
      <c r="B287" s="39" t="s">
        <v>2455</v>
      </c>
      <c r="C287" s="39" t="s">
        <v>1289</v>
      </c>
      <c r="D287" s="39" t="s">
        <v>1290</v>
      </c>
      <c r="E287" s="39" t="s">
        <v>1291</v>
      </c>
      <c r="F287" s="39" t="s">
        <v>2456</v>
      </c>
      <c r="G287" s="39" t="s">
        <v>349</v>
      </c>
      <c r="H287" s="39" t="s">
        <v>172</v>
      </c>
      <c r="I287" s="39" t="s">
        <v>2457</v>
      </c>
      <c r="J287" s="39" t="s">
        <v>2458</v>
      </c>
      <c r="K287" s="39" t="s">
        <v>2459</v>
      </c>
      <c r="L287" s="40">
        <v>2540000</v>
      </c>
      <c r="M287" s="40">
        <v>3</v>
      </c>
      <c r="N287" s="40">
        <v>33.659999999999997</v>
      </c>
    </row>
    <row r="288" spans="1:14" ht="15.75" x14ac:dyDescent="0.3">
      <c r="A288" s="38" t="s">
        <v>1835</v>
      </c>
      <c r="B288" s="39" t="s">
        <v>2460</v>
      </c>
      <c r="C288" s="39" t="s">
        <v>2461</v>
      </c>
      <c r="D288" s="39" t="s">
        <v>2462</v>
      </c>
      <c r="E288" s="39" t="s">
        <v>229</v>
      </c>
      <c r="F288" s="39" t="s">
        <v>2463</v>
      </c>
      <c r="G288" s="39" t="s">
        <v>1407</v>
      </c>
      <c r="H288" s="39" t="s">
        <v>172</v>
      </c>
      <c r="I288" s="41"/>
      <c r="J288" s="41"/>
      <c r="K288" s="39" t="s">
        <v>2464</v>
      </c>
      <c r="L288" s="40">
        <v>1400000</v>
      </c>
      <c r="M288" s="40">
        <v>17</v>
      </c>
      <c r="N288" s="40">
        <v>47</v>
      </c>
    </row>
    <row r="289" spans="1:14" ht="15.75" x14ac:dyDescent="0.3">
      <c r="A289" s="38" t="s">
        <v>2465</v>
      </c>
      <c r="B289" s="39" t="s">
        <v>576</v>
      </c>
      <c r="C289" s="39" t="s">
        <v>2466</v>
      </c>
      <c r="D289" s="39" t="s">
        <v>2467</v>
      </c>
      <c r="E289" s="39" t="s">
        <v>229</v>
      </c>
      <c r="F289" s="39" t="s">
        <v>579</v>
      </c>
      <c r="G289" s="39" t="s">
        <v>192</v>
      </c>
      <c r="H289" s="39" t="s">
        <v>172</v>
      </c>
      <c r="I289" s="39" t="s">
        <v>2468</v>
      </c>
      <c r="J289" s="39" t="s">
        <v>2469</v>
      </c>
      <c r="K289" s="39" t="s">
        <v>2470</v>
      </c>
      <c r="L289" s="40">
        <v>3320000</v>
      </c>
      <c r="M289" s="40">
        <v>37</v>
      </c>
      <c r="N289" s="40">
        <v>1</v>
      </c>
    </row>
    <row r="290" spans="1:14" ht="15.75" x14ac:dyDescent="0.3">
      <c r="A290" s="38" t="s">
        <v>2471</v>
      </c>
      <c r="B290" s="41"/>
      <c r="C290" s="39" t="s">
        <v>2472</v>
      </c>
      <c r="D290" s="39" t="s">
        <v>2473</v>
      </c>
      <c r="E290" s="39" t="s">
        <v>2474</v>
      </c>
      <c r="F290" s="39" t="s">
        <v>2475</v>
      </c>
      <c r="G290" s="39" t="s">
        <v>284</v>
      </c>
      <c r="H290" s="39" t="s">
        <v>172</v>
      </c>
      <c r="I290" s="39" t="s">
        <v>2476</v>
      </c>
      <c r="J290" s="39" t="s">
        <v>2477</v>
      </c>
      <c r="K290" s="39" t="s">
        <v>2478</v>
      </c>
      <c r="L290" s="40">
        <v>55000</v>
      </c>
      <c r="M290" s="40">
        <v>2</v>
      </c>
      <c r="N290" s="40">
        <v>46</v>
      </c>
    </row>
    <row r="291" spans="1:14" ht="15.75" x14ac:dyDescent="0.3">
      <c r="A291" s="38" t="s">
        <v>2479</v>
      </c>
      <c r="B291" s="39" t="s">
        <v>2480</v>
      </c>
      <c r="C291" s="39" t="s">
        <v>2481</v>
      </c>
      <c r="D291" s="39" t="s">
        <v>2482</v>
      </c>
      <c r="E291" s="39" t="s">
        <v>2483</v>
      </c>
      <c r="F291" s="39" t="s">
        <v>2484</v>
      </c>
      <c r="G291" s="39" t="s">
        <v>2485</v>
      </c>
      <c r="H291" s="39" t="s">
        <v>172</v>
      </c>
      <c r="I291" s="39" t="s">
        <v>2486</v>
      </c>
      <c r="J291" s="39" t="s">
        <v>2487</v>
      </c>
      <c r="K291" s="39" t="s">
        <v>2488</v>
      </c>
      <c r="L291" s="40">
        <v>1430000</v>
      </c>
      <c r="M291" s="40">
        <v>1</v>
      </c>
      <c r="N291" s="40">
        <v>21.7</v>
      </c>
    </row>
    <row r="292" spans="1:14" ht="15.75" x14ac:dyDescent="0.3">
      <c r="A292" s="38" t="s">
        <v>2489</v>
      </c>
      <c r="B292" s="39" t="s">
        <v>2490</v>
      </c>
      <c r="C292" s="39" t="s">
        <v>2491</v>
      </c>
      <c r="D292" s="39" t="s">
        <v>2492</v>
      </c>
      <c r="E292" s="39" t="s">
        <v>2493</v>
      </c>
      <c r="F292" s="39" t="s">
        <v>2494</v>
      </c>
      <c r="G292" s="39" t="s">
        <v>359</v>
      </c>
      <c r="H292" s="39" t="s">
        <v>172</v>
      </c>
      <c r="I292" s="39" t="s">
        <v>2495</v>
      </c>
      <c r="J292" s="39" t="s">
        <v>2496</v>
      </c>
      <c r="K292" s="39" t="s">
        <v>2497</v>
      </c>
      <c r="L292" s="40">
        <v>1900000</v>
      </c>
      <c r="M292" s="40">
        <v>5</v>
      </c>
      <c r="N292" s="40">
        <v>29.15</v>
      </c>
    </row>
    <row r="293" spans="1:14" ht="15.75" x14ac:dyDescent="0.3">
      <c r="A293" s="38" t="s">
        <v>2498</v>
      </c>
      <c r="B293" s="39" t="s">
        <v>2499</v>
      </c>
      <c r="C293" s="39" t="s">
        <v>2500</v>
      </c>
      <c r="D293" s="39" t="s">
        <v>2501</v>
      </c>
      <c r="E293" s="39" t="s">
        <v>2502</v>
      </c>
      <c r="F293" s="39" t="s">
        <v>2503</v>
      </c>
      <c r="G293" s="39" t="s">
        <v>220</v>
      </c>
      <c r="H293" s="39" t="s">
        <v>221</v>
      </c>
      <c r="I293" s="39" t="s">
        <v>2504</v>
      </c>
      <c r="J293" s="39" t="s">
        <v>2505</v>
      </c>
      <c r="K293" s="39" t="s">
        <v>2506</v>
      </c>
      <c r="L293" s="40">
        <v>3360000</v>
      </c>
      <c r="M293" s="40">
        <v>5</v>
      </c>
      <c r="N293" s="40">
        <v>49</v>
      </c>
    </row>
    <row r="294" spans="1:14" ht="15.75" x14ac:dyDescent="0.3">
      <c r="A294" s="38" t="s">
        <v>1835</v>
      </c>
      <c r="B294" s="41"/>
      <c r="C294" s="39" t="s">
        <v>309</v>
      </c>
      <c r="D294" s="39" t="s">
        <v>310</v>
      </c>
      <c r="E294" s="39" t="s">
        <v>2507</v>
      </c>
      <c r="F294" s="39" t="s">
        <v>2508</v>
      </c>
      <c r="G294" s="39" t="s">
        <v>378</v>
      </c>
      <c r="H294" s="39" t="s">
        <v>232</v>
      </c>
      <c r="I294" s="41"/>
      <c r="J294" s="39" t="s">
        <v>2509</v>
      </c>
      <c r="K294" s="39" t="s">
        <v>2510</v>
      </c>
      <c r="L294" s="40">
        <v>470000</v>
      </c>
      <c r="M294" s="40">
        <v>7</v>
      </c>
      <c r="N294" s="40">
        <v>8</v>
      </c>
    </row>
    <row r="295" spans="1:14" ht="15.75" x14ac:dyDescent="0.3">
      <c r="A295" s="38" t="s">
        <v>2511</v>
      </c>
      <c r="B295" s="39" t="s">
        <v>2512</v>
      </c>
      <c r="C295" s="39" t="s">
        <v>2513</v>
      </c>
      <c r="D295" s="39" t="s">
        <v>2514</v>
      </c>
      <c r="E295" s="39" t="s">
        <v>2515</v>
      </c>
      <c r="F295" s="39" t="s">
        <v>2516</v>
      </c>
      <c r="G295" s="39" t="s">
        <v>655</v>
      </c>
      <c r="H295" s="39" t="s">
        <v>172</v>
      </c>
      <c r="I295" s="39" t="s">
        <v>2517</v>
      </c>
      <c r="J295" s="39" t="s">
        <v>2518</v>
      </c>
      <c r="K295" s="39" t="s">
        <v>2519</v>
      </c>
      <c r="L295" s="40">
        <v>16440000</v>
      </c>
      <c r="M295" s="40">
        <v>23</v>
      </c>
      <c r="N295" s="40">
        <v>38.65</v>
      </c>
    </row>
    <row r="296" spans="1:14" ht="15.75" x14ac:dyDescent="0.3">
      <c r="A296" s="38" t="s">
        <v>2520</v>
      </c>
      <c r="B296" s="39" t="s">
        <v>2521</v>
      </c>
      <c r="C296" s="39" t="s">
        <v>2522</v>
      </c>
      <c r="D296" s="39" t="s">
        <v>2523</v>
      </c>
      <c r="E296" s="39" t="s">
        <v>508</v>
      </c>
      <c r="F296" s="39" t="s">
        <v>2524</v>
      </c>
      <c r="G296" s="39" t="s">
        <v>284</v>
      </c>
      <c r="H296" s="39" t="s">
        <v>172</v>
      </c>
      <c r="I296" s="39" t="s">
        <v>2525</v>
      </c>
      <c r="J296" s="39" t="s">
        <v>2526</v>
      </c>
      <c r="K296" s="39" t="s">
        <v>2527</v>
      </c>
      <c r="L296" s="40">
        <v>50000000</v>
      </c>
      <c r="M296" s="40">
        <v>62</v>
      </c>
      <c r="N296" s="40">
        <v>753.86</v>
      </c>
    </row>
    <row r="297" spans="1:14" ht="15.75" x14ac:dyDescent="0.3">
      <c r="A297" s="38" t="s">
        <v>236</v>
      </c>
      <c r="B297" s="39" t="s">
        <v>2528</v>
      </c>
      <c r="C297" s="39" t="s">
        <v>2529</v>
      </c>
      <c r="D297" s="39" t="s">
        <v>2530</v>
      </c>
      <c r="E297" s="39" t="s">
        <v>229</v>
      </c>
      <c r="F297" s="39" t="s">
        <v>2531</v>
      </c>
      <c r="G297" s="39" t="s">
        <v>369</v>
      </c>
      <c r="H297" s="39" t="s">
        <v>172</v>
      </c>
      <c r="I297" s="39" t="s">
        <v>2532</v>
      </c>
      <c r="J297" s="39" t="s">
        <v>2533</v>
      </c>
      <c r="K297" s="39" t="s">
        <v>2534</v>
      </c>
      <c r="L297" s="40">
        <v>211000000</v>
      </c>
      <c r="M297" s="40">
        <v>22</v>
      </c>
      <c r="N297" s="40">
        <v>613</v>
      </c>
    </row>
    <row r="298" spans="1:14" ht="15.75" x14ac:dyDescent="0.3">
      <c r="A298" s="38" t="s">
        <v>2535</v>
      </c>
      <c r="B298" s="39" t="s">
        <v>2536</v>
      </c>
      <c r="C298" s="39" t="s">
        <v>2537</v>
      </c>
      <c r="D298" s="39" t="s">
        <v>2538</v>
      </c>
      <c r="E298" s="39" t="s">
        <v>2539</v>
      </c>
      <c r="F298" s="39" t="s">
        <v>2540</v>
      </c>
      <c r="G298" s="39" t="s">
        <v>2541</v>
      </c>
      <c r="H298" s="39" t="s">
        <v>172</v>
      </c>
      <c r="I298" s="39" t="s">
        <v>2542</v>
      </c>
      <c r="J298" s="39" t="s">
        <v>2543</v>
      </c>
      <c r="K298" s="39" t="s">
        <v>2544</v>
      </c>
      <c r="L298" s="40">
        <v>101800000</v>
      </c>
      <c r="M298" s="40">
        <v>15</v>
      </c>
      <c r="N298" s="40">
        <v>299.5</v>
      </c>
    </row>
    <row r="299" spans="1:14" ht="15.75" x14ac:dyDescent="0.3">
      <c r="A299" s="38" t="s">
        <v>2545</v>
      </c>
      <c r="B299" s="39" t="s">
        <v>2546</v>
      </c>
      <c r="C299" s="39" t="s">
        <v>2547</v>
      </c>
      <c r="D299" s="39" t="s">
        <v>2548</v>
      </c>
      <c r="E299" s="39" t="s">
        <v>2549</v>
      </c>
      <c r="F299" s="39" t="s">
        <v>2550</v>
      </c>
      <c r="G299" s="39" t="s">
        <v>655</v>
      </c>
      <c r="H299" s="39" t="s">
        <v>172</v>
      </c>
      <c r="I299" s="39" t="s">
        <v>2551</v>
      </c>
      <c r="J299" s="39" t="s">
        <v>2552</v>
      </c>
      <c r="K299" s="39" t="s">
        <v>2553</v>
      </c>
      <c r="L299" s="40">
        <v>1150000</v>
      </c>
      <c r="M299" s="40">
        <v>12</v>
      </c>
      <c r="N299" s="40">
        <v>197</v>
      </c>
    </row>
    <row r="300" spans="1:14" ht="15.75" x14ac:dyDescent="0.3">
      <c r="A300" s="38" t="s">
        <v>765</v>
      </c>
      <c r="B300" s="41"/>
      <c r="C300" s="39" t="s">
        <v>2554</v>
      </c>
      <c r="D300" s="39" t="s">
        <v>2555</v>
      </c>
      <c r="E300" s="39" t="s">
        <v>2556</v>
      </c>
      <c r="F300" s="39" t="s">
        <v>2557</v>
      </c>
      <c r="G300" s="39" t="s">
        <v>284</v>
      </c>
      <c r="H300" s="39" t="s">
        <v>172</v>
      </c>
      <c r="I300" s="39" t="s">
        <v>2558</v>
      </c>
      <c r="J300" s="39" t="s">
        <v>2559</v>
      </c>
      <c r="K300" s="39" t="s">
        <v>2560</v>
      </c>
      <c r="L300" s="40">
        <v>33450000</v>
      </c>
      <c r="M300" s="40">
        <v>14</v>
      </c>
      <c r="N300" s="40">
        <v>331.5</v>
      </c>
    </row>
    <row r="301" spans="1:14" ht="15.75" x14ac:dyDescent="0.3">
      <c r="A301" s="38" t="s">
        <v>504</v>
      </c>
      <c r="B301" s="39" t="s">
        <v>2561</v>
      </c>
      <c r="C301" s="39" t="s">
        <v>2562</v>
      </c>
      <c r="D301" s="39" t="s">
        <v>2563</v>
      </c>
      <c r="E301" s="39" t="s">
        <v>2564</v>
      </c>
      <c r="F301" s="39" t="s">
        <v>2565</v>
      </c>
      <c r="G301" s="39" t="s">
        <v>349</v>
      </c>
      <c r="H301" s="39" t="s">
        <v>172</v>
      </c>
      <c r="I301" s="39" t="s">
        <v>2566</v>
      </c>
      <c r="J301" s="39" t="s">
        <v>2567</v>
      </c>
      <c r="K301" s="39" t="s">
        <v>2568</v>
      </c>
      <c r="L301" s="40">
        <v>3160000</v>
      </c>
      <c r="M301" s="40">
        <v>20</v>
      </c>
      <c r="N301" s="40">
        <v>3007.44</v>
      </c>
    </row>
    <row r="302" spans="1:14" ht="15.75" x14ac:dyDescent="0.3">
      <c r="A302" s="38" t="s">
        <v>247</v>
      </c>
      <c r="B302" s="39" t="s">
        <v>2569</v>
      </c>
      <c r="C302" s="39" t="s">
        <v>2570</v>
      </c>
      <c r="D302" s="39" t="s">
        <v>2571</v>
      </c>
      <c r="E302" s="39" t="s">
        <v>229</v>
      </c>
      <c r="F302" s="39" t="s">
        <v>2572</v>
      </c>
      <c r="G302" s="39" t="s">
        <v>1302</v>
      </c>
      <c r="H302" s="39" t="s">
        <v>172</v>
      </c>
      <c r="I302" s="39" t="s">
        <v>2573</v>
      </c>
      <c r="J302" s="39" t="s">
        <v>2574</v>
      </c>
      <c r="K302" s="39" t="s">
        <v>2575</v>
      </c>
      <c r="L302" s="40">
        <v>55000000</v>
      </c>
      <c r="M302" s="40">
        <v>120</v>
      </c>
      <c r="N302" s="40">
        <v>201.48</v>
      </c>
    </row>
    <row r="303" spans="1:14" ht="15.75" x14ac:dyDescent="0.3">
      <c r="A303" s="38" t="s">
        <v>2576</v>
      </c>
      <c r="B303" s="39" t="s">
        <v>2577</v>
      </c>
      <c r="C303" s="39" t="s">
        <v>1989</v>
      </c>
      <c r="D303" s="39" t="s">
        <v>1990</v>
      </c>
      <c r="E303" s="39" t="s">
        <v>2578</v>
      </c>
      <c r="F303" s="39" t="s">
        <v>2579</v>
      </c>
      <c r="G303" s="39" t="s">
        <v>525</v>
      </c>
      <c r="H303" s="39" t="s">
        <v>172</v>
      </c>
      <c r="I303" s="39" t="s">
        <v>2580</v>
      </c>
      <c r="J303" s="39" t="s">
        <v>2581</v>
      </c>
      <c r="K303" s="39" t="s">
        <v>2582</v>
      </c>
      <c r="L303" s="40">
        <v>40500000</v>
      </c>
      <c r="M303" s="40">
        <v>9</v>
      </c>
      <c r="N303" s="40">
        <v>355</v>
      </c>
    </row>
    <row r="304" spans="1:14" ht="15.75" x14ac:dyDescent="0.3">
      <c r="A304" s="38" t="s">
        <v>2583</v>
      </c>
      <c r="B304" s="39" t="s">
        <v>2584</v>
      </c>
      <c r="C304" s="39" t="s">
        <v>2585</v>
      </c>
      <c r="D304" s="39" t="s">
        <v>2586</v>
      </c>
      <c r="E304" s="39" t="s">
        <v>261</v>
      </c>
      <c r="F304" s="39" t="s">
        <v>2587</v>
      </c>
      <c r="G304" s="39" t="s">
        <v>561</v>
      </c>
      <c r="H304" s="39" t="s">
        <v>172</v>
      </c>
      <c r="I304" s="39" t="s">
        <v>2588</v>
      </c>
      <c r="J304" s="39" t="s">
        <v>647</v>
      </c>
      <c r="K304" s="39" t="s">
        <v>2589</v>
      </c>
      <c r="L304" s="40">
        <v>5000000</v>
      </c>
      <c r="M304" s="40">
        <v>4</v>
      </c>
      <c r="N304" s="40">
        <v>67.5</v>
      </c>
    </row>
    <row r="305" spans="1:14" ht="15.75" x14ac:dyDescent="0.3">
      <c r="A305" s="38" t="s">
        <v>2590</v>
      </c>
      <c r="B305" s="39" t="s">
        <v>2591</v>
      </c>
      <c r="C305" s="39" t="s">
        <v>2592</v>
      </c>
      <c r="D305" s="39" t="s">
        <v>2593</v>
      </c>
      <c r="E305" s="39" t="s">
        <v>261</v>
      </c>
      <c r="F305" s="39" t="s">
        <v>2594</v>
      </c>
      <c r="G305" s="39" t="s">
        <v>303</v>
      </c>
      <c r="H305" s="39" t="s">
        <v>172</v>
      </c>
      <c r="I305" s="41"/>
      <c r="J305" s="39" t="s">
        <v>2595</v>
      </c>
      <c r="K305" s="39" t="s">
        <v>2596</v>
      </c>
      <c r="L305" s="40">
        <v>3000000</v>
      </c>
      <c r="M305" s="40">
        <v>25</v>
      </c>
      <c r="N305" s="40">
        <v>107.53</v>
      </c>
    </row>
    <row r="306" spans="1:14" ht="15.75" x14ac:dyDescent="0.3">
      <c r="A306" s="38" t="s">
        <v>2597</v>
      </c>
      <c r="B306" s="39" t="s">
        <v>2598</v>
      </c>
      <c r="C306" s="39" t="s">
        <v>2599</v>
      </c>
      <c r="D306" s="39" t="s">
        <v>2600</v>
      </c>
      <c r="E306" s="39" t="s">
        <v>2601</v>
      </c>
      <c r="F306" s="39" t="s">
        <v>2602</v>
      </c>
      <c r="G306" s="39" t="s">
        <v>561</v>
      </c>
      <c r="H306" s="39" t="s">
        <v>172</v>
      </c>
      <c r="I306" s="39" t="s">
        <v>2603</v>
      </c>
      <c r="J306" s="39" t="s">
        <v>2604</v>
      </c>
      <c r="K306" s="39" t="s">
        <v>2605</v>
      </c>
      <c r="L306" s="40">
        <v>2700000</v>
      </c>
      <c r="M306" s="40">
        <v>10</v>
      </c>
      <c r="N306" s="40">
        <v>25.5</v>
      </c>
    </row>
    <row r="307" spans="1:14" ht="15.75" x14ac:dyDescent="0.3">
      <c r="A307" s="38" t="s">
        <v>2606</v>
      </c>
      <c r="B307" s="39" t="s">
        <v>2607</v>
      </c>
      <c r="C307" s="39" t="s">
        <v>2608</v>
      </c>
      <c r="D307" s="39" t="s">
        <v>2609</v>
      </c>
      <c r="E307" s="39" t="s">
        <v>229</v>
      </c>
      <c r="F307" s="39" t="s">
        <v>2610</v>
      </c>
      <c r="G307" s="39" t="s">
        <v>171</v>
      </c>
      <c r="H307" s="39" t="s">
        <v>172</v>
      </c>
      <c r="I307" s="39" t="s">
        <v>2611</v>
      </c>
      <c r="J307" s="39" t="s">
        <v>2612</v>
      </c>
      <c r="K307" s="39" t="s">
        <v>2613</v>
      </c>
      <c r="L307" s="40">
        <v>60000000</v>
      </c>
      <c r="M307" s="40">
        <v>100</v>
      </c>
      <c r="N307" s="40">
        <v>155.55000000000001</v>
      </c>
    </row>
    <row r="308" spans="1:14" ht="15.75" x14ac:dyDescent="0.3">
      <c r="A308" s="38" t="s">
        <v>2614</v>
      </c>
      <c r="B308" s="39" t="s">
        <v>2615</v>
      </c>
      <c r="C308" s="39" t="s">
        <v>2616</v>
      </c>
      <c r="D308" s="39" t="s">
        <v>2617</v>
      </c>
      <c r="E308" s="39" t="s">
        <v>2618</v>
      </c>
      <c r="F308" s="39" t="s">
        <v>2619</v>
      </c>
      <c r="G308" s="39" t="s">
        <v>525</v>
      </c>
      <c r="H308" s="39" t="s">
        <v>172</v>
      </c>
      <c r="I308" s="39" t="s">
        <v>2620</v>
      </c>
      <c r="J308" s="39" t="s">
        <v>2621</v>
      </c>
      <c r="K308" s="39" t="s">
        <v>2622</v>
      </c>
      <c r="L308" s="40">
        <v>8900000</v>
      </c>
      <c r="M308" s="40">
        <v>7</v>
      </c>
      <c r="N308" s="40">
        <v>46.1</v>
      </c>
    </row>
    <row r="309" spans="1:14" ht="15.75" x14ac:dyDescent="0.3">
      <c r="A309" s="38" t="s">
        <v>2623</v>
      </c>
      <c r="B309" s="39" t="s">
        <v>2624</v>
      </c>
      <c r="C309" s="39" t="s">
        <v>2625</v>
      </c>
      <c r="D309" s="39" t="s">
        <v>2626</v>
      </c>
      <c r="E309" s="39" t="s">
        <v>2627</v>
      </c>
      <c r="F309" s="39" t="s">
        <v>2628</v>
      </c>
      <c r="G309" s="39" t="s">
        <v>588</v>
      </c>
      <c r="H309" s="39" t="s">
        <v>172</v>
      </c>
      <c r="I309" s="39" t="s">
        <v>2629</v>
      </c>
      <c r="J309" s="39" t="s">
        <v>2630</v>
      </c>
      <c r="K309" s="39" t="s">
        <v>2631</v>
      </c>
      <c r="L309" s="40">
        <v>1050000</v>
      </c>
      <c r="M309" s="40">
        <v>1</v>
      </c>
      <c r="N309" s="40">
        <v>8.81</v>
      </c>
    </row>
    <row r="310" spans="1:14" ht="15.75" x14ac:dyDescent="0.3">
      <c r="A310" s="38" t="s">
        <v>598</v>
      </c>
      <c r="B310" s="39" t="s">
        <v>2632</v>
      </c>
      <c r="C310" s="39" t="s">
        <v>2633</v>
      </c>
      <c r="D310" s="39" t="s">
        <v>2634</v>
      </c>
      <c r="E310" s="39" t="s">
        <v>2635</v>
      </c>
      <c r="F310" s="39" t="s">
        <v>2636</v>
      </c>
      <c r="G310" s="39" t="s">
        <v>525</v>
      </c>
      <c r="H310" s="39" t="s">
        <v>172</v>
      </c>
      <c r="I310" s="41"/>
      <c r="J310" s="39" t="s">
        <v>2637</v>
      </c>
      <c r="K310" s="39" t="s">
        <v>2638</v>
      </c>
      <c r="L310" s="40">
        <v>10500000</v>
      </c>
      <c r="M310" s="40">
        <v>5</v>
      </c>
      <c r="N310" s="40">
        <v>87</v>
      </c>
    </row>
    <row r="311" spans="1:14" ht="15.75" x14ac:dyDescent="0.3">
      <c r="A311" s="38" t="s">
        <v>2639</v>
      </c>
      <c r="B311" s="39" t="s">
        <v>2640</v>
      </c>
      <c r="C311" s="39" t="s">
        <v>2641</v>
      </c>
      <c r="D311" s="39" t="s">
        <v>2642</v>
      </c>
      <c r="E311" s="39" t="s">
        <v>261</v>
      </c>
      <c r="F311" s="39" t="s">
        <v>2643</v>
      </c>
      <c r="G311" s="39" t="s">
        <v>525</v>
      </c>
      <c r="H311" s="39" t="s">
        <v>172</v>
      </c>
      <c r="I311" s="39" t="s">
        <v>2644</v>
      </c>
      <c r="J311" s="39" t="s">
        <v>2645</v>
      </c>
      <c r="K311" s="39" t="s">
        <v>2646</v>
      </c>
      <c r="L311" s="40">
        <v>65000000</v>
      </c>
      <c r="M311" s="40">
        <v>9</v>
      </c>
      <c r="N311" s="40">
        <v>63.5</v>
      </c>
    </row>
    <row r="312" spans="1:14" ht="15.75" x14ac:dyDescent="0.3">
      <c r="A312" s="38" t="s">
        <v>2647</v>
      </c>
      <c r="B312" s="39" t="s">
        <v>599</v>
      </c>
      <c r="C312" s="39" t="s">
        <v>593</v>
      </c>
      <c r="D312" s="39" t="s">
        <v>594</v>
      </c>
      <c r="E312" s="39" t="s">
        <v>586</v>
      </c>
      <c r="F312" s="39" t="s">
        <v>2648</v>
      </c>
      <c r="G312" s="39" t="s">
        <v>588</v>
      </c>
      <c r="H312" s="39" t="s">
        <v>172</v>
      </c>
      <c r="I312" s="39" t="s">
        <v>2649</v>
      </c>
      <c r="J312" s="39" t="s">
        <v>2650</v>
      </c>
      <c r="K312" s="39" t="s">
        <v>2651</v>
      </c>
      <c r="L312" s="40">
        <v>3300000</v>
      </c>
      <c r="M312" s="40">
        <v>10</v>
      </c>
      <c r="N312" s="40">
        <v>55</v>
      </c>
    </row>
    <row r="313" spans="1:14" ht="15.75" x14ac:dyDescent="0.3">
      <c r="A313" s="38" t="s">
        <v>2652</v>
      </c>
      <c r="B313" s="39" t="s">
        <v>2653</v>
      </c>
      <c r="C313" s="39" t="s">
        <v>2654</v>
      </c>
      <c r="D313" s="39" t="s">
        <v>2655</v>
      </c>
      <c r="E313" s="39" t="s">
        <v>2656</v>
      </c>
      <c r="F313" s="39" t="s">
        <v>2657</v>
      </c>
      <c r="G313" s="39" t="s">
        <v>171</v>
      </c>
      <c r="H313" s="39" t="s">
        <v>172</v>
      </c>
      <c r="I313" s="39" t="s">
        <v>2658</v>
      </c>
      <c r="J313" s="39" t="s">
        <v>2659</v>
      </c>
      <c r="K313" s="39" t="s">
        <v>2660</v>
      </c>
      <c r="L313" s="40">
        <v>2940000</v>
      </c>
      <c r="M313" s="40">
        <v>5</v>
      </c>
      <c r="N313" s="40">
        <v>85</v>
      </c>
    </row>
    <row r="314" spans="1:14" ht="15.75" x14ac:dyDescent="0.3">
      <c r="A314" s="38" t="s">
        <v>2661</v>
      </c>
      <c r="B314" s="39" t="s">
        <v>2662</v>
      </c>
      <c r="C314" s="39" t="s">
        <v>2663</v>
      </c>
      <c r="D314" s="39" t="s">
        <v>2664</v>
      </c>
      <c r="E314" s="39" t="s">
        <v>261</v>
      </c>
      <c r="F314" s="39" t="s">
        <v>2665</v>
      </c>
      <c r="G314" s="39" t="s">
        <v>192</v>
      </c>
      <c r="H314" s="39" t="s">
        <v>172</v>
      </c>
      <c r="I314" s="39" t="s">
        <v>2666</v>
      </c>
      <c r="J314" s="39" t="s">
        <v>2667</v>
      </c>
      <c r="K314" s="39" t="s">
        <v>2668</v>
      </c>
      <c r="L314" s="40">
        <v>12500000</v>
      </c>
      <c r="M314" s="40">
        <v>9</v>
      </c>
      <c r="N314" s="40">
        <v>54.35</v>
      </c>
    </row>
    <row r="315" spans="1:14" ht="15.75" x14ac:dyDescent="0.3">
      <c r="A315" s="38" t="s">
        <v>2669</v>
      </c>
      <c r="B315" s="39" t="s">
        <v>2670</v>
      </c>
      <c r="C315" s="39" t="s">
        <v>2671</v>
      </c>
      <c r="D315" s="39" t="s">
        <v>2672</v>
      </c>
      <c r="E315" s="39" t="s">
        <v>229</v>
      </c>
      <c r="F315" s="39" t="s">
        <v>2673</v>
      </c>
      <c r="G315" s="39" t="s">
        <v>707</v>
      </c>
      <c r="H315" s="39" t="s">
        <v>232</v>
      </c>
      <c r="I315" s="39" t="s">
        <v>2674</v>
      </c>
      <c r="J315" s="39" t="s">
        <v>2675</v>
      </c>
      <c r="K315" s="39" t="s">
        <v>2676</v>
      </c>
      <c r="L315" s="40">
        <v>215600000</v>
      </c>
      <c r="M315" s="40">
        <v>39</v>
      </c>
      <c r="N315" s="40">
        <v>3223.9</v>
      </c>
    </row>
    <row r="316" spans="1:14" ht="15.75" x14ac:dyDescent="0.3">
      <c r="A316" s="38" t="s">
        <v>2677</v>
      </c>
      <c r="B316" s="41"/>
      <c r="C316" s="39" t="s">
        <v>2678</v>
      </c>
      <c r="D316" s="39" t="s">
        <v>2679</v>
      </c>
      <c r="E316" s="39" t="s">
        <v>2680</v>
      </c>
      <c r="F316" s="39" t="s">
        <v>2681</v>
      </c>
      <c r="G316" s="39" t="s">
        <v>349</v>
      </c>
      <c r="H316" s="39" t="s">
        <v>172</v>
      </c>
      <c r="I316" s="39" t="s">
        <v>2682</v>
      </c>
      <c r="J316" s="39" t="s">
        <v>2683</v>
      </c>
      <c r="K316" s="39" t="s">
        <v>2684</v>
      </c>
      <c r="L316" s="40">
        <v>2250000</v>
      </c>
      <c r="M316" s="40">
        <v>3</v>
      </c>
      <c r="N316" s="40">
        <v>54.5</v>
      </c>
    </row>
    <row r="317" spans="1:14" ht="15.75" x14ac:dyDescent="0.3">
      <c r="A317" s="38" t="s">
        <v>1003</v>
      </c>
      <c r="B317" s="39" t="s">
        <v>2685</v>
      </c>
      <c r="C317" s="39" t="s">
        <v>2686</v>
      </c>
      <c r="D317" s="39" t="s">
        <v>2687</v>
      </c>
      <c r="E317" s="39" t="s">
        <v>1769</v>
      </c>
      <c r="F317" s="39" t="s">
        <v>2688</v>
      </c>
      <c r="G317" s="39" t="s">
        <v>525</v>
      </c>
      <c r="H317" s="39" t="s">
        <v>172</v>
      </c>
      <c r="I317" s="39" t="s">
        <v>2689</v>
      </c>
      <c r="J317" s="39" t="s">
        <v>2690</v>
      </c>
      <c r="K317" s="39" t="s">
        <v>2691</v>
      </c>
      <c r="L317" s="40">
        <v>20000000</v>
      </c>
      <c r="M317" s="40">
        <v>34</v>
      </c>
      <c r="N317" s="40">
        <v>385.45</v>
      </c>
    </row>
    <row r="318" spans="1:14" ht="15.75" x14ac:dyDescent="0.3">
      <c r="A318" s="38" t="s">
        <v>2692</v>
      </c>
      <c r="B318" s="39" t="s">
        <v>2693</v>
      </c>
      <c r="C318" s="39" t="s">
        <v>2694</v>
      </c>
      <c r="D318" s="39" t="s">
        <v>2695</v>
      </c>
      <c r="E318" s="39" t="s">
        <v>229</v>
      </c>
      <c r="F318" s="39" t="s">
        <v>2696</v>
      </c>
      <c r="G318" s="39" t="s">
        <v>1407</v>
      </c>
      <c r="H318" s="39" t="s">
        <v>172</v>
      </c>
      <c r="I318" s="39" t="s">
        <v>2697</v>
      </c>
      <c r="J318" s="39" t="s">
        <v>2698</v>
      </c>
      <c r="K318" s="39" t="s">
        <v>2699</v>
      </c>
      <c r="L318" s="40">
        <v>366300000</v>
      </c>
      <c r="M318" s="40">
        <v>787</v>
      </c>
      <c r="N318" s="40">
        <v>3277.27</v>
      </c>
    </row>
    <row r="319" spans="1:14" ht="15.75" x14ac:dyDescent="0.3">
      <c r="A319" s="38" t="s">
        <v>2700</v>
      </c>
      <c r="B319" s="41"/>
      <c r="C319" s="39" t="s">
        <v>2701</v>
      </c>
      <c r="D319" s="39" t="s">
        <v>2702</v>
      </c>
      <c r="E319" s="39" t="s">
        <v>229</v>
      </c>
      <c r="F319" s="39" t="s">
        <v>2703</v>
      </c>
      <c r="G319" s="39" t="s">
        <v>171</v>
      </c>
      <c r="H319" s="39" t="s">
        <v>172</v>
      </c>
      <c r="I319" s="41"/>
      <c r="J319" s="39" t="s">
        <v>2704</v>
      </c>
      <c r="K319" s="39" t="s">
        <v>2705</v>
      </c>
      <c r="L319" s="40">
        <v>19000000</v>
      </c>
      <c r="M319" s="40">
        <v>18</v>
      </c>
      <c r="N319" s="40">
        <v>102.35</v>
      </c>
    </row>
    <row r="320" spans="1:14" ht="15.75" x14ac:dyDescent="0.3">
      <c r="A320" s="38" t="s">
        <v>2706</v>
      </c>
      <c r="B320" s="39" t="s">
        <v>2707</v>
      </c>
      <c r="C320" s="39" t="s">
        <v>2708</v>
      </c>
      <c r="D320" s="39" t="s">
        <v>2709</v>
      </c>
      <c r="E320" s="39" t="s">
        <v>2710</v>
      </c>
      <c r="F320" s="39" t="s">
        <v>2711</v>
      </c>
      <c r="G320" s="39" t="s">
        <v>171</v>
      </c>
      <c r="H320" s="39" t="s">
        <v>172</v>
      </c>
      <c r="I320" s="39" t="s">
        <v>2712</v>
      </c>
      <c r="J320" s="39" t="s">
        <v>2713</v>
      </c>
      <c r="K320" s="39" t="s">
        <v>2714</v>
      </c>
      <c r="L320" s="40">
        <v>22000</v>
      </c>
      <c r="M320" s="40">
        <v>8</v>
      </c>
      <c r="N320" s="40">
        <v>143.96</v>
      </c>
    </row>
    <row r="321" spans="1:14" ht="15.75" x14ac:dyDescent="0.3">
      <c r="A321" s="38" t="s">
        <v>2715</v>
      </c>
      <c r="B321" s="39" t="s">
        <v>2716</v>
      </c>
      <c r="C321" s="39" t="s">
        <v>2717</v>
      </c>
      <c r="D321" s="39" t="s">
        <v>2718</v>
      </c>
      <c r="E321" s="39" t="s">
        <v>2719</v>
      </c>
      <c r="F321" s="39" t="s">
        <v>2720</v>
      </c>
      <c r="G321" s="39" t="s">
        <v>284</v>
      </c>
      <c r="H321" s="39" t="s">
        <v>172</v>
      </c>
      <c r="I321" s="39" t="s">
        <v>2525</v>
      </c>
      <c r="J321" s="39" t="s">
        <v>2721</v>
      </c>
      <c r="K321" s="41"/>
      <c r="L321" s="40">
        <v>95800000</v>
      </c>
      <c r="M321" s="40">
        <v>13</v>
      </c>
      <c r="N321" s="40">
        <v>1225.5899999999999</v>
      </c>
    </row>
    <row r="322" spans="1:14" ht="15.75" x14ac:dyDescent="0.3">
      <c r="A322" s="38" t="s">
        <v>2722</v>
      </c>
      <c r="B322" s="39" t="s">
        <v>2723</v>
      </c>
      <c r="C322" s="39" t="s">
        <v>2724</v>
      </c>
      <c r="D322" s="39" t="s">
        <v>2725</v>
      </c>
      <c r="E322" s="39" t="s">
        <v>2726</v>
      </c>
      <c r="F322" s="39" t="s">
        <v>2727</v>
      </c>
      <c r="G322" s="39" t="s">
        <v>349</v>
      </c>
      <c r="H322" s="39" t="s">
        <v>172</v>
      </c>
      <c r="I322" s="39" t="s">
        <v>2728</v>
      </c>
      <c r="J322" s="39" t="s">
        <v>2729</v>
      </c>
      <c r="K322" s="39" t="s">
        <v>2730</v>
      </c>
      <c r="L322" s="40">
        <v>180000</v>
      </c>
      <c r="M322" s="40">
        <v>20</v>
      </c>
      <c r="N322" s="40">
        <v>63.09</v>
      </c>
    </row>
    <row r="323" spans="1:14" ht="15.75" x14ac:dyDescent="0.3">
      <c r="A323" s="38" t="s">
        <v>196</v>
      </c>
      <c r="B323" s="39" t="s">
        <v>2731</v>
      </c>
      <c r="C323" s="39" t="s">
        <v>2732</v>
      </c>
      <c r="D323" s="39" t="s">
        <v>2733</v>
      </c>
      <c r="E323" s="39" t="s">
        <v>261</v>
      </c>
      <c r="F323" s="39" t="s">
        <v>2734</v>
      </c>
      <c r="G323" s="39" t="s">
        <v>1302</v>
      </c>
      <c r="H323" s="39" t="s">
        <v>172</v>
      </c>
      <c r="I323" s="39" t="s">
        <v>2735</v>
      </c>
      <c r="J323" s="39" t="s">
        <v>2736</v>
      </c>
      <c r="K323" s="39" t="s">
        <v>2737</v>
      </c>
      <c r="L323" s="40">
        <v>3380000</v>
      </c>
      <c r="M323" s="40">
        <v>9</v>
      </c>
      <c r="N323" s="40">
        <v>20.25</v>
      </c>
    </row>
    <row r="324" spans="1:14" ht="15.75" x14ac:dyDescent="0.3">
      <c r="A324" s="38" t="s">
        <v>2738</v>
      </c>
      <c r="B324" s="39" t="s">
        <v>2739</v>
      </c>
      <c r="C324" s="39" t="s">
        <v>2740</v>
      </c>
      <c r="D324" s="39" t="s">
        <v>2741</v>
      </c>
      <c r="E324" s="39" t="s">
        <v>229</v>
      </c>
      <c r="F324" s="39" t="s">
        <v>2742</v>
      </c>
      <c r="G324" s="39" t="s">
        <v>1407</v>
      </c>
      <c r="H324" s="39" t="s">
        <v>172</v>
      </c>
      <c r="I324" s="39" t="s">
        <v>2743</v>
      </c>
      <c r="J324" s="39" t="s">
        <v>2744</v>
      </c>
      <c r="K324" s="39" t="s">
        <v>2745</v>
      </c>
      <c r="L324" s="40">
        <v>97500000</v>
      </c>
      <c r="M324" s="40">
        <v>66</v>
      </c>
      <c r="N324" s="40">
        <v>416.27</v>
      </c>
    </row>
    <row r="325" spans="1:14" ht="15.75" x14ac:dyDescent="0.3">
      <c r="A325" s="38" t="s">
        <v>2746</v>
      </c>
      <c r="B325" s="39" t="s">
        <v>2739</v>
      </c>
      <c r="C325" s="39" t="s">
        <v>2740</v>
      </c>
      <c r="D325" s="39" t="s">
        <v>2741</v>
      </c>
      <c r="E325" s="39" t="s">
        <v>229</v>
      </c>
      <c r="F325" s="39" t="s">
        <v>2747</v>
      </c>
      <c r="G325" s="39" t="s">
        <v>2485</v>
      </c>
      <c r="H325" s="39" t="s">
        <v>172</v>
      </c>
      <c r="I325" s="39" t="s">
        <v>2748</v>
      </c>
      <c r="J325" s="39" t="s">
        <v>2749</v>
      </c>
      <c r="K325" s="39" t="s">
        <v>2750</v>
      </c>
      <c r="L325" s="40">
        <v>15300000</v>
      </c>
      <c r="M325" s="40">
        <v>22</v>
      </c>
      <c r="N325" s="40">
        <v>74.88</v>
      </c>
    </row>
    <row r="326" spans="1:14" ht="15.75" x14ac:dyDescent="0.3">
      <c r="A326" s="38" t="s">
        <v>2751</v>
      </c>
      <c r="B326" s="39" t="s">
        <v>2752</v>
      </c>
      <c r="C326" s="39" t="s">
        <v>2753</v>
      </c>
      <c r="D326" s="39" t="s">
        <v>2754</v>
      </c>
      <c r="E326" s="39" t="s">
        <v>2755</v>
      </c>
      <c r="F326" s="39" t="s">
        <v>2756</v>
      </c>
      <c r="G326" s="39" t="s">
        <v>525</v>
      </c>
      <c r="H326" s="39" t="s">
        <v>172</v>
      </c>
      <c r="I326" s="39" t="s">
        <v>2757</v>
      </c>
      <c r="J326" s="39" t="s">
        <v>2758</v>
      </c>
      <c r="K326" s="39" t="s">
        <v>2759</v>
      </c>
      <c r="L326" s="40">
        <v>49600</v>
      </c>
      <c r="M326" s="40">
        <v>2</v>
      </c>
      <c r="N326" s="40">
        <v>22</v>
      </c>
    </row>
    <row r="327" spans="1:14" ht="15.75" x14ac:dyDescent="0.3">
      <c r="A327" s="38" t="s">
        <v>1012</v>
      </c>
      <c r="B327" s="39" t="s">
        <v>2760</v>
      </c>
      <c r="C327" s="39" t="s">
        <v>2761</v>
      </c>
      <c r="D327" s="39" t="s">
        <v>2762</v>
      </c>
      <c r="E327" s="39" t="s">
        <v>261</v>
      </c>
      <c r="F327" s="39" t="s">
        <v>2763</v>
      </c>
      <c r="G327" s="39" t="s">
        <v>525</v>
      </c>
      <c r="H327" s="39" t="s">
        <v>172</v>
      </c>
      <c r="I327" s="39" t="s">
        <v>2764</v>
      </c>
      <c r="J327" s="39" t="s">
        <v>2765</v>
      </c>
      <c r="K327" s="39" t="s">
        <v>2766</v>
      </c>
      <c r="L327" s="40">
        <v>966000</v>
      </c>
      <c r="M327" s="40">
        <v>21</v>
      </c>
      <c r="N327" s="40">
        <v>2.16</v>
      </c>
    </row>
    <row r="328" spans="1:14" ht="15.75" x14ac:dyDescent="0.3">
      <c r="A328" s="38" t="s">
        <v>196</v>
      </c>
      <c r="B328" s="39" t="s">
        <v>2767</v>
      </c>
      <c r="C328" s="39" t="s">
        <v>2768</v>
      </c>
      <c r="D328" s="39" t="s">
        <v>2769</v>
      </c>
      <c r="E328" s="39" t="s">
        <v>2256</v>
      </c>
      <c r="F328" s="39" t="s">
        <v>2770</v>
      </c>
      <c r="G328" s="39" t="s">
        <v>171</v>
      </c>
      <c r="H328" s="39" t="s">
        <v>172</v>
      </c>
      <c r="I328" s="39" t="s">
        <v>2771</v>
      </c>
      <c r="J328" s="39" t="s">
        <v>2772</v>
      </c>
      <c r="K328" s="41"/>
      <c r="L328" s="40">
        <v>12000000</v>
      </c>
      <c r="M328" s="40">
        <v>20</v>
      </c>
      <c r="N328" s="40">
        <v>180.01</v>
      </c>
    </row>
    <row r="329" spans="1:14" ht="15.75" x14ac:dyDescent="0.3">
      <c r="A329" s="38" t="s">
        <v>2773</v>
      </c>
      <c r="B329" s="39" t="s">
        <v>2774</v>
      </c>
      <c r="C329" s="39" t="s">
        <v>2775</v>
      </c>
      <c r="D329" s="39" t="s">
        <v>2776</v>
      </c>
      <c r="E329" s="39" t="s">
        <v>2777</v>
      </c>
      <c r="F329" s="39" t="s">
        <v>2778</v>
      </c>
      <c r="G329" s="39" t="s">
        <v>1608</v>
      </c>
      <c r="H329" s="39" t="s">
        <v>183</v>
      </c>
      <c r="I329" s="39" t="s">
        <v>2779</v>
      </c>
      <c r="J329" s="39" t="s">
        <v>2780</v>
      </c>
      <c r="K329" s="39" t="s">
        <v>2781</v>
      </c>
      <c r="L329" s="40">
        <v>7300000</v>
      </c>
      <c r="M329" s="40">
        <v>8</v>
      </c>
      <c r="N329" s="40">
        <v>651.20000000000005</v>
      </c>
    </row>
    <row r="330" spans="1:14" ht="15.75" x14ac:dyDescent="0.3">
      <c r="A330" s="38" t="s">
        <v>2782</v>
      </c>
      <c r="B330" s="39" t="s">
        <v>2783</v>
      </c>
      <c r="C330" s="39" t="s">
        <v>2784</v>
      </c>
      <c r="D330" s="39" t="s">
        <v>2785</v>
      </c>
      <c r="E330" s="39" t="s">
        <v>2256</v>
      </c>
      <c r="F330" s="39" t="s">
        <v>2786</v>
      </c>
      <c r="G330" s="39" t="s">
        <v>1608</v>
      </c>
      <c r="H330" s="39" t="s">
        <v>183</v>
      </c>
      <c r="I330" s="39" t="s">
        <v>2787</v>
      </c>
      <c r="J330" s="39" t="s">
        <v>2788</v>
      </c>
      <c r="K330" s="39" t="s">
        <v>2789</v>
      </c>
      <c r="L330" s="40">
        <v>4300000</v>
      </c>
      <c r="M330" s="40">
        <v>20</v>
      </c>
      <c r="N330" s="40">
        <v>74.77</v>
      </c>
    </row>
    <row r="331" spans="1:14" ht="15.75" x14ac:dyDescent="0.3">
      <c r="A331" s="38" t="s">
        <v>2790</v>
      </c>
      <c r="B331" s="39" t="s">
        <v>2791</v>
      </c>
      <c r="C331" s="39" t="s">
        <v>2792</v>
      </c>
      <c r="D331" s="39" t="s">
        <v>2793</v>
      </c>
      <c r="E331" s="39" t="s">
        <v>2794</v>
      </c>
      <c r="F331" s="39" t="s">
        <v>2795</v>
      </c>
      <c r="G331" s="39" t="s">
        <v>1608</v>
      </c>
      <c r="H331" s="39" t="s">
        <v>183</v>
      </c>
      <c r="I331" s="41"/>
      <c r="J331" s="39" t="s">
        <v>2796</v>
      </c>
      <c r="K331" s="39" t="s">
        <v>2797</v>
      </c>
      <c r="L331" s="40">
        <v>6354000</v>
      </c>
      <c r="M331" s="40">
        <v>20</v>
      </c>
      <c r="N331" s="40">
        <v>36.25</v>
      </c>
    </row>
    <row r="332" spans="1:14" ht="15.75" x14ac:dyDescent="0.3">
      <c r="A332" s="38" t="s">
        <v>2798</v>
      </c>
      <c r="B332" s="39" t="s">
        <v>2799</v>
      </c>
      <c r="C332" s="39" t="s">
        <v>2800</v>
      </c>
      <c r="D332" s="39" t="s">
        <v>2801</v>
      </c>
      <c r="E332" s="39" t="s">
        <v>2802</v>
      </c>
      <c r="F332" s="39" t="s">
        <v>2803</v>
      </c>
      <c r="G332" s="39" t="s">
        <v>2804</v>
      </c>
      <c r="H332" s="39" t="s">
        <v>183</v>
      </c>
      <c r="I332" s="39" t="s">
        <v>2805</v>
      </c>
      <c r="J332" s="39" t="s">
        <v>2806</v>
      </c>
      <c r="K332" s="39" t="s">
        <v>2807</v>
      </c>
      <c r="L332" s="40">
        <v>780000</v>
      </c>
      <c r="M332" s="40">
        <v>15</v>
      </c>
      <c r="N332" s="40">
        <v>42.25</v>
      </c>
    </row>
    <row r="333" spans="1:14" ht="15.75" x14ac:dyDescent="0.3">
      <c r="A333" s="38" t="s">
        <v>781</v>
      </c>
      <c r="B333" s="39" t="s">
        <v>2193</v>
      </c>
      <c r="C333" s="39" t="s">
        <v>2808</v>
      </c>
      <c r="D333" s="39" t="s">
        <v>2809</v>
      </c>
      <c r="E333" s="39" t="s">
        <v>2810</v>
      </c>
      <c r="F333" s="39" t="s">
        <v>2811</v>
      </c>
      <c r="G333" s="39" t="s">
        <v>2804</v>
      </c>
      <c r="H333" s="39" t="s">
        <v>183</v>
      </c>
      <c r="I333" s="41"/>
      <c r="J333" s="39" t="s">
        <v>2812</v>
      </c>
      <c r="K333" s="39" t="s">
        <v>2813</v>
      </c>
      <c r="L333" s="40">
        <v>570000</v>
      </c>
      <c r="M333" s="40">
        <v>15</v>
      </c>
      <c r="N333" s="40">
        <v>17.920000000000002</v>
      </c>
    </row>
    <row r="334" spans="1:14" ht="15.75" x14ac:dyDescent="0.3">
      <c r="A334" s="38" t="s">
        <v>1835</v>
      </c>
      <c r="B334" s="39" t="s">
        <v>2814</v>
      </c>
      <c r="C334" s="39" t="s">
        <v>2815</v>
      </c>
      <c r="D334" s="39" t="s">
        <v>2816</v>
      </c>
      <c r="E334" s="39" t="s">
        <v>229</v>
      </c>
      <c r="F334" s="39" t="s">
        <v>2817</v>
      </c>
      <c r="G334" s="39" t="s">
        <v>182</v>
      </c>
      <c r="H334" s="39" t="s">
        <v>183</v>
      </c>
      <c r="I334" s="39" t="s">
        <v>2818</v>
      </c>
      <c r="J334" s="39" t="s">
        <v>2819</v>
      </c>
      <c r="K334" s="39" t="s">
        <v>2820</v>
      </c>
      <c r="L334" s="40">
        <v>38500000</v>
      </c>
      <c r="M334" s="40">
        <v>19</v>
      </c>
      <c r="N334" s="40">
        <v>585.29999999999995</v>
      </c>
    </row>
    <row r="335" spans="1:14" ht="15.75" x14ac:dyDescent="0.3">
      <c r="A335" s="38" t="s">
        <v>2821</v>
      </c>
      <c r="B335" s="39" t="s">
        <v>2822</v>
      </c>
      <c r="C335" s="39" t="s">
        <v>2823</v>
      </c>
      <c r="D335" s="39" t="s">
        <v>2824</v>
      </c>
      <c r="E335" s="39" t="s">
        <v>798</v>
      </c>
      <c r="F335" s="39" t="s">
        <v>2825</v>
      </c>
      <c r="G335" s="39" t="s">
        <v>2826</v>
      </c>
      <c r="H335" s="39" t="s">
        <v>389</v>
      </c>
      <c r="I335" s="39" t="s">
        <v>2827</v>
      </c>
      <c r="J335" s="39" t="s">
        <v>2828</v>
      </c>
      <c r="K335" s="39" t="s">
        <v>2829</v>
      </c>
      <c r="L335" s="40">
        <v>40000000</v>
      </c>
      <c r="M335" s="40">
        <v>11</v>
      </c>
      <c r="N335" s="40">
        <v>436.35</v>
      </c>
    </row>
    <row r="336" spans="1:14" ht="15.75" x14ac:dyDescent="0.3">
      <c r="A336" s="38" t="s">
        <v>2830</v>
      </c>
      <c r="B336" s="39" t="s">
        <v>775</v>
      </c>
      <c r="C336" s="39" t="s">
        <v>776</v>
      </c>
      <c r="D336" s="39" t="s">
        <v>777</v>
      </c>
      <c r="E336" s="39" t="s">
        <v>229</v>
      </c>
      <c r="F336" s="39" t="s">
        <v>2831</v>
      </c>
      <c r="G336" s="39" t="s">
        <v>465</v>
      </c>
      <c r="H336" s="39" t="s">
        <v>264</v>
      </c>
      <c r="I336" s="39" t="s">
        <v>2832</v>
      </c>
      <c r="J336" s="39" t="s">
        <v>2833</v>
      </c>
      <c r="K336" s="39" t="s">
        <v>2834</v>
      </c>
      <c r="L336" s="40">
        <v>6000000</v>
      </c>
      <c r="M336" s="40">
        <v>33</v>
      </c>
      <c r="N336" s="40">
        <v>967.34</v>
      </c>
    </row>
    <row r="337" spans="1:14" ht="15.75" x14ac:dyDescent="0.3">
      <c r="A337" s="38" t="s">
        <v>1419</v>
      </c>
      <c r="B337" s="39" t="s">
        <v>2835</v>
      </c>
      <c r="C337" s="39" t="s">
        <v>2836</v>
      </c>
      <c r="D337" s="39" t="s">
        <v>2837</v>
      </c>
      <c r="E337" s="39" t="s">
        <v>2838</v>
      </c>
      <c r="F337" s="39" t="s">
        <v>2839</v>
      </c>
      <c r="G337" s="39" t="s">
        <v>611</v>
      </c>
      <c r="H337" s="39" t="s">
        <v>612</v>
      </c>
      <c r="I337" s="41"/>
      <c r="J337" s="39" t="s">
        <v>2840</v>
      </c>
      <c r="K337" s="39" t="s">
        <v>2841</v>
      </c>
      <c r="L337" s="40">
        <v>150000</v>
      </c>
      <c r="M337" s="40">
        <v>12</v>
      </c>
      <c r="N337" s="40">
        <v>46.84</v>
      </c>
    </row>
    <row r="338" spans="1:14" ht="15.75" x14ac:dyDescent="0.3">
      <c r="A338" s="38" t="s">
        <v>257</v>
      </c>
      <c r="B338" s="39" t="s">
        <v>2842</v>
      </c>
      <c r="C338" s="39" t="s">
        <v>2843</v>
      </c>
      <c r="D338" s="39" t="s">
        <v>2844</v>
      </c>
      <c r="E338" s="39" t="s">
        <v>2845</v>
      </c>
      <c r="F338" s="39" t="s">
        <v>2846</v>
      </c>
      <c r="G338" s="39" t="s">
        <v>445</v>
      </c>
      <c r="H338" s="39" t="s">
        <v>446</v>
      </c>
      <c r="I338" s="39" t="s">
        <v>340</v>
      </c>
      <c r="J338" s="39" t="s">
        <v>2847</v>
      </c>
      <c r="K338" s="39" t="s">
        <v>2848</v>
      </c>
      <c r="L338" s="40">
        <v>1700000</v>
      </c>
      <c r="M338" s="40">
        <v>6</v>
      </c>
      <c r="N338" s="40">
        <v>195</v>
      </c>
    </row>
    <row r="339" spans="1:14" ht="15.75" x14ac:dyDescent="0.3">
      <c r="A339" s="38" t="s">
        <v>297</v>
      </c>
      <c r="B339" s="39" t="s">
        <v>2849</v>
      </c>
      <c r="C339" s="39" t="s">
        <v>2850</v>
      </c>
      <c r="D339" s="39" t="s">
        <v>2851</v>
      </c>
      <c r="E339" s="39" t="s">
        <v>2852</v>
      </c>
      <c r="F339" s="39" t="s">
        <v>2853</v>
      </c>
      <c r="G339" s="39" t="s">
        <v>2854</v>
      </c>
      <c r="H339" s="39" t="s">
        <v>2855</v>
      </c>
      <c r="I339" s="39" t="s">
        <v>2856</v>
      </c>
      <c r="J339" s="39" t="s">
        <v>2857</v>
      </c>
      <c r="K339" s="39" t="s">
        <v>2858</v>
      </c>
      <c r="L339" s="40">
        <v>7200000</v>
      </c>
      <c r="M339" s="40">
        <v>8</v>
      </c>
      <c r="N339" s="40">
        <v>270</v>
      </c>
    </row>
    <row r="340" spans="1:14" ht="15.75" x14ac:dyDescent="0.3">
      <c r="A340" s="38" t="s">
        <v>2859</v>
      </c>
      <c r="B340" s="39" t="s">
        <v>2860</v>
      </c>
      <c r="C340" s="39" t="s">
        <v>2861</v>
      </c>
      <c r="D340" s="39" t="s">
        <v>2862</v>
      </c>
      <c r="E340" s="39" t="s">
        <v>229</v>
      </c>
      <c r="F340" s="39" t="s">
        <v>2863</v>
      </c>
      <c r="G340" s="39" t="s">
        <v>2864</v>
      </c>
      <c r="H340" s="39" t="s">
        <v>243</v>
      </c>
      <c r="I340" s="39" t="s">
        <v>2865</v>
      </c>
      <c r="J340" s="39" t="s">
        <v>2866</v>
      </c>
      <c r="K340" s="39" t="s">
        <v>2867</v>
      </c>
      <c r="L340" s="40">
        <v>180000000</v>
      </c>
      <c r="M340" s="40">
        <v>520</v>
      </c>
      <c r="N340" s="40">
        <v>7337.08</v>
      </c>
    </row>
    <row r="341" spans="1:14" ht="15.75" x14ac:dyDescent="0.3">
      <c r="A341" s="38" t="s">
        <v>247</v>
      </c>
      <c r="B341" s="39" t="s">
        <v>2868</v>
      </c>
      <c r="C341" s="39" t="s">
        <v>2869</v>
      </c>
      <c r="D341" s="39" t="s">
        <v>2870</v>
      </c>
      <c r="E341" s="39" t="s">
        <v>1496</v>
      </c>
      <c r="F341" s="39" t="s">
        <v>2871</v>
      </c>
      <c r="G341" s="39" t="s">
        <v>915</v>
      </c>
      <c r="H341" s="39" t="s">
        <v>243</v>
      </c>
      <c r="I341" s="39" t="s">
        <v>2872</v>
      </c>
      <c r="J341" s="39" t="s">
        <v>2873</v>
      </c>
      <c r="K341" s="39" t="s">
        <v>2874</v>
      </c>
      <c r="L341" s="40">
        <v>15070000</v>
      </c>
      <c r="M341" s="40">
        <v>787</v>
      </c>
      <c r="N341" s="40">
        <v>1815.23</v>
      </c>
    </row>
    <row r="342" spans="1:14" ht="15.75" x14ac:dyDescent="0.3">
      <c r="A342" s="38" t="s">
        <v>2875</v>
      </c>
      <c r="B342" s="39" t="s">
        <v>2876</v>
      </c>
      <c r="C342" s="39" t="s">
        <v>2877</v>
      </c>
      <c r="D342" s="39" t="s">
        <v>2878</v>
      </c>
      <c r="E342" s="39" t="s">
        <v>2879</v>
      </c>
      <c r="F342" s="39" t="s">
        <v>2880</v>
      </c>
      <c r="G342" s="39" t="s">
        <v>1542</v>
      </c>
      <c r="H342" s="39" t="s">
        <v>221</v>
      </c>
      <c r="I342" s="39" t="s">
        <v>2881</v>
      </c>
      <c r="J342" s="39" t="s">
        <v>2882</v>
      </c>
      <c r="K342" s="39" t="s">
        <v>2883</v>
      </c>
      <c r="L342" s="40">
        <v>159000000</v>
      </c>
      <c r="M342" s="40">
        <v>335</v>
      </c>
      <c r="N342" s="40">
        <v>12772.77</v>
      </c>
    </row>
    <row r="343" spans="1:14" ht="15.75" x14ac:dyDescent="0.3">
      <c r="A343" s="38" t="s">
        <v>2884</v>
      </c>
      <c r="B343" s="39" t="s">
        <v>2885</v>
      </c>
      <c r="C343" s="39" t="s">
        <v>2886</v>
      </c>
      <c r="D343" s="39" t="s">
        <v>2887</v>
      </c>
      <c r="E343" s="39" t="s">
        <v>2888</v>
      </c>
      <c r="F343" s="39" t="s">
        <v>2889</v>
      </c>
      <c r="G343" s="39" t="s">
        <v>707</v>
      </c>
      <c r="H343" s="39" t="s">
        <v>232</v>
      </c>
      <c r="I343" s="39" t="s">
        <v>2890</v>
      </c>
      <c r="J343" s="39" t="s">
        <v>2891</v>
      </c>
      <c r="K343" s="39" t="s">
        <v>2892</v>
      </c>
      <c r="L343" s="40">
        <v>170000000</v>
      </c>
      <c r="M343" s="40">
        <v>428</v>
      </c>
      <c r="N343" s="40">
        <v>13580.75</v>
      </c>
    </row>
    <row r="344" spans="1:14" ht="15.75" x14ac:dyDescent="0.3">
      <c r="A344" s="38" t="s">
        <v>2893</v>
      </c>
      <c r="B344" s="39" t="s">
        <v>2894</v>
      </c>
      <c r="C344" s="39" t="s">
        <v>2895</v>
      </c>
      <c r="D344" s="39" t="s">
        <v>2896</v>
      </c>
      <c r="E344" s="39" t="s">
        <v>229</v>
      </c>
      <c r="F344" s="39" t="s">
        <v>2897</v>
      </c>
      <c r="G344" s="39" t="s">
        <v>707</v>
      </c>
      <c r="H344" s="39" t="s">
        <v>232</v>
      </c>
      <c r="I344" s="39" t="s">
        <v>2898</v>
      </c>
      <c r="J344" s="39" t="s">
        <v>2899</v>
      </c>
      <c r="K344" s="39" t="s">
        <v>2900</v>
      </c>
      <c r="L344" s="40">
        <v>625000000</v>
      </c>
      <c r="M344" s="40">
        <v>66</v>
      </c>
      <c r="N344" s="40">
        <v>3480.52</v>
      </c>
    </row>
    <row r="345" spans="1:14" ht="15.75" x14ac:dyDescent="0.3">
      <c r="A345" s="38" t="s">
        <v>1419</v>
      </c>
      <c r="B345" s="39" t="s">
        <v>2901</v>
      </c>
      <c r="C345" s="39" t="s">
        <v>735</v>
      </c>
      <c r="D345" s="39" t="s">
        <v>736</v>
      </c>
      <c r="E345" s="39" t="s">
        <v>2902</v>
      </c>
      <c r="F345" s="39" t="s">
        <v>2903</v>
      </c>
      <c r="G345" s="39" t="s">
        <v>857</v>
      </c>
      <c r="H345" s="39" t="s">
        <v>232</v>
      </c>
      <c r="I345" s="39" t="s">
        <v>2904</v>
      </c>
      <c r="J345" s="39" t="s">
        <v>2905</v>
      </c>
      <c r="K345" s="39" t="s">
        <v>2906</v>
      </c>
      <c r="L345" s="40">
        <v>150000</v>
      </c>
      <c r="M345" s="40">
        <v>4</v>
      </c>
      <c r="N345" s="40">
        <v>29</v>
      </c>
    </row>
    <row r="346" spans="1:14" ht="15.75" x14ac:dyDescent="0.3">
      <c r="A346" s="38" t="s">
        <v>2907</v>
      </c>
      <c r="B346" s="39" t="s">
        <v>2908</v>
      </c>
      <c r="C346" s="39" t="s">
        <v>2909</v>
      </c>
      <c r="D346" s="39" t="s">
        <v>2910</v>
      </c>
      <c r="E346" s="39" t="s">
        <v>229</v>
      </c>
      <c r="F346" s="39" t="s">
        <v>2911</v>
      </c>
      <c r="G346" s="39" t="s">
        <v>2912</v>
      </c>
      <c r="H346" s="39" t="s">
        <v>2913</v>
      </c>
      <c r="I346" s="39" t="s">
        <v>2914</v>
      </c>
      <c r="J346" s="39" t="s">
        <v>2915</v>
      </c>
      <c r="K346" s="39" t="s">
        <v>2916</v>
      </c>
      <c r="L346" s="40">
        <v>12000000</v>
      </c>
      <c r="M346" s="40">
        <v>27</v>
      </c>
      <c r="N346" s="40">
        <v>1337.5</v>
      </c>
    </row>
    <row r="347" spans="1:14" ht="15.75" x14ac:dyDescent="0.3">
      <c r="A347" s="38" t="s">
        <v>297</v>
      </c>
      <c r="B347" s="39" t="s">
        <v>2917</v>
      </c>
      <c r="C347" s="39" t="s">
        <v>2918</v>
      </c>
      <c r="D347" s="39" t="s">
        <v>2919</v>
      </c>
      <c r="E347" s="39" t="s">
        <v>2920</v>
      </c>
      <c r="F347" s="39" t="s">
        <v>2921</v>
      </c>
      <c r="G347" s="39" t="s">
        <v>1321</v>
      </c>
      <c r="H347" s="39" t="s">
        <v>253</v>
      </c>
      <c r="I347" s="39" t="s">
        <v>2922</v>
      </c>
      <c r="J347" s="39" t="s">
        <v>2923</v>
      </c>
      <c r="K347" s="39" t="s">
        <v>2924</v>
      </c>
      <c r="L347" s="40">
        <v>8984000</v>
      </c>
      <c r="M347" s="40">
        <v>9</v>
      </c>
      <c r="N347" s="40">
        <v>267.92</v>
      </c>
    </row>
    <row r="348" spans="1:14" ht="15.75" x14ac:dyDescent="0.3">
      <c r="A348" s="38" t="s">
        <v>247</v>
      </c>
      <c r="B348" s="39" t="s">
        <v>2925</v>
      </c>
      <c r="C348" s="39" t="s">
        <v>2926</v>
      </c>
      <c r="D348" s="39" t="s">
        <v>2927</v>
      </c>
      <c r="E348" s="39" t="s">
        <v>229</v>
      </c>
      <c r="F348" s="39" t="s">
        <v>2928</v>
      </c>
      <c r="G348" s="39" t="s">
        <v>1321</v>
      </c>
      <c r="H348" s="39" t="s">
        <v>253</v>
      </c>
      <c r="I348" s="39" t="s">
        <v>2929</v>
      </c>
      <c r="J348" s="39" t="s">
        <v>2930</v>
      </c>
      <c r="K348" s="39" t="s">
        <v>2931</v>
      </c>
      <c r="L348" s="40">
        <v>9000000</v>
      </c>
      <c r="M348" s="40">
        <v>117</v>
      </c>
      <c r="N348" s="40">
        <v>31.32</v>
      </c>
    </row>
    <row r="349" spans="1:14" ht="15.75" x14ac:dyDescent="0.3">
      <c r="A349" s="38" t="s">
        <v>2932</v>
      </c>
      <c r="B349" s="39" t="s">
        <v>2933</v>
      </c>
      <c r="C349" s="39" t="s">
        <v>2934</v>
      </c>
      <c r="D349" s="39" t="s">
        <v>2935</v>
      </c>
      <c r="E349" s="39" t="s">
        <v>508</v>
      </c>
      <c r="F349" s="39" t="s">
        <v>2936</v>
      </c>
      <c r="G349" s="39" t="s">
        <v>1321</v>
      </c>
      <c r="H349" s="39" t="s">
        <v>253</v>
      </c>
      <c r="I349" s="39" t="s">
        <v>2937</v>
      </c>
      <c r="J349" s="39" t="s">
        <v>2938</v>
      </c>
      <c r="K349" s="39" t="s">
        <v>2939</v>
      </c>
      <c r="L349" s="40">
        <v>95000000</v>
      </c>
      <c r="M349" s="40">
        <v>62</v>
      </c>
      <c r="N349" s="40">
        <v>23.14</v>
      </c>
    </row>
    <row r="350" spans="1:14" ht="15.75" x14ac:dyDescent="0.3">
      <c r="A350" s="38" t="s">
        <v>2940</v>
      </c>
      <c r="B350" s="39" t="s">
        <v>2941</v>
      </c>
      <c r="C350" s="39" t="s">
        <v>2942</v>
      </c>
      <c r="D350" s="39" t="s">
        <v>139</v>
      </c>
      <c r="E350" s="39" t="s">
        <v>2943</v>
      </c>
      <c r="F350" s="39" t="s">
        <v>2944</v>
      </c>
      <c r="G350" s="39" t="s">
        <v>967</v>
      </c>
      <c r="H350" s="39" t="s">
        <v>253</v>
      </c>
      <c r="I350" s="39" t="s">
        <v>2945</v>
      </c>
      <c r="J350" s="39" t="s">
        <v>2946</v>
      </c>
      <c r="K350" s="39" t="s">
        <v>2947</v>
      </c>
      <c r="L350" s="40">
        <v>190000</v>
      </c>
      <c r="M350" s="40">
        <v>15</v>
      </c>
      <c r="N350" s="40">
        <v>49.5</v>
      </c>
    </row>
    <row r="351" spans="1:14" ht="15.75" x14ac:dyDescent="0.3">
      <c r="A351" s="38" t="s">
        <v>2948</v>
      </c>
      <c r="B351" s="39" t="s">
        <v>2949</v>
      </c>
      <c r="C351" s="39" t="s">
        <v>2950</v>
      </c>
      <c r="D351" s="39" t="s">
        <v>2951</v>
      </c>
      <c r="E351" s="39" t="s">
        <v>229</v>
      </c>
      <c r="F351" s="39" t="s">
        <v>2952</v>
      </c>
      <c r="G351" s="39" t="s">
        <v>908</v>
      </c>
      <c r="H351" s="39" t="s">
        <v>232</v>
      </c>
      <c r="I351" s="39" t="s">
        <v>2953</v>
      </c>
      <c r="J351" s="39" t="s">
        <v>2954</v>
      </c>
      <c r="K351" s="39" t="s">
        <v>2955</v>
      </c>
      <c r="L351" s="40">
        <v>45000000</v>
      </c>
      <c r="M351" s="40">
        <v>121</v>
      </c>
      <c r="N351" s="40">
        <v>298.75</v>
      </c>
    </row>
    <row r="352" spans="1:14" ht="15.75" x14ac:dyDescent="0.3">
      <c r="A352" s="38" t="s">
        <v>2956</v>
      </c>
      <c r="B352" s="39" t="s">
        <v>1792</v>
      </c>
      <c r="C352" s="39" t="s">
        <v>2957</v>
      </c>
      <c r="D352" s="39" t="s">
        <v>2958</v>
      </c>
      <c r="E352" s="39" t="s">
        <v>2959</v>
      </c>
      <c r="F352" s="39" t="s">
        <v>2960</v>
      </c>
      <c r="G352" s="39" t="s">
        <v>561</v>
      </c>
      <c r="H352" s="39" t="s">
        <v>172</v>
      </c>
      <c r="I352" s="39" t="s">
        <v>2961</v>
      </c>
      <c r="J352" s="39" t="s">
        <v>2962</v>
      </c>
      <c r="K352" s="39" t="s">
        <v>2963</v>
      </c>
      <c r="L352" s="40">
        <v>8750000</v>
      </c>
      <c r="M352" s="40">
        <v>3</v>
      </c>
      <c r="N352" s="40">
        <v>55.44</v>
      </c>
    </row>
    <row r="353" spans="1:14" ht="15.75" x14ac:dyDescent="0.3">
      <c r="A353" s="38" t="s">
        <v>2964</v>
      </c>
      <c r="B353" s="39" t="s">
        <v>2965</v>
      </c>
      <c r="C353" s="39" t="s">
        <v>1940</v>
      </c>
      <c r="D353" s="39" t="s">
        <v>1941</v>
      </c>
      <c r="E353" s="39" t="s">
        <v>2966</v>
      </c>
      <c r="F353" s="39" t="s">
        <v>2967</v>
      </c>
      <c r="G353" s="39" t="s">
        <v>857</v>
      </c>
      <c r="H353" s="39" t="s">
        <v>232</v>
      </c>
      <c r="I353" s="39" t="s">
        <v>2968</v>
      </c>
      <c r="J353" s="39" t="s">
        <v>2969</v>
      </c>
      <c r="K353" s="39" t="s">
        <v>2970</v>
      </c>
      <c r="L353" s="40">
        <v>32000</v>
      </c>
      <c r="M353" s="40">
        <v>3</v>
      </c>
      <c r="N353" s="40">
        <v>92.18</v>
      </c>
    </row>
    <row r="354" spans="1:14" ht="15.75" x14ac:dyDescent="0.3">
      <c r="A354" s="38" t="s">
        <v>2971</v>
      </c>
      <c r="B354" s="39" t="s">
        <v>2972</v>
      </c>
      <c r="C354" s="39" t="s">
        <v>2973</v>
      </c>
      <c r="D354" s="39" t="s">
        <v>2974</v>
      </c>
      <c r="E354" s="39" t="s">
        <v>2975</v>
      </c>
      <c r="F354" s="39" t="s">
        <v>2976</v>
      </c>
      <c r="G354" s="39" t="s">
        <v>967</v>
      </c>
      <c r="H354" s="39" t="s">
        <v>253</v>
      </c>
      <c r="I354" s="39" t="s">
        <v>2977</v>
      </c>
      <c r="J354" s="39" t="s">
        <v>2978</v>
      </c>
      <c r="K354" s="39" t="s">
        <v>2979</v>
      </c>
      <c r="L354" s="40">
        <v>140000000</v>
      </c>
      <c r="M354" s="40">
        <v>313</v>
      </c>
      <c r="N354" s="40">
        <v>1261.79</v>
      </c>
    </row>
    <row r="355" spans="1:14" ht="15.75" x14ac:dyDescent="0.3">
      <c r="A355" s="38" t="s">
        <v>297</v>
      </c>
      <c r="B355" s="39" t="s">
        <v>2980</v>
      </c>
      <c r="C355" s="39" t="s">
        <v>2981</v>
      </c>
      <c r="D355" s="39" t="s">
        <v>2982</v>
      </c>
      <c r="E355" s="39" t="s">
        <v>2134</v>
      </c>
      <c r="F355" s="39" t="s">
        <v>2983</v>
      </c>
      <c r="G355" s="39" t="s">
        <v>1407</v>
      </c>
      <c r="H355" s="39" t="s">
        <v>172</v>
      </c>
      <c r="I355" s="39" t="s">
        <v>2984</v>
      </c>
      <c r="J355" s="39" t="s">
        <v>2985</v>
      </c>
      <c r="K355" s="39" t="s">
        <v>2986</v>
      </c>
      <c r="L355" s="40">
        <v>4350000</v>
      </c>
      <c r="M355" s="40">
        <v>3</v>
      </c>
      <c r="N355" s="40">
        <v>176.5</v>
      </c>
    </row>
    <row r="356" spans="1:14" ht="15.75" x14ac:dyDescent="0.3">
      <c r="A356" s="38" t="s">
        <v>2987</v>
      </c>
      <c r="B356" s="41"/>
      <c r="C356" s="39" t="s">
        <v>2988</v>
      </c>
      <c r="D356" s="39" t="s">
        <v>2989</v>
      </c>
      <c r="E356" s="39" t="s">
        <v>2990</v>
      </c>
      <c r="F356" s="39" t="s">
        <v>2991</v>
      </c>
      <c r="G356" s="39" t="s">
        <v>303</v>
      </c>
      <c r="H356" s="39" t="s">
        <v>172</v>
      </c>
      <c r="I356" s="39" t="s">
        <v>2992</v>
      </c>
      <c r="J356" s="39" t="s">
        <v>2993</v>
      </c>
      <c r="K356" s="41"/>
      <c r="L356" s="40">
        <v>15000000</v>
      </c>
      <c r="M356" s="40">
        <v>17</v>
      </c>
      <c r="N356" s="40">
        <v>762.5</v>
      </c>
    </row>
    <row r="357" spans="1:14" ht="15.75" x14ac:dyDescent="0.3">
      <c r="A357" s="38" t="s">
        <v>2994</v>
      </c>
      <c r="B357" s="39" t="s">
        <v>2995</v>
      </c>
      <c r="C357" s="39" t="s">
        <v>2996</v>
      </c>
      <c r="D357" s="39" t="s">
        <v>2997</v>
      </c>
      <c r="E357" s="39" t="s">
        <v>2998</v>
      </c>
      <c r="F357" s="39" t="s">
        <v>2999</v>
      </c>
      <c r="G357" s="39" t="s">
        <v>330</v>
      </c>
      <c r="H357" s="39" t="s">
        <v>172</v>
      </c>
      <c r="I357" s="39" t="s">
        <v>3000</v>
      </c>
      <c r="J357" s="39" t="s">
        <v>3001</v>
      </c>
      <c r="K357" s="41"/>
      <c r="L357" s="40">
        <v>23000000</v>
      </c>
      <c r="M357" s="40">
        <v>8</v>
      </c>
      <c r="N357" s="40">
        <v>83.75</v>
      </c>
    </row>
    <row r="358" spans="1:14" ht="15.75" x14ac:dyDescent="0.3">
      <c r="A358" s="38" t="s">
        <v>3002</v>
      </c>
      <c r="B358" s="39" t="s">
        <v>3003</v>
      </c>
      <c r="C358" s="39" t="s">
        <v>3004</v>
      </c>
      <c r="D358" s="39" t="s">
        <v>3005</v>
      </c>
      <c r="E358" s="39" t="s">
        <v>3006</v>
      </c>
      <c r="F358" s="39" t="s">
        <v>3007</v>
      </c>
      <c r="G358" s="39" t="s">
        <v>525</v>
      </c>
      <c r="H358" s="39" t="s">
        <v>172</v>
      </c>
      <c r="I358" s="39" t="s">
        <v>3008</v>
      </c>
      <c r="J358" s="39" t="s">
        <v>3009</v>
      </c>
      <c r="K358" s="39" t="s">
        <v>3010</v>
      </c>
      <c r="L358" s="40">
        <v>1340000</v>
      </c>
      <c r="M358" s="40">
        <v>5</v>
      </c>
      <c r="N358" s="40">
        <v>83.94</v>
      </c>
    </row>
    <row r="359" spans="1:14" ht="15.75" x14ac:dyDescent="0.3">
      <c r="A359" s="38" t="s">
        <v>3011</v>
      </c>
      <c r="B359" s="39" t="s">
        <v>3012</v>
      </c>
      <c r="C359" s="39" t="s">
        <v>3013</v>
      </c>
      <c r="D359" s="39" t="s">
        <v>3014</v>
      </c>
      <c r="E359" s="39" t="s">
        <v>3015</v>
      </c>
      <c r="F359" s="39" t="s">
        <v>3016</v>
      </c>
      <c r="G359" s="39" t="s">
        <v>3017</v>
      </c>
      <c r="H359" s="39" t="s">
        <v>183</v>
      </c>
      <c r="I359" s="39" t="s">
        <v>3018</v>
      </c>
      <c r="J359" s="39" t="s">
        <v>3019</v>
      </c>
      <c r="K359" s="39" t="s">
        <v>3020</v>
      </c>
      <c r="L359" s="40">
        <v>3505000</v>
      </c>
      <c r="M359" s="40">
        <v>29</v>
      </c>
      <c r="N359" s="40">
        <v>92</v>
      </c>
    </row>
    <row r="360" spans="1:14" ht="15.75" x14ac:dyDescent="0.3">
      <c r="A360" s="38" t="s">
        <v>3021</v>
      </c>
      <c r="B360" s="39" t="s">
        <v>3022</v>
      </c>
      <c r="C360" s="39" t="s">
        <v>3023</v>
      </c>
      <c r="D360" s="39" t="s">
        <v>3024</v>
      </c>
      <c r="E360" s="39" t="s">
        <v>229</v>
      </c>
      <c r="F360" s="39" t="s">
        <v>3025</v>
      </c>
      <c r="G360" s="39" t="s">
        <v>3026</v>
      </c>
      <c r="H360" s="39" t="s">
        <v>389</v>
      </c>
      <c r="I360" s="39" t="s">
        <v>3027</v>
      </c>
      <c r="J360" s="39" t="s">
        <v>3028</v>
      </c>
      <c r="K360" s="39" t="s">
        <v>3029</v>
      </c>
      <c r="L360" s="40">
        <v>3856000</v>
      </c>
      <c r="M360" s="40">
        <v>6</v>
      </c>
      <c r="N360" s="40">
        <v>90</v>
      </c>
    </row>
    <row r="361" spans="1:14" ht="15.75" x14ac:dyDescent="0.3">
      <c r="A361" s="38" t="s">
        <v>3030</v>
      </c>
      <c r="B361" s="39" t="s">
        <v>3031</v>
      </c>
      <c r="C361" s="39" t="s">
        <v>3032</v>
      </c>
      <c r="D361" s="39" t="s">
        <v>3033</v>
      </c>
      <c r="E361" s="39" t="s">
        <v>3034</v>
      </c>
      <c r="F361" s="39" t="s">
        <v>3035</v>
      </c>
      <c r="G361" s="39" t="s">
        <v>967</v>
      </c>
      <c r="H361" s="39" t="s">
        <v>253</v>
      </c>
      <c r="I361" s="39" t="s">
        <v>3036</v>
      </c>
      <c r="J361" s="39" t="s">
        <v>3037</v>
      </c>
      <c r="K361" s="39" t="s">
        <v>3038</v>
      </c>
      <c r="L361" s="40">
        <v>2700000</v>
      </c>
      <c r="M361" s="40">
        <v>90</v>
      </c>
      <c r="N361" s="40">
        <v>194.24</v>
      </c>
    </row>
    <row r="362" spans="1:14" ht="15.75" x14ac:dyDescent="0.3">
      <c r="A362" s="38" t="s">
        <v>3039</v>
      </c>
      <c r="B362" s="39" t="s">
        <v>3040</v>
      </c>
      <c r="C362" s="39" t="s">
        <v>3041</v>
      </c>
      <c r="D362" s="39" t="s">
        <v>3042</v>
      </c>
      <c r="E362" s="39" t="s">
        <v>229</v>
      </c>
      <c r="F362" s="39" t="s">
        <v>3043</v>
      </c>
      <c r="G362" s="39" t="s">
        <v>500</v>
      </c>
      <c r="H362" s="39" t="s">
        <v>221</v>
      </c>
      <c r="I362" s="39" t="s">
        <v>3044</v>
      </c>
      <c r="J362" s="39" t="s">
        <v>3045</v>
      </c>
      <c r="K362" s="39" t="s">
        <v>3046</v>
      </c>
      <c r="L362" s="40">
        <v>6100000</v>
      </c>
      <c r="M362" s="40">
        <v>7</v>
      </c>
      <c r="N362" s="40">
        <v>137</v>
      </c>
    </row>
    <row r="363" spans="1:14" ht="15.75" x14ac:dyDescent="0.3">
      <c r="A363" s="38" t="s">
        <v>3047</v>
      </c>
      <c r="B363" s="39" t="s">
        <v>3048</v>
      </c>
      <c r="C363" s="39" t="s">
        <v>3049</v>
      </c>
      <c r="D363" s="39" t="s">
        <v>3050</v>
      </c>
      <c r="E363" s="39" t="s">
        <v>261</v>
      </c>
      <c r="F363" s="39" t="s">
        <v>3051</v>
      </c>
      <c r="G363" s="39" t="s">
        <v>220</v>
      </c>
      <c r="H363" s="39" t="s">
        <v>221</v>
      </c>
      <c r="I363" s="39" t="s">
        <v>3052</v>
      </c>
      <c r="J363" s="39" t="s">
        <v>3053</v>
      </c>
      <c r="K363" s="39" t="s">
        <v>3054</v>
      </c>
      <c r="L363" s="40">
        <v>8250000</v>
      </c>
      <c r="M363" s="40">
        <v>8</v>
      </c>
      <c r="N363" s="40">
        <v>15</v>
      </c>
    </row>
    <row r="364" spans="1:14" ht="15.75" x14ac:dyDescent="0.3">
      <c r="A364" s="38" t="s">
        <v>3055</v>
      </c>
      <c r="B364" s="39" t="s">
        <v>2108</v>
      </c>
      <c r="C364" s="39" t="s">
        <v>2109</v>
      </c>
      <c r="D364" s="39" t="s">
        <v>2110</v>
      </c>
      <c r="E364" s="39" t="s">
        <v>229</v>
      </c>
      <c r="F364" s="39" t="s">
        <v>3056</v>
      </c>
      <c r="G364" s="39" t="s">
        <v>638</v>
      </c>
      <c r="H364" s="39" t="s">
        <v>221</v>
      </c>
      <c r="I364" s="39" t="s">
        <v>3057</v>
      </c>
      <c r="J364" s="39" t="s">
        <v>3058</v>
      </c>
      <c r="K364" s="39" t="s">
        <v>3059</v>
      </c>
      <c r="L364" s="40">
        <v>19000000</v>
      </c>
      <c r="M364" s="40">
        <v>8</v>
      </c>
      <c r="N364" s="40">
        <v>10</v>
      </c>
    </row>
    <row r="365" spans="1:14" ht="15.75" x14ac:dyDescent="0.3">
      <c r="A365" s="38" t="s">
        <v>1665</v>
      </c>
      <c r="B365" s="39" t="s">
        <v>3060</v>
      </c>
      <c r="C365" s="39" t="s">
        <v>3061</v>
      </c>
      <c r="D365" s="39" t="s">
        <v>3062</v>
      </c>
      <c r="E365" s="39" t="s">
        <v>3063</v>
      </c>
      <c r="F365" s="39" t="s">
        <v>3064</v>
      </c>
      <c r="G365" s="39" t="s">
        <v>1165</v>
      </c>
      <c r="H365" s="39" t="s">
        <v>274</v>
      </c>
      <c r="I365" s="39" t="s">
        <v>3065</v>
      </c>
      <c r="J365" s="39" t="s">
        <v>3066</v>
      </c>
      <c r="K365" s="39" t="s">
        <v>3067</v>
      </c>
      <c r="L365" s="40">
        <v>6200000</v>
      </c>
      <c r="M365" s="40">
        <v>28</v>
      </c>
      <c r="N365" s="40">
        <v>17.73</v>
      </c>
    </row>
    <row r="366" spans="1:14" ht="15.75" x14ac:dyDescent="0.3">
      <c r="A366" s="38" t="s">
        <v>3068</v>
      </c>
      <c r="B366" s="39" t="s">
        <v>3069</v>
      </c>
      <c r="C366" s="39" t="s">
        <v>3070</v>
      </c>
      <c r="D366" s="39" t="s">
        <v>3071</v>
      </c>
      <c r="E366" s="39" t="s">
        <v>435</v>
      </c>
      <c r="F366" s="39" t="s">
        <v>3072</v>
      </c>
      <c r="G366" s="39" t="s">
        <v>231</v>
      </c>
      <c r="H366" s="39" t="s">
        <v>232</v>
      </c>
      <c r="I366" s="39" t="s">
        <v>3073</v>
      </c>
      <c r="J366" s="39" t="s">
        <v>3074</v>
      </c>
      <c r="K366" s="39" t="s">
        <v>3075</v>
      </c>
      <c r="L366" s="40">
        <v>21700000</v>
      </c>
      <c r="M366" s="40">
        <v>19</v>
      </c>
      <c r="N366" s="40">
        <v>1013.94</v>
      </c>
    </row>
    <row r="367" spans="1:14" ht="15.75" x14ac:dyDescent="0.3">
      <c r="A367" s="38" t="s">
        <v>3076</v>
      </c>
      <c r="B367" s="39" t="s">
        <v>3077</v>
      </c>
      <c r="C367" s="39" t="s">
        <v>3078</v>
      </c>
      <c r="D367" s="39" t="s">
        <v>3079</v>
      </c>
      <c r="E367" s="39" t="s">
        <v>3080</v>
      </c>
      <c r="F367" s="39" t="s">
        <v>3081</v>
      </c>
      <c r="G367" s="39" t="s">
        <v>231</v>
      </c>
      <c r="H367" s="39" t="s">
        <v>232</v>
      </c>
      <c r="I367" s="39" t="s">
        <v>3082</v>
      </c>
      <c r="J367" s="39" t="s">
        <v>3083</v>
      </c>
      <c r="K367" s="39" t="s">
        <v>3084</v>
      </c>
      <c r="L367" s="40">
        <v>8500000</v>
      </c>
      <c r="M367" s="40">
        <v>21</v>
      </c>
      <c r="N367" s="40">
        <v>10.75</v>
      </c>
    </row>
    <row r="368" spans="1:14" ht="15.75" x14ac:dyDescent="0.3">
      <c r="A368" s="38" t="s">
        <v>236</v>
      </c>
      <c r="B368" s="41"/>
      <c r="C368" s="39" t="s">
        <v>3085</v>
      </c>
      <c r="D368" s="39" t="s">
        <v>3086</v>
      </c>
      <c r="E368" s="39" t="s">
        <v>3087</v>
      </c>
      <c r="F368" s="39" t="s">
        <v>3088</v>
      </c>
      <c r="G368" s="39" t="s">
        <v>672</v>
      </c>
      <c r="H368" s="39" t="s">
        <v>446</v>
      </c>
      <c r="I368" s="41"/>
      <c r="J368" s="39" t="s">
        <v>3089</v>
      </c>
      <c r="K368" s="39" t="s">
        <v>3090</v>
      </c>
      <c r="L368" s="40">
        <v>220000</v>
      </c>
      <c r="M368" s="40">
        <v>1</v>
      </c>
      <c r="N368" s="40">
        <v>40</v>
      </c>
    </row>
    <row r="369" spans="1:14" ht="15.75" x14ac:dyDescent="0.3">
      <c r="A369" s="38" t="s">
        <v>3091</v>
      </c>
      <c r="B369" s="39" t="s">
        <v>3092</v>
      </c>
      <c r="C369" s="39" t="s">
        <v>3093</v>
      </c>
      <c r="D369" s="39" t="s">
        <v>3094</v>
      </c>
      <c r="E369" s="39" t="s">
        <v>508</v>
      </c>
      <c r="F369" s="39" t="s">
        <v>3095</v>
      </c>
      <c r="G369" s="39" t="s">
        <v>491</v>
      </c>
      <c r="H369" s="39" t="s">
        <v>243</v>
      </c>
      <c r="I369" s="39" t="s">
        <v>3096</v>
      </c>
      <c r="J369" s="39" t="s">
        <v>3097</v>
      </c>
      <c r="K369" s="39" t="s">
        <v>3098</v>
      </c>
      <c r="L369" s="40">
        <v>38700000</v>
      </c>
      <c r="M369" s="40">
        <v>170</v>
      </c>
      <c r="N369" s="40">
        <v>2628.73</v>
      </c>
    </row>
    <row r="370" spans="1:14" ht="15.75" x14ac:dyDescent="0.3">
      <c r="A370" s="38" t="s">
        <v>236</v>
      </c>
      <c r="B370" s="41"/>
      <c r="C370" s="39" t="s">
        <v>3099</v>
      </c>
      <c r="D370" s="39" t="s">
        <v>3100</v>
      </c>
      <c r="E370" s="39" t="s">
        <v>3101</v>
      </c>
      <c r="F370" s="39" t="s">
        <v>3102</v>
      </c>
      <c r="G370" s="39" t="s">
        <v>1407</v>
      </c>
      <c r="H370" s="39" t="s">
        <v>172</v>
      </c>
      <c r="I370" s="41"/>
      <c r="J370" s="39" t="s">
        <v>3103</v>
      </c>
      <c r="K370" s="39" t="s">
        <v>3104</v>
      </c>
      <c r="L370" s="40">
        <v>400000</v>
      </c>
      <c r="M370" s="40">
        <v>1</v>
      </c>
      <c r="N370" s="40">
        <v>12</v>
      </c>
    </row>
    <row r="371" spans="1:14" ht="15.75" x14ac:dyDescent="0.3">
      <c r="A371" s="38" t="s">
        <v>236</v>
      </c>
      <c r="B371" s="41"/>
      <c r="C371" s="39" t="s">
        <v>3105</v>
      </c>
      <c r="D371" s="39" t="s">
        <v>3106</v>
      </c>
      <c r="E371" s="39" t="s">
        <v>3107</v>
      </c>
      <c r="F371" s="39" t="s">
        <v>3108</v>
      </c>
      <c r="G371" s="39" t="s">
        <v>369</v>
      </c>
      <c r="H371" s="39" t="s">
        <v>172</v>
      </c>
      <c r="I371" s="41"/>
      <c r="J371" s="39" t="s">
        <v>3109</v>
      </c>
      <c r="K371" s="39" t="s">
        <v>3110</v>
      </c>
      <c r="L371" s="40">
        <v>65000</v>
      </c>
      <c r="M371" s="40">
        <v>1</v>
      </c>
      <c r="N371" s="40">
        <v>12</v>
      </c>
    </row>
    <row r="372" spans="1:14" ht="15.75" x14ac:dyDescent="0.3">
      <c r="A372" s="38" t="s">
        <v>236</v>
      </c>
      <c r="B372" s="41"/>
      <c r="C372" s="39" t="s">
        <v>3111</v>
      </c>
      <c r="D372" s="39" t="s">
        <v>3112</v>
      </c>
      <c r="E372" s="39" t="s">
        <v>3113</v>
      </c>
      <c r="F372" s="39" t="s">
        <v>3114</v>
      </c>
      <c r="G372" s="39" t="s">
        <v>369</v>
      </c>
      <c r="H372" s="39" t="s">
        <v>172</v>
      </c>
      <c r="I372" s="41"/>
      <c r="J372" s="39" t="s">
        <v>3115</v>
      </c>
      <c r="K372" s="39" t="s">
        <v>3116</v>
      </c>
      <c r="L372" s="40">
        <v>220000</v>
      </c>
      <c r="M372" s="40">
        <v>1</v>
      </c>
      <c r="N372" s="40">
        <v>12</v>
      </c>
    </row>
    <row r="373" spans="1:14" ht="15.75" x14ac:dyDescent="0.3">
      <c r="A373" s="38" t="s">
        <v>236</v>
      </c>
      <c r="B373" s="41"/>
      <c r="C373" s="39" t="s">
        <v>3117</v>
      </c>
      <c r="D373" s="39" t="s">
        <v>3118</v>
      </c>
      <c r="E373" s="39" t="s">
        <v>3119</v>
      </c>
      <c r="F373" s="39" t="s">
        <v>3120</v>
      </c>
      <c r="G373" s="39" t="s">
        <v>561</v>
      </c>
      <c r="H373" s="39" t="s">
        <v>172</v>
      </c>
      <c r="I373" s="41"/>
      <c r="J373" s="41"/>
      <c r="K373" s="41"/>
      <c r="L373" s="40">
        <v>55000</v>
      </c>
      <c r="M373" s="40">
        <v>1</v>
      </c>
      <c r="N373" s="40">
        <v>12</v>
      </c>
    </row>
    <row r="374" spans="1:14" ht="15.75" x14ac:dyDescent="0.3">
      <c r="A374" s="38" t="s">
        <v>236</v>
      </c>
      <c r="B374" s="41"/>
      <c r="C374" s="39" t="s">
        <v>3121</v>
      </c>
      <c r="D374" s="39" t="s">
        <v>3122</v>
      </c>
      <c r="E374" s="39" t="s">
        <v>3123</v>
      </c>
      <c r="F374" s="39" t="s">
        <v>3124</v>
      </c>
      <c r="G374" s="39" t="s">
        <v>561</v>
      </c>
      <c r="H374" s="39" t="s">
        <v>172</v>
      </c>
      <c r="I374" s="41"/>
      <c r="J374" s="39" t="s">
        <v>3125</v>
      </c>
      <c r="K374" s="39" t="s">
        <v>3126</v>
      </c>
      <c r="L374" s="40">
        <v>115000</v>
      </c>
      <c r="M374" s="40">
        <v>1</v>
      </c>
      <c r="N374" s="40">
        <v>12</v>
      </c>
    </row>
    <row r="375" spans="1:14" ht="15.75" x14ac:dyDescent="0.3">
      <c r="A375" s="38" t="s">
        <v>236</v>
      </c>
      <c r="B375" s="41"/>
      <c r="C375" s="39" t="s">
        <v>3111</v>
      </c>
      <c r="D375" s="39" t="s">
        <v>3112</v>
      </c>
      <c r="E375" s="39" t="s">
        <v>3127</v>
      </c>
      <c r="F375" s="39" t="s">
        <v>3128</v>
      </c>
      <c r="G375" s="39" t="s">
        <v>561</v>
      </c>
      <c r="H375" s="39" t="s">
        <v>172</v>
      </c>
      <c r="I375" s="41"/>
      <c r="J375" s="41"/>
      <c r="K375" s="41"/>
      <c r="L375" s="40">
        <v>125000</v>
      </c>
      <c r="M375" s="40">
        <v>3</v>
      </c>
      <c r="N375" s="40">
        <v>12</v>
      </c>
    </row>
    <row r="376" spans="1:14" ht="15.75" x14ac:dyDescent="0.3">
      <c r="A376" s="38" t="s">
        <v>236</v>
      </c>
      <c r="B376" s="41"/>
      <c r="C376" s="39" t="s">
        <v>3129</v>
      </c>
      <c r="D376" s="39" t="s">
        <v>3130</v>
      </c>
      <c r="E376" s="39" t="s">
        <v>3131</v>
      </c>
      <c r="F376" s="39" t="s">
        <v>3132</v>
      </c>
      <c r="G376" s="39" t="s">
        <v>192</v>
      </c>
      <c r="H376" s="39" t="s">
        <v>172</v>
      </c>
      <c r="I376" s="41"/>
      <c r="J376" s="41"/>
      <c r="K376" s="41"/>
      <c r="L376" s="40">
        <v>100000</v>
      </c>
      <c r="M376" s="40">
        <v>1</v>
      </c>
      <c r="N376" s="40">
        <v>12</v>
      </c>
    </row>
    <row r="377" spans="1:14" ht="15.75" x14ac:dyDescent="0.3">
      <c r="A377" s="38" t="s">
        <v>236</v>
      </c>
      <c r="B377" s="41"/>
      <c r="C377" s="39" t="s">
        <v>3133</v>
      </c>
      <c r="D377" s="39" t="s">
        <v>3134</v>
      </c>
      <c r="E377" s="39" t="s">
        <v>3135</v>
      </c>
      <c r="F377" s="39" t="s">
        <v>3136</v>
      </c>
      <c r="G377" s="39" t="s">
        <v>192</v>
      </c>
      <c r="H377" s="39" t="s">
        <v>172</v>
      </c>
      <c r="I377" s="41"/>
      <c r="J377" s="39" t="s">
        <v>3137</v>
      </c>
      <c r="K377" s="41"/>
      <c r="L377" s="40">
        <v>75000</v>
      </c>
      <c r="M377" s="40">
        <v>1</v>
      </c>
      <c r="N377" s="40">
        <v>12</v>
      </c>
    </row>
    <row r="378" spans="1:14" ht="15.75" x14ac:dyDescent="0.3">
      <c r="A378" s="38" t="s">
        <v>236</v>
      </c>
      <c r="B378" s="41"/>
      <c r="C378" s="39" t="s">
        <v>3138</v>
      </c>
      <c r="D378" s="39" t="s">
        <v>3139</v>
      </c>
      <c r="E378" s="39" t="s">
        <v>3140</v>
      </c>
      <c r="F378" s="39" t="s">
        <v>3016</v>
      </c>
      <c r="G378" s="39" t="s">
        <v>284</v>
      </c>
      <c r="H378" s="39" t="s">
        <v>172</v>
      </c>
      <c r="I378" s="41"/>
      <c r="J378" s="41"/>
      <c r="K378" s="41"/>
      <c r="L378" s="40">
        <v>91000</v>
      </c>
      <c r="M378" s="40">
        <v>1</v>
      </c>
      <c r="N378" s="40">
        <v>16</v>
      </c>
    </row>
    <row r="379" spans="1:14" ht="15.75" x14ac:dyDescent="0.3">
      <c r="A379" s="38" t="s">
        <v>236</v>
      </c>
      <c r="B379" s="41"/>
      <c r="C379" s="39" t="s">
        <v>695</v>
      </c>
      <c r="D379" s="39" t="s">
        <v>696</v>
      </c>
      <c r="E379" s="39" t="s">
        <v>3141</v>
      </c>
      <c r="F379" s="39" t="s">
        <v>3142</v>
      </c>
      <c r="G379" s="39" t="s">
        <v>2541</v>
      </c>
      <c r="H379" s="39" t="s">
        <v>172</v>
      </c>
      <c r="I379" s="41"/>
      <c r="J379" s="41"/>
      <c r="K379" s="41"/>
      <c r="L379" s="40">
        <v>75000</v>
      </c>
      <c r="M379" s="40">
        <v>2</v>
      </c>
      <c r="N379" s="40">
        <v>12</v>
      </c>
    </row>
    <row r="380" spans="1:14" ht="15.75" x14ac:dyDescent="0.3">
      <c r="A380" s="38" t="s">
        <v>236</v>
      </c>
      <c r="B380" s="41"/>
      <c r="C380" s="39" t="s">
        <v>3143</v>
      </c>
      <c r="D380" s="39" t="s">
        <v>3144</v>
      </c>
      <c r="E380" s="39" t="s">
        <v>3145</v>
      </c>
      <c r="F380" s="39" t="s">
        <v>3102</v>
      </c>
      <c r="G380" s="39" t="s">
        <v>2541</v>
      </c>
      <c r="H380" s="39" t="s">
        <v>172</v>
      </c>
      <c r="I380" s="41"/>
      <c r="J380" s="41"/>
      <c r="K380" s="41"/>
      <c r="L380" s="40">
        <v>110000</v>
      </c>
      <c r="M380" s="40">
        <v>1</v>
      </c>
      <c r="N380" s="40">
        <v>12</v>
      </c>
    </row>
    <row r="381" spans="1:14" ht="15.75" x14ac:dyDescent="0.3">
      <c r="A381" s="38" t="s">
        <v>236</v>
      </c>
      <c r="B381" s="41"/>
      <c r="C381" s="39" t="s">
        <v>3146</v>
      </c>
      <c r="D381" s="39" t="s">
        <v>3147</v>
      </c>
      <c r="E381" s="39" t="s">
        <v>3148</v>
      </c>
      <c r="F381" s="39" t="s">
        <v>3149</v>
      </c>
      <c r="G381" s="39" t="s">
        <v>2541</v>
      </c>
      <c r="H381" s="39" t="s">
        <v>172</v>
      </c>
      <c r="I381" s="41"/>
      <c r="J381" s="39" t="s">
        <v>3150</v>
      </c>
      <c r="K381" s="41"/>
      <c r="L381" s="40">
        <v>34000</v>
      </c>
      <c r="M381" s="40">
        <v>1</v>
      </c>
      <c r="N381" s="40">
        <v>10</v>
      </c>
    </row>
    <row r="382" spans="1:14" ht="15.75" x14ac:dyDescent="0.3">
      <c r="A382" s="38" t="s">
        <v>236</v>
      </c>
      <c r="B382" s="41"/>
      <c r="C382" s="39" t="s">
        <v>3151</v>
      </c>
      <c r="D382" s="39" t="s">
        <v>3152</v>
      </c>
      <c r="E382" s="39" t="s">
        <v>3153</v>
      </c>
      <c r="F382" s="39" t="s">
        <v>3154</v>
      </c>
      <c r="G382" s="39" t="s">
        <v>2541</v>
      </c>
      <c r="H382" s="39" t="s">
        <v>172</v>
      </c>
      <c r="I382" s="41"/>
      <c r="J382" s="41"/>
      <c r="K382" s="41"/>
      <c r="L382" s="40">
        <v>96000</v>
      </c>
      <c r="M382" s="40">
        <v>1</v>
      </c>
      <c r="N382" s="40">
        <v>12</v>
      </c>
    </row>
    <row r="383" spans="1:14" ht="15.75" x14ac:dyDescent="0.3">
      <c r="A383" s="38" t="s">
        <v>236</v>
      </c>
      <c r="B383" s="41"/>
      <c r="C383" s="39" t="s">
        <v>3155</v>
      </c>
      <c r="D383" s="39" t="s">
        <v>3156</v>
      </c>
      <c r="E383" s="39" t="s">
        <v>3157</v>
      </c>
      <c r="F383" s="39">
        <v>15</v>
      </c>
      <c r="G383" s="39" t="s">
        <v>1302</v>
      </c>
      <c r="H383" s="39" t="s">
        <v>172</v>
      </c>
      <c r="I383" s="41"/>
      <c r="J383" s="41"/>
      <c r="K383" s="41"/>
      <c r="L383" s="40">
        <v>203000</v>
      </c>
      <c r="M383" s="40">
        <v>1</v>
      </c>
      <c r="N383" s="40">
        <v>12</v>
      </c>
    </row>
    <row r="384" spans="1:14" ht="15.75" x14ac:dyDescent="0.3">
      <c r="A384" s="38" t="s">
        <v>236</v>
      </c>
      <c r="B384" s="41"/>
      <c r="C384" s="39" t="s">
        <v>3158</v>
      </c>
      <c r="D384" s="39" t="s">
        <v>3159</v>
      </c>
      <c r="E384" s="39" t="s">
        <v>3160</v>
      </c>
      <c r="F384" s="39" t="s">
        <v>3161</v>
      </c>
      <c r="G384" s="39" t="s">
        <v>3162</v>
      </c>
      <c r="H384" s="39" t="s">
        <v>1882</v>
      </c>
      <c r="I384" s="41"/>
      <c r="J384" s="39" t="s">
        <v>3163</v>
      </c>
      <c r="K384" s="39" t="s">
        <v>3164</v>
      </c>
      <c r="L384" s="40">
        <v>85000</v>
      </c>
      <c r="M384" s="40">
        <v>1</v>
      </c>
      <c r="N384" s="40">
        <v>15</v>
      </c>
    </row>
    <row r="385" spans="1:14" ht="15.75" x14ac:dyDescent="0.3">
      <c r="A385" s="38" t="s">
        <v>236</v>
      </c>
      <c r="B385" s="41"/>
      <c r="C385" s="39" t="s">
        <v>3165</v>
      </c>
      <c r="D385" s="39" t="s">
        <v>3166</v>
      </c>
      <c r="E385" s="39" t="s">
        <v>3167</v>
      </c>
      <c r="F385" s="39" t="s">
        <v>3168</v>
      </c>
      <c r="G385" s="39" t="s">
        <v>3162</v>
      </c>
      <c r="H385" s="39" t="s">
        <v>1882</v>
      </c>
      <c r="I385" s="41"/>
      <c r="J385" s="39" t="s">
        <v>3169</v>
      </c>
      <c r="K385" s="39" t="s">
        <v>3170</v>
      </c>
      <c r="L385" s="40">
        <v>100000</v>
      </c>
      <c r="M385" s="40">
        <v>2</v>
      </c>
      <c r="N385" s="40">
        <v>12</v>
      </c>
    </row>
    <row r="386" spans="1:14" ht="15.75" x14ac:dyDescent="0.3">
      <c r="A386" s="38" t="s">
        <v>236</v>
      </c>
      <c r="B386" s="41"/>
      <c r="C386" s="39" t="s">
        <v>3171</v>
      </c>
      <c r="D386" s="39" t="s">
        <v>3172</v>
      </c>
      <c r="E386" s="39" t="s">
        <v>3173</v>
      </c>
      <c r="F386" s="39" t="s">
        <v>3174</v>
      </c>
      <c r="G386" s="39" t="s">
        <v>3162</v>
      </c>
      <c r="H386" s="39" t="s">
        <v>1882</v>
      </c>
      <c r="I386" s="41"/>
      <c r="J386" s="39" t="s">
        <v>3175</v>
      </c>
      <c r="K386" s="39" t="s">
        <v>3176</v>
      </c>
      <c r="L386" s="40">
        <v>95000</v>
      </c>
      <c r="M386" s="40">
        <v>2</v>
      </c>
      <c r="N386" s="40">
        <v>16</v>
      </c>
    </row>
    <row r="387" spans="1:14" ht="15.75" x14ac:dyDescent="0.3">
      <c r="A387" s="38" t="s">
        <v>236</v>
      </c>
      <c r="B387" s="41"/>
      <c r="C387" s="39" t="s">
        <v>3177</v>
      </c>
      <c r="D387" s="39" t="s">
        <v>3178</v>
      </c>
      <c r="E387" s="39" t="s">
        <v>3179</v>
      </c>
      <c r="F387" s="39" t="s">
        <v>3114</v>
      </c>
      <c r="G387" s="39" t="s">
        <v>3162</v>
      </c>
      <c r="H387" s="39" t="s">
        <v>1882</v>
      </c>
      <c r="I387" s="41"/>
      <c r="J387" s="39" t="s">
        <v>3180</v>
      </c>
      <c r="K387" s="39" t="s">
        <v>3181</v>
      </c>
      <c r="L387" s="40">
        <v>80000</v>
      </c>
      <c r="M387" s="40">
        <v>1</v>
      </c>
      <c r="N387" s="40">
        <v>12</v>
      </c>
    </row>
    <row r="388" spans="1:14" ht="15.75" x14ac:dyDescent="0.3">
      <c r="A388" s="38" t="s">
        <v>236</v>
      </c>
      <c r="B388" s="41"/>
      <c r="C388" s="39" t="s">
        <v>3182</v>
      </c>
      <c r="D388" s="39" t="s">
        <v>3183</v>
      </c>
      <c r="E388" s="39" t="s">
        <v>3184</v>
      </c>
      <c r="F388" s="39" t="s">
        <v>3185</v>
      </c>
      <c r="G388" s="39" t="s">
        <v>3162</v>
      </c>
      <c r="H388" s="39" t="s">
        <v>1882</v>
      </c>
      <c r="I388" s="41"/>
      <c r="J388" s="39" t="s">
        <v>3169</v>
      </c>
      <c r="K388" s="41"/>
      <c r="L388" s="40">
        <v>80000</v>
      </c>
      <c r="M388" s="40">
        <v>2</v>
      </c>
      <c r="N388" s="40">
        <v>16</v>
      </c>
    </row>
    <row r="389" spans="1:14" ht="15.75" x14ac:dyDescent="0.3">
      <c r="A389" s="38" t="s">
        <v>236</v>
      </c>
      <c r="B389" s="41"/>
      <c r="C389" s="39" t="s">
        <v>3186</v>
      </c>
      <c r="D389" s="39" t="s">
        <v>3187</v>
      </c>
      <c r="E389" s="39" t="s">
        <v>3188</v>
      </c>
      <c r="F389" s="39" t="s">
        <v>3189</v>
      </c>
      <c r="G389" s="39" t="s">
        <v>3190</v>
      </c>
      <c r="H389" s="39" t="s">
        <v>1882</v>
      </c>
      <c r="I389" s="41"/>
      <c r="J389" s="39" t="s">
        <v>3109</v>
      </c>
      <c r="K389" s="39" t="s">
        <v>3191</v>
      </c>
      <c r="L389" s="40">
        <v>100000</v>
      </c>
      <c r="M389" s="40">
        <v>2</v>
      </c>
      <c r="N389" s="40">
        <v>12</v>
      </c>
    </row>
    <row r="390" spans="1:14" ht="15.75" x14ac:dyDescent="0.3">
      <c r="A390" s="38" t="s">
        <v>236</v>
      </c>
      <c r="B390" s="41"/>
      <c r="C390" s="39" t="s">
        <v>3192</v>
      </c>
      <c r="D390" s="39" t="s">
        <v>3193</v>
      </c>
      <c r="E390" s="39" t="s">
        <v>3194</v>
      </c>
      <c r="F390" s="39" t="s">
        <v>3195</v>
      </c>
      <c r="G390" s="39" t="s">
        <v>3190</v>
      </c>
      <c r="H390" s="39" t="s">
        <v>1882</v>
      </c>
      <c r="I390" s="41"/>
      <c r="J390" s="39" t="s">
        <v>3196</v>
      </c>
      <c r="K390" s="39" t="s">
        <v>3197</v>
      </c>
      <c r="L390" s="40">
        <v>100000</v>
      </c>
      <c r="M390" s="40">
        <v>2</v>
      </c>
      <c r="N390" s="40">
        <v>16</v>
      </c>
    </row>
    <row r="391" spans="1:14" ht="15.75" x14ac:dyDescent="0.3">
      <c r="A391" s="38" t="s">
        <v>236</v>
      </c>
      <c r="B391" s="41"/>
      <c r="C391" s="39" t="s">
        <v>3198</v>
      </c>
      <c r="D391" s="39" t="s">
        <v>3199</v>
      </c>
      <c r="E391" s="39" t="s">
        <v>3200</v>
      </c>
      <c r="F391" s="39" t="s">
        <v>3201</v>
      </c>
      <c r="G391" s="39" t="s">
        <v>3190</v>
      </c>
      <c r="H391" s="39" t="s">
        <v>1882</v>
      </c>
      <c r="I391" s="41"/>
      <c r="J391" s="41"/>
      <c r="K391" s="41"/>
      <c r="L391" s="40">
        <v>29700</v>
      </c>
      <c r="M391" s="40">
        <v>1</v>
      </c>
      <c r="N391" s="40">
        <v>12</v>
      </c>
    </row>
    <row r="392" spans="1:14" ht="15.75" x14ac:dyDescent="0.3">
      <c r="A392" s="38" t="s">
        <v>236</v>
      </c>
      <c r="B392" s="41"/>
      <c r="C392" s="39" t="s">
        <v>1340</v>
      </c>
      <c r="D392" s="39" t="s">
        <v>1341</v>
      </c>
      <c r="E392" s="39" t="s">
        <v>3202</v>
      </c>
      <c r="F392" s="39" t="s">
        <v>3203</v>
      </c>
      <c r="G392" s="39" t="s">
        <v>3190</v>
      </c>
      <c r="H392" s="39" t="s">
        <v>1882</v>
      </c>
      <c r="I392" s="41"/>
      <c r="J392" s="41"/>
      <c r="K392" s="41"/>
      <c r="L392" s="40">
        <v>70000</v>
      </c>
      <c r="M392" s="40">
        <v>1</v>
      </c>
      <c r="N392" s="40">
        <v>12</v>
      </c>
    </row>
    <row r="393" spans="1:14" ht="15.75" x14ac:dyDescent="0.3">
      <c r="A393" s="38" t="s">
        <v>236</v>
      </c>
      <c r="B393" s="41"/>
      <c r="C393" s="39" t="s">
        <v>3204</v>
      </c>
      <c r="D393" s="39" t="s">
        <v>3205</v>
      </c>
      <c r="E393" s="39" t="s">
        <v>3206</v>
      </c>
      <c r="F393" s="39" t="s">
        <v>3207</v>
      </c>
      <c r="G393" s="39" t="s">
        <v>3190</v>
      </c>
      <c r="H393" s="39" t="s">
        <v>1882</v>
      </c>
      <c r="I393" s="41"/>
      <c r="J393" s="41"/>
      <c r="K393" s="41"/>
      <c r="L393" s="40">
        <v>110000</v>
      </c>
      <c r="M393" s="40">
        <v>2</v>
      </c>
      <c r="N393" s="40">
        <v>15</v>
      </c>
    </row>
    <row r="394" spans="1:14" ht="15.75" x14ac:dyDescent="0.3">
      <c r="A394" s="38" t="s">
        <v>236</v>
      </c>
      <c r="B394" s="41"/>
      <c r="C394" s="39" t="s">
        <v>3208</v>
      </c>
      <c r="D394" s="39" t="s">
        <v>3209</v>
      </c>
      <c r="E394" s="39" t="s">
        <v>3210</v>
      </c>
      <c r="F394" s="39" t="s">
        <v>3154</v>
      </c>
      <c r="G394" s="39" t="s">
        <v>3190</v>
      </c>
      <c r="H394" s="39" t="s">
        <v>1882</v>
      </c>
      <c r="I394" s="41"/>
      <c r="J394" s="41"/>
      <c r="K394" s="41"/>
      <c r="L394" s="40">
        <v>85000</v>
      </c>
      <c r="M394" s="40">
        <v>1</v>
      </c>
      <c r="N394" s="40">
        <v>12</v>
      </c>
    </row>
    <row r="395" spans="1:14" ht="15.75" x14ac:dyDescent="0.3">
      <c r="A395" s="38" t="s">
        <v>236</v>
      </c>
      <c r="B395" s="41"/>
      <c r="C395" s="39" t="s">
        <v>3211</v>
      </c>
      <c r="D395" s="39" t="s">
        <v>3212</v>
      </c>
      <c r="E395" s="39" t="s">
        <v>3213</v>
      </c>
      <c r="F395" s="39" t="s">
        <v>3114</v>
      </c>
      <c r="G395" s="39" t="s">
        <v>3190</v>
      </c>
      <c r="H395" s="39" t="s">
        <v>1882</v>
      </c>
      <c r="I395" s="41"/>
      <c r="J395" s="41"/>
      <c r="K395" s="41"/>
      <c r="L395" s="40">
        <v>107000</v>
      </c>
      <c r="M395" s="40">
        <v>1</v>
      </c>
      <c r="N395" s="40">
        <v>12</v>
      </c>
    </row>
    <row r="396" spans="1:14" ht="15.75" x14ac:dyDescent="0.3">
      <c r="A396" s="38" t="s">
        <v>236</v>
      </c>
      <c r="B396" s="41"/>
      <c r="C396" s="39" t="s">
        <v>3214</v>
      </c>
      <c r="D396" s="39" t="s">
        <v>3215</v>
      </c>
      <c r="E396" s="39" t="s">
        <v>3216</v>
      </c>
      <c r="F396" s="39" t="s">
        <v>3217</v>
      </c>
      <c r="G396" s="39" t="s">
        <v>3190</v>
      </c>
      <c r="H396" s="39" t="s">
        <v>1882</v>
      </c>
      <c r="I396" s="41"/>
      <c r="J396" s="41"/>
      <c r="K396" s="41"/>
      <c r="L396" s="40">
        <v>58000</v>
      </c>
      <c r="M396" s="40">
        <v>2</v>
      </c>
      <c r="N396" s="40">
        <v>16</v>
      </c>
    </row>
    <row r="397" spans="1:14" ht="15.75" x14ac:dyDescent="0.3">
      <c r="A397" s="38" t="s">
        <v>236</v>
      </c>
      <c r="B397" s="41"/>
      <c r="C397" s="39" t="s">
        <v>3218</v>
      </c>
      <c r="D397" s="39" t="s">
        <v>3219</v>
      </c>
      <c r="E397" s="39" t="s">
        <v>3220</v>
      </c>
      <c r="F397" s="39" t="s">
        <v>3221</v>
      </c>
      <c r="G397" s="39" t="s">
        <v>3190</v>
      </c>
      <c r="H397" s="39" t="s">
        <v>1882</v>
      </c>
      <c r="I397" s="41"/>
      <c r="J397" s="41"/>
      <c r="K397" s="41"/>
      <c r="L397" s="40">
        <v>90000</v>
      </c>
      <c r="M397" s="40">
        <v>1</v>
      </c>
      <c r="N397" s="40">
        <v>12</v>
      </c>
    </row>
    <row r="398" spans="1:14" ht="15.75" x14ac:dyDescent="0.3">
      <c r="A398" s="38" t="s">
        <v>236</v>
      </c>
      <c r="B398" s="41"/>
      <c r="C398" s="39" t="s">
        <v>3222</v>
      </c>
      <c r="D398" s="39" t="s">
        <v>3223</v>
      </c>
      <c r="E398" s="39" t="s">
        <v>3224</v>
      </c>
      <c r="F398" s="39" t="s">
        <v>3114</v>
      </c>
      <c r="G398" s="39" t="s">
        <v>3190</v>
      </c>
      <c r="H398" s="39" t="s">
        <v>1882</v>
      </c>
      <c r="I398" s="41"/>
      <c r="J398" s="41"/>
      <c r="K398" s="41"/>
      <c r="L398" s="40">
        <v>66000</v>
      </c>
      <c r="M398" s="40">
        <v>1</v>
      </c>
      <c r="N398" s="40">
        <v>12</v>
      </c>
    </row>
    <row r="399" spans="1:14" ht="15.75" x14ac:dyDescent="0.3">
      <c r="A399" s="38" t="s">
        <v>236</v>
      </c>
      <c r="B399" s="41"/>
      <c r="C399" s="39" t="s">
        <v>3225</v>
      </c>
      <c r="D399" s="39" t="s">
        <v>3226</v>
      </c>
      <c r="E399" s="39" t="s">
        <v>3227</v>
      </c>
      <c r="F399" s="39" t="s">
        <v>3228</v>
      </c>
      <c r="G399" s="39" t="s">
        <v>3190</v>
      </c>
      <c r="H399" s="39" t="s">
        <v>1882</v>
      </c>
      <c r="I399" s="41"/>
      <c r="J399" s="41"/>
      <c r="K399" s="41"/>
      <c r="L399" s="40">
        <v>430000</v>
      </c>
      <c r="M399" s="40">
        <v>1</v>
      </c>
      <c r="N399" s="40">
        <v>15</v>
      </c>
    </row>
    <row r="400" spans="1:14" ht="15.75" x14ac:dyDescent="0.3">
      <c r="A400" s="38" t="s">
        <v>236</v>
      </c>
      <c r="B400" s="41"/>
      <c r="C400" s="39" t="s">
        <v>3229</v>
      </c>
      <c r="D400" s="39" t="s">
        <v>3230</v>
      </c>
      <c r="E400" s="39" t="s">
        <v>3231</v>
      </c>
      <c r="F400" s="39" t="s">
        <v>3232</v>
      </c>
      <c r="G400" s="39" t="s">
        <v>1881</v>
      </c>
      <c r="H400" s="39" t="s">
        <v>1882</v>
      </c>
      <c r="I400" s="41"/>
      <c r="J400" s="41"/>
      <c r="K400" s="41"/>
      <c r="L400" s="40">
        <v>90000</v>
      </c>
      <c r="M400" s="40">
        <v>1</v>
      </c>
      <c r="N400" s="40">
        <v>12</v>
      </c>
    </row>
    <row r="401" spans="1:14" ht="15.75" x14ac:dyDescent="0.3">
      <c r="A401" s="38" t="s">
        <v>236</v>
      </c>
      <c r="B401" s="41"/>
      <c r="C401" s="39" t="s">
        <v>3233</v>
      </c>
      <c r="D401" s="39" t="s">
        <v>3234</v>
      </c>
      <c r="E401" s="39" t="s">
        <v>3235</v>
      </c>
      <c r="F401" s="39" t="s">
        <v>3154</v>
      </c>
      <c r="G401" s="39" t="s">
        <v>1881</v>
      </c>
      <c r="H401" s="39" t="s">
        <v>1882</v>
      </c>
      <c r="I401" s="41"/>
      <c r="J401" s="41"/>
      <c r="K401" s="41"/>
      <c r="L401" s="40">
        <v>96000</v>
      </c>
      <c r="M401" s="40">
        <v>1</v>
      </c>
      <c r="N401" s="40">
        <v>15</v>
      </c>
    </row>
    <row r="402" spans="1:14" ht="15.75" x14ac:dyDescent="0.3">
      <c r="A402" s="38" t="s">
        <v>236</v>
      </c>
      <c r="B402" s="41"/>
      <c r="C402" s="39" t="s">
        <v>3236</v>
      </c>
      <c r="D402" s="39" t="s">
        <v>3237</v>
      </c>
      <c r="E402" s="39" t="s">
        <v>3238</v>
      </c>
      <c r="F402" s="39" t="s">
        <v>3239</v>
      </c>
      <c r="G402" s="39" t="s">
        <v>761</v>
      </c>
      <c r="H402" s="39" t="s">
        <v>571</v>
      </c>
      <c r="I402" s="41"/>
      <c r="J402" s="41"/>
      <c r="K402" s="41"/>
      <c r="L402" s="40">
        <v>50000</v>
      </c>
      <c r="M402" s="40">
        <v>1</v>
      </c>
      <c r="N402" s="40">
        <v>18</v>
      </c>
    </row>
    <row r="403" spans="1:14" ht="15.75" x14ac:dyDescent="0.3">
      <c r="A403" s="38" t="s">
        <v>236</v>
      </c>
      <c r="B403" s="41"/>
      <c r="C403" s="39" t="s">
        <v>3240</v>
      </c>
      <c r="D403" s="39" t="s">
        <v>3241</v>
      </c>
      <c r="E403" s="39" t="s">
        <v>3242</v>
      </c>
      <c r="F403" s="39" t="s">
        <v>3243</v>
      </c>
      <c r="G403" s="39" t="s">
        <v>761</v>
      </c>
      <c r="H403" s="39" t="s">
        <v>571</v>
      </c>
      <c r="I403" s="41"/>
      <c r="J403" s="41"/>
      <c r="K403" s="41"/>
      <c r="L403" s="40">
        <v>40000</v>
      </c>
      <c r="M403" s="40">
        <v>1</v>
      </c>
      <c r="N403" s="40">
        <v>12</v>
      </c>
    </row>
    <row r="404" spans="1:14" ht="15.75" x14ac:dyDescent="0.3">
      <c r="A404" s="38" t="s">
        <v>236</v>
      </c>
      <c r="B404" s="41"/>
      <c r="C404" s="39" t="s">
        <v>3244</v>
      </c>
      <c r="D404" s="39" t="s">
        <v>3245</v>
      </c>
      <c r="E404" s="39" t="s">
        <v>3246</v>
      </c>
      <c r="F404" s="39" t="s">
        <v>3247</v>
      </c>
      <c r="G404" s="39" t="s">
        <v>761</v>
      </c>
      <c r="H404" s="39" t="s">
        <v>571</v>
      </c>
      <c r="I404" s="41"/>
      <c r="J404" s="41"/>
      <c r="K404" s="41"/>
      <c r="L404" s="40">
        <v>100000</v>
      </c>
      <c r="M404" s="40">
        <v>0</v>
      </c>
      <c r="N404" s="40">
        <v>16</v>
      </c>
    </row>
    <row r="405" spans="1:14" ht="15.75" x14ac:dyDescent="0.3">
      <c r="A405" s="38" t="s">
        <v>236</v>
      </c>
      <c r="B405" s="41"/>
      <c r="C405" s="39" t="s">
        <v>3248</v>
      </c>
      <c r="D405" s="39" t="s">
        <v>3249</v>
      </c>
      <c r="E405" s="39" t="s">
        <v>3250</v>
      </c>
      <c r="F405" s="39" t="s">
        <v>3102</v>
      </c>
      <c r="G405" s="39" t="s">
        <v>761</v>
      </c>
      <c r="H405" s="39" t="s">
        <v>571</v>
      </c>
      <c r="I405" s="41"/>
      <c r="J405" s="41"/>
      <c r="K405" s="41"/>
      <c r="L405" s="40">
        <v>70000</v>
      </c>
      <c r="M405" s="40">
        <v>1</v>
      </c>
      <c r="N405" s="40">
        <v>15</v>
      </c>
    </row>
    <row r="406" spans="1:14" ht="15.75" x14ac:dyDescent="0.3">
      <c r="A406" s="38" t="s">
        <v>236</v>
      </c>
      <c r="B406" s="41"/>
      <c r="C406" s="39" t="s">
        <v>3251</v>
      </c>
      <c r="D406" s="39" t="s">
        <v>3252</v>
      </c>
      <c r="E406" s="39" t="s">
        <v>3253</v>
      </c>
      <c r="F406" s="39" t="s">
        <v>3254</v>
      </c>
      <c r="G406" s="39" t="s">
        <v>761</v>
      </c>
      <c r="H406" s="39" t="s">
        <v>571</v>
      </c>
      <c r="I406" s="41"/>
      <c r="J406" s="41"/>
      <c r="K406" s="41"/>
      <c r="L406" s="40">
        <v>250000</v>
      </c>
      <c r="M406" s="40">
        <v>1</v>
      </c>
      <c r="N406" s="40">
        <v>15</v>
      </c>
    </row>
    <row r="407" spans="1:14" ht="15.75" x14ac:dyDescent="0.3">
      <c r="A407" s="38" t="s">
        <v>236</v>
      </c>
      <c r="B407" s="41"/>
      <c r="C407" s="39" t="s">
        <v>3255</v>
      </c>
      <c r="D407" s="39" t="s">
        <v>3256</v>
      </c>
      <c r="E407" s="39" t="s">
        <v>3257</v>
      </c>
      <c r="F407" s="39" t="s">
        <v>3258</v>
      </c>
      <c r="G407" s="39" t="s">
        <v>761</v>
      </c>
      <c r="H407" s="39" t="s">
        <v>571</v>
      </c>
      <c r="I407" s="41"/>
      <c r="J407" s="41"/>
      <c r="K407" s="41"/>
      <c r="L407" s="40">
        <v>176000</v>
      </c>
      <c r="M407" s="40">
        <v>1</v>
      </c>
      <c r="N407" s="40">
        <v>15</v>
      </c>
    </row>
    <row r="408" spans="1:14" ht="15.75" x14ac:dyDescent="0.3">
      <c r="A408" s="38" t="s">
        <v>236</v>
      </c>
      <c r="B408" s="41"/>
      <c r="C408" s="39" t="s">
        <v>3259</v>
      </c>
      <c r="D408" s="39" t="s">
        <v>3260</v>
      </c>
      <c r="E408" s="39" t="s">
        <v>3261</v>
      </c>
      <c r="F408" s="39" t="s">
        <v>3262</v>
      </c>
      <c r="G408" s="39" t="s">
        <v>3263</v>
      </c>
      <c r="H408" s="39" t="s">
        <v>571</v>
      </c>
      <c r="I408" s="41"/>
      <c r="J408" s="41"/>
      <c r="K408" s="41"/>
      <c r="L408" s="40">
        <v>195000</v>
      </c>
      <c r="M408" s="40">
        <v>2</v>
      </c>
      <c r="N408" s="40">
        <v>16</v>
      </c>
    </row>
    <row r="409" spans="1:14" ht="15.75" x14ac:dyDescent="0.3">
      <c r="A409" s="38" t="s">
        <v>236</v>
      </c>
      <c r="B409" s="41"/>
      <c r="C409" s="39" t="s">
        <v>3264</v>
      </c>
      <c r="D409" s="39" t="s">
        <v>3265</v>
      </c>
      <c r="E409" s="39" t="s">
        <v>3266</v>
      </c>
      <c r="F409" s="39" t="s">
        <v>3267</v>
      </c>
      <c r="G409" s="39" t="s">
        <v>3263</v>
      </c>
      <c r="H409" s="39" t="s">
        <v>571</v>
      </c>
      <c r="I409" s="41"/>
      <c r="J409" s="41"/>
      <c r="K409" s="41"/>
      <c r="L409" s="40">
        <v>170000</v>
      </c>
      <c r="M409" s="40">
        <v>1</v>
      </c>
      <c r="N409" s="40">
        <v>12</v>
      </c>
    </row>
    <row r="410" spans="1:14" ht="15.75" x14ac:dyDescent="0.3">
      <c r="A410" s="38" t="s">
        <v>3268</v>
      </c>
      <c r="B410" s="41"/>
      <c r="C410" s="39" t="s">
        <v>3269</v>
      </c>
      <c r="D410" s="39" t="s">
        <v>3270</v>
      </c>
      <c r="E410" s="39" t="s">
        <v>3271</v>
      </c>
      <c r="F410" s="39" t="s">
        <v>3272</v>
      </c>
      <c r="G410" s="39" t="s">
        <v>313</v>
      </c>
      <c r="H410" s="39" t="s">
        <v>183</v>
      </c>
      <c r="I410" s="41"/>
      <c r="J410" s="39" t="s">
        <v>1467</v>
      </c>
      <c r="K410" s="39" t="s">
        <v>3273</v>
      </c>
      <c r="L410" s="40">
        <v>500000</v>
      </c>
      <c r="M410" s="40">
        <v>3</v>
      </c>
      <c r="N410" s="40">
        <v>7</v>
      </c>
    </row>
    <row r="411" spans="1:14" ht="15.75" x14ac:dyDescent="0.3">
      <c r="A411" s="38" t="s">
        <v>236</v>
      </c>
      <c r="B411" s="41"/>
      <c r="C411" s="39" t="s">
        <v>3274</v>
      </c>
      <c r="D411" s="39" t="s">
        <v>3275</v>
      </c>
      <c r="E411" s="39" t="s">
        <v>3276</v>
      </c>
      <c r="F411" s="39" t="s">
        <v>3277</v>
      </c>
      <c r="G411" s="39" t="s">
        <v>3263</v>
      </c>
      <c r="H411" s="39" t="s">
        <v>571</v>
      </c>
      <c r="I411" s="41"/>
      <c r="J411" s="41"/>
      <c r="K411" s="41"/>
      <c r="L411" s="40">
        <v>170000</v>
      </c>
      <c r="M411" s="40">
        <v>1</v>
      </c>
      <c r="N411" s="40">
        <v>12</v>
      </c>
    </row>
    <row r="412" spans="1:14" ht="15.75" x14ac:dyDescent="0.3">
      <c r="A412" s="38" t="s">
        <v>236</v>
      </c>
      <c r="B412" s="41"/>
      <c r="C412" s="39" t="s">
        <v>3278</v>
      </c>
      <c r="D412" s="39" t="s">
        <v>3279</v>
      </c>
      <c r="E412" s="39" t="s">
        <v>3280</v>
      </c>
      <c r="F412" s="39" t="s">
        <v>3281</v>
      </c>
      <c r="G412" s="39" t="s">
        <v>3263</v>
      </c>
      <c r="H412" s="39" t="s">
        <v>571</v>
      </c>
      <c r="I412" s="41"/>
      <c r="J412" s="41"/>
      <c r="K412" s="41"/>
      <c r="L412" s="40">
        <v>115000</v>
      </c>
      <c r="M412" s="40">
        <v>1</v>
      </c>
      <c r="N412" s="40">
        <v>16</v>
      </c>
    </row>
    <row r="413" spans="1:14" ht="15.75" x14ac:dyDescent="0.3">
      <c r="A413" s="38" t="s">
        <v>236</v>
      </c>
      <c r="B413" s="41"/>
      <c r="C413" s="39" t="s">
        <v>3282</v>
      </c>
      <c r="D413" s="39" t="s">
        <v>3283</v>
      </c>
      <c r="E413" s="39" t="s">
        <v>3246</v>
      </c>
      <c r="F413" s="39" t="s">
        <v>3102</v>
      </c>
      <c r="G413" s="39" t="s">
        <v>3263</v>
      </c>
      <c r="H413" s="39" t="s">
        <v>571</v>
      </c>
      <c r="I413" s="41"/>
      <c r="J413" s="41"/>
      <c r="K413" s="41"/>
      <c r="L413" s="40">
        <v>108000</v>
      </c>
      <c r="M413" s="40">
        <v>2</v>
      </c>
      <c r="N413" s="40">
        <v>12</v>
      </c>
    </row>
    <row r="414" spans="1:14" ht="15.75" x14ac:dyDescent="0.3">
      <c r="A414" s="38" t="s">
        <v>236</v>
      </c>
      <c r="B414" s="41"/>
      <c r="C414" s="39" t="s">
        <v>3284</v>
      </c>
      <c r="D414" s="39" t="s">
        <v>3285</v>
      </c>
      <c r="E414" s="39" t="s">
        <v>3286</v>
      </c>
      <c r="F414" s="39" t="s">
        <v>3016</v>
      </c>
      <c r="G414" s="39" t="s">
        <v>3263</v>
      </c>
      <c r="H414" s="39" t="s">
        <v>571</v>
      </c>
      <c r="I414" s="41"/>
      <c r="J414" s="41"/>
      <c r="K414" s="41"/>
      <c r="L414" s="40">
        <v>115000</v>
      </c>
      <c r="M414" s="40">
        <v>1</v>
      </c>
      <c r="N414" s="40">
        <v>15</v>
      </c>
    </row>
    <row r="415" spans="1:14" ht="15.75" x14ac:dyDescent="0.3">
      <c r="A415" s="38" t="s">
        <v>236</v>
      </c>
      <c r="B415" s="41"/>
      <c r="C415" s="39" t="s">
        <v>3287</v>
      </c>
      <c r="D415" s="39" t="s">
        <v>3288</v>
      </c>
      <c r="E415" s="39" t="s">
        <v>3289</v>
      </c>
      <c r="F415" s="39" t="s">
        <v>3290</v>
      </c>
      <c r="G415" s="39" t="s">
        <v>3263</v>
      </c>
      <c r="H415" s="39" t="s">
        <v>571</v>
      </c>
      <c r="I415" s="41"/>
      <c r="J415" s="41"/>
      <c r="K415" s="41"/>
      <c r="L415" s="40">
        <v>170000</v>
      </c>
      <c r="M415" s="40">
        <v>1</v>
      </c>
      <c r="N415" s="40">
        <v>12</v>
      </c>
    </row>
    <row r="416" spans="1:14" ht="15.75" x14ac:dyDescent="0.3">
      <c r="A416" s="38" t="s">
        <v>236</v>
      </c>
      <c r="B416" s="41"/>
      <c r="C416" s="39" t="s">
        <v>3259</v>
      </c>
      <c r="D416" s="39" t="s">
        <v>3260</v>
      </c>
      <c r="E416" s="39" t="s">
        <v>3291</v>
      </c>
      <c r="F416" s="39" t="s">
        <v>3292</v>
      </c>
      <c r="G416" s="39" t="s">
        <v>3263</v>
      </c>
      <c r="H416" s="39" t="s">
        <v>571</v>
      </c>
      <c r="I416" s="41"/>
      <c r="J416" s="41"/>
      <c r="K416" s="41"/>
      <c r="L416" s="40">
        <v>90000</v>
      </c>
      <c r="M416" s="40">
        <v>2</v>
      </c>
      <c r="N416" s="40">
        <v>16</v>
      </c>
    </row>
    <row r="417" spans="1:14" ht="15.75" x14ac:dyDescent="0.3">
      <c r="A417" s="38" t="s">
        <v>236</v>
      </c>
      <c r="B417" s="41"/>
      <c r="C417" s="39" t="s">
        <v>3293</v>
      </c>
      <c r="D417" s="39" t="s">
        <v>3294</v>
      </c>
      <c r="E417" s="39" t="s">
        <v>3295</v>
      </c>
      <c r="F417" s="39" t="s">
        <v>3296</v>
      </c>
      <c r="G417" s="39" t="s">
        <v>3263</v>
      </c>
      <c r="H417" s="39" t="s">
        <v>571</v>
      </c>
      <c r="I417" s="41"/>
      <c r="J417" s="41"/>
      <c r="K417" s="41"/>
      <c r="L417" s="40">
        <v>115000</v>
      </c>
      <c r="M417" s="40">
        <v>1</v>
      </c>
      <c r="N417" s="40">
        <v>15</v>
      </c>
    </row>
    <row r="418" spans="1:14" ht="15.75" x14ac:dyDescent="0.3">
      <c r="A418" s="38" t="s">
        <v>236</v>
      </c>
      <c r="B418" s="41"/>
      <c r="C418" s="39" t="s">
        <v>3297</v>
      </c>
      <c r="D418" s="39" t="s">
        <v>3298</v>
      </c>
      <c r="E418" s="39" t="s">
        <v>3299</v>
      </c>
      <c r="F418" s="39" t="s">
        <v>3300</v>
      </c>
      <c r="G418" s="39" t="s">
        <v>3263</v>
      </c>
      <c r="H418" s="39" t="s">
        <v>571</v>
      </c>
      <c r="I418" s="41"/>
      <c r="J418" s="41"/>
      <c r="K418" s="41"/>
      <c r="L418" s="40">
        <v>41000</v>
      </c>
      <c r="M418" s="40">
        <v>1</v>
      </c>
      <c r="N418" s="40">
        <v>15</v>
      </c>
    </row>
    <row r="419" spans="1:14" ht="15.75" x14ac:dyDescent="0.3">
      <c r="A419" s="38" t="s">
        <v>236</v>
      </c>
      <c r="B419" s="41"/>
      <c r="C419" s="39" t="s">
        <v>3301</v>
      </c>
      <c r="D419" s="39" t="s">
        <v>3302</v>
      </c>
      <c r="E419" s="39" t="s">
        <v>3303</v>
      </c>
      <c r="F419" s="39" t="s">
        <v>3304</v>
      </c>
      <c r="G419" s="39" t="s">
        <v>3263</v>
      </c>
      <c r="H419" s="39" t="s">
        <v>571</v>
      </c>
      <c r="I419" s="41"/>
      <c r="J419" s="41"/>
      <c r="K419" s="41"/>
      <c r="L419" s="40">
        <v>72000</v>
      </c>
      <c r="M419" s="40">
        <v>2</v>
      </c>
      <c r="N419" s="40">
        <v>12</v>
      </c>
    </row>
    <row r="420" spans="1:14" ht="15.75" x14ac:dyDescent="0.3">
      <c r="A420" s="38" t="s">
        <v>236</v>
      </c>
      <c r="B420" s="41"/>
      <c r="C420" s="39" t="s">
        <v>3293</v>
      </c>
      <c r="D420" s="39" t="s">
        <v>3294</v>
      </c>
      <c r="E420" s="39" t="s">
        <v>3305</v>
      </c>
      <c r="F420" s="39" t="s">
        <v>3306</v>
      </c>
      <c r="G420" s="39" t="s">
        <v>3263</v>
      </c>
      <c r="H420" s="39" t="s">
        <v>571</v>
      </c>
      <c r="I420" s="41"/>
      <c r="J420" s="41"/>
      <c r="K420" s="41"/>
      <c r="L420" s="40">
        <v>75000</v>
      </c>
      <c r="M420" s="40">
        <v>1</v>
      </c>
      <c r="N420" s="40">
        <v>15</v>
      </c>
    </row>
    <row r="421" spans="1:14" ht="15.75" x14ac:dyDescent="0.3">
      <c r="A421" s="38" t="s">
        <v>236</v>
      </c>
      <c r="B421" s="41"/>
      <c r="C421" s="39" t="s">
        <v>3307</v>
      </c>
      <c r="D421" s="39" t="s">
        <v>3308</v>
      </c>
      <c r="E421" s="39" t="s">
        <v>3305</v>
      </c>
      <c r="F421" s="39" t="s">
        <v>3309</v>
      </c>
      <c r="G421" s="39" t="s">
        <v>3263</v>
      </c>
      <c r="H421" s="39" t="s">
        <v>571</v>
      </c>
      <c r="I421" s="41"/>
      <c r="J421" s="41"/>
      <c r="K421" s="41"/>
      <c r="L421" s="40">
        <v>200000</v>
      </c>
      <c r="M421" s="40">
        <v>1</v>
      </c>
      <c r="N421" s="40">
        <v>18</v>
      </c>
    </row>
    <row r="422" spans="1:14" ht="15.75" x14ac:dyDescent="0.3">
      <c r="A422" s="38" t="s">
        <v>236</v>
      </c>
      <c r="B422" s="41"/>
      <c r="C422" s="39" t="s">
        <v>3310</v>
      </c>
      <c r="D422" s="39" t="s">
        <v>3311</v>
      </c>
      <c r="E422" s="39" t="s">
        <v>3312</v>
      </c>
      <c r="F422" s="39" t="s">
        <v>3313</v>
      </c>
      <c r="G422" s="39" t="s">
        <v>3263</v>
      </c>
      <c r="H422" s="39" t="s">
        <v>571</v>
      </c>
      <c r="I422" s="41"/>
      <c r="J422" s="41"/>
      <c r="K422" s="41"/>
      <c r="L422" s="40">
        <v>240000</v>
      </c>
      <c r="M422" s="40">
        <v>1</v>
      </c>
      <c r="N422" s="40">
        <v>18</v>
      </c>
    </row>
    <row r="423" spans="1:14" ht="15.75" x14ac:dyDescent="0.3">
      <c r="A423" s="38" t="s">
        <v>236</v>
      </c>
      <c r="B423" s="41"/>
      <c r="C423" s="39" t="s">
        <v>3314</v>
      </c>
      <c r="D423" s="39" t="s">
        <v>3315</v>
      </c>
      <c r="E423" s="39" t="s">
        <v>3246</v>
      </c>
      <c r="F423" s="39" t="s">
        <v>3016</v>
      </c>
      <c r="G423" s="39" t="s">
        <v>3316</v>
      </c>
      <c r="H423" s="39" t="s">
        <v>571</v>
      </c>
      <c r="I423" s="41"/>
      <c r="J423" s="41"/>
      <c r="K423" s="41"/>
      <c r="L423" s="40">
        <v>115000</v>
      </c>
      <c r="M423" s="40">
        <v>1</v>
      </c>
      <c r="N423" s="40">
        <v>16</v>
      </c>
    </row>
    <row r="424" spans="1:14" ht="15.75" x14ac:dyDescent="0.3">
      <c r="A424" s="38" t="s">
        <v>236</v>
      </c>
      <c r="B424" s="41"/>
      <c r="C424" s="39" t="s">
        <v>3287</v>
      </c>
      <c r="D424" s="39" t="s">
        <v>3288</v>
      </c>
      <c r="E424" s="39" t="s">
        <v>3317</v>
      </c>
      <c r="F424" s="39" t="s">
        <v>3318</v>
      </c>
      <c r="G424" s="39" t="s">
        <v>3316</v>
      </c>
      <c r="H424" s="39" t="s">
        <v>571</v>
      </c>
      <c r="I424" s="41"/>
      <c r="J424" s="41"/>
      <c r="K424" s="41"/>
      <c r="L424" s="40">
        <v>420000</v>
      </c>
      <c r="M424" s="40">
        <v>1</v>
      </c>
      <c r="N424" s="40">
        <v>18</v>
      </c>
    </row>
    <row r="425" spans="1:14" ht="15.75" x14ac:dyDescent="0.3">
      <c r="A425" s="38" t="s">
        <v>236</v>
      </c>
      <c r="B425" s="41"/>
      <c r="C425" s="39" t="s">
        <v>3319</v>
      </c>
      <c r="D425" s="39" t="s">
        <v>3320</v>
      </c>
      <c r="E425" s="39" t="s">
        <v>3321</v>
      </c>
      <c r="F425" s="39" t="s">
        <v>3322</v>
      </c>
      <c r="G425" s="39" t="s">
        <v>570</v>
      </c>
      <c r="H425" s="39" t="s">
        <v>571</v>
      </c>
      <c r="I425" s="41"/>
      <c r="J425" s="41"/>
      <c r="K425" s="41"/>
      <c r="L425" s="40">
        <v>122000</v>
      </c>
      <c r="M425" s="40">
        <v>1</v>
      </c>
      <c r="N425" s="40">
        <v>12</v>
      </c>
    </row>
    <row r="426" spans="1:14" ht="15.75" x14ac:dyDescent="0.3">
      <c r="A426" s="38" t="s">
        <v>236</v>
      </c>
      <c r="B426" s="41"/>
      <c r="C426" s="39" t="s">
        <v>3323</v>
      </c>
      <c r="D426" s="39" t="s">
        <v>3324</v>
      </c>
      <c r="E426" s="39" t="s">
        <v>1933</v>
      </c>
      <c r="F426" s="39" t="s">
        <v>3322</v>
      </c>
      <c r="G426" s="39" t="s">
        <v>570</v>
      </c>
      <c r="H426" s="39" t="s">
        <v>571</v>
      </c>
      <c r="I426" s="41"/>
      <c r="J426" s="41"/>
      <c r="K426" s="41"/>
      <c r="L426" s="40">
        <v>80000</v>
      </c>
      <c r="M426" s="40">
        <v>1</v>
      </c>
      <c r="N426" s="40">
        <v>12</v>
      </c>
    </row>
    <row r="427" spans="1:14" ht="15.75" x14ac:dyDescent="0.3">
      <c r="A427" s="38" t="s">
        <v>236</v>
      </c>
      <c r="B427" s="41"/>
      <c r="C427" s="39" t="s">
        <v>3325</v>
      </c>
      <c r="D427" s="39" t="s">
        <v>3326</v>
      </c>
      <c r="E427" s="39" t="s">
        <v>3327</v>
      </c>
      <c r="F427" s="39" t="s">
        <v>3154</v>
      </c>
      <c r="G427" s="39" t="s">
        <v>570</v>
      </c>
      <c r="H427" s="39" t="s">
        <v>571</v>
      </c>
      <c r="I427" s="41"/>
      <c r="J427" s="41"/>
      <c r="K427" s="41"/>
      <c r="L427" s="40">
        <v>80000</v>
      </c>
      <c r="M427" s="40">
        <v>1</v>
      </c>
      <c r="N427" s="40">
        <v>12</v>
      </c>
    </row>
    <row r="428" spans="1:14" ht="15.75" x14ac:dyDescent="0.3">
      <c r="A428" s="38" t="s">
        <v>236</v>
      </c>
      <c r="B428" s="41"/>
      <c r="C428" s="39" t="s">
        <v>3328</v>
      </c>
      <c r="D428" s="39" t="s">
        <v>3329</v>
      </c>
      <c r="E428" s="39" t="s">
        <v>3330</v>
      </c>
      <c r="F428" s="39" t="s">
        <v>3331</v>
      </c>
      <c r="G428" s="39" t="s">
        <v>570</v>
      </c>
      <c r="H428" s="39" t="s">
        <v>571</v>
      </c>
      <c r="I428" s="41"/>
      <c r="J428" s="39" t="s">
        <v>3332</v>
      </c>
      <c r="K428" s="39" t="s">
        <v>3333</v>
      </c>
      <c r="L428" s="40">
        <v>48000</v>
      </c>
      <c r="M428" s="40">
        <v>1</v>
      </c>
      <c r="N428" s="40">
        <v>15</v>
      </c>
    </row>
    <row r="429" spans="1:14" ht="15.75" x14ac:dyDescent="0.3">
      <c r="A429" s="38" t="s">
        <v>236</v>
      </c>
      <c r="B429" s="41"/>
      <c r="C429" s="39" t="s">
        <v>3334</v>
      </c>
      <c r="D429" s="39" t="s">
        <v>3335</v>
      </c>
      <c r="E429" s="39" t="s">
        <v>3336</v>
      </c>
      <c r="F429" s="39" t="s">
        <v>3337</v>
      </c>
      <c r="G429" s="39" t="s">
        <v>570</v>
      </c>
      <c r="H429" s="39" t="s">
        <v>571</v>
      </c>
      <c r="I429" s="41"/>
      <c r="J429" s="39" t="s">
        <v>3338</v>
      </c>
      <c r="K429" s="39" t="s">
        <v>3339</v>
      </c>
      <c r="L429" s="40">
        <v>120000</v>
      </c>
      <c r="M429" s="40">
        <v>2</v>
      </c>
      <c r="N429" s="40">
        <v>15</v>
      </c>
    </row>
    <row r="430" spans="1:14" ht="15.75" x14ac:dyDescent="0.3">
      <c r="A430" s="38" t="s">
        <v>236</v>
      </c>
      <c r="B430" s="41"/>
      <c r="C430" s="39" t="s">
        <v>3211</v>
      </c>
      <c r="D430" s="39" t="s">
        <v>3212</v>
      </c>
      <c r="E430" s="39" t="s">
        <v>3340</v>
      </c>
      <c r="F430" s="39" t="s">
        <v>3341</v>
      </c>
      <c r="G430" s="39" t="s">
        <v>570</v>
      </c>
      <c r="H430" s="39" t="s">
        <v>571</v>
      </c>
      <c r="I430" s="41"/>
      <c r="J430" s="39" t="s">
        <v>3137</v>
      </c>
      <c r="K430" s="39" t="s">
        <v>3342</v>
      </c>
      <c r="L430" s="40">
        <v>150000</v>
      </c>
      <c r="M430" s="40">
        <v>1</v>
      </c>
      <c r="N430" s="40">
        <v>15</v>
      </c>
    </row>
    <row r="431" spans="1:14" ht="15.75" x14ac:dyDescent="0.3">
      <c r="A431" s="38" t="s">
        <v>236</v>
      </c>
      <c r="B431" s="41"/>
      <c r="C431" s="39" t="s">
        <v>1907</v>
      </c>
      <c r="D431" s="39" t="s">
        <v>1908</v>
      </c>
      <c r="E431" s="39" t="s">
        <v>3343</v>
      </c>
      <c r="F431" s="39" t="s">
        <v>3344</v>
      </c>
      <c r="G431" s="39" t="s">
        <v>570</v>
      </c>
      <c r="H431" s="39" t="s">
        <v>571</v>
      </c>
      <c r="I431" s="41"/>
      <c r="J431" s="41"/>
      <c r="K431" s="41"/>
      <c r="L431" s="40">
        <v>121000</v>
      </c>
      <c r="M431" s="40">
        <v>1</v>
      </c>
      <c r="N431" s="40">
        <v>15</v>
      </c>
    </row>
    <row r="432" spans="1:14" ht="15.75" x14ac:dyDescent="0.3">
      <c r="A432" s="38" t="s">
        <v>236</v>
      </c>
      <c r="B432" s="41"/>
      <c r="C432" s="39" t="s">
        <v>3297</v>
      </c>
      <c r="D432" s="39" t="s">
        <v>3298</v>
      </c>
      <c r="E432" s="39" t="s">
        <v>3345</v>
      </c>
      <c r="F432" s="39" t="s">
        <v>3102</v>
      </c>
      <c r="G432" s="39" t="s">
        <v>3346</v>
      </c>
      <c r="H432" s="39" t="s">
        <v>571</v>
      </c>
      <c r="I432" s="41"/>
      <c r="J432" s="39" t="s">
        <v>3338</v>
      </c>
      <c r="K432" s="39" t="s">
        <v>3339</v>
      </c>
      <c r="L432" s="40">
        <v>90000</v>
      </c>
      <c r="M432" s="40">
        <v>1</v>
      </c>
      <c r="N432" s="40">
        <v>12</v>
      </c>
    </row>
    <row r="433" spans="1:14" ht="15.75" x14ac:dyDescent="0.3">
      <c r="A433" s="38" t="s">
        <v>236</v>
      </c>
      <c r="B433" s="41"/>
      <c r="C433" s="39" t="s">
        <v>3284</v>
      </c>
      <c r="D433" s="39" t="s">
        <v>3285</v>
      </c>
      <c r="E433" s="39" t="s">
        <v>3347</v>
      </c>
      <c r="F433" s="39" t="s">
        <v>3348</v>
      </c>
      <c r="G433" s="39" t="s">
        <v>3349</v>
      </c>
      <c r="H433" s="39" t="s">
        <v>571</v>
      </c>
      <c r="I433" s="41"/>
      <c r="J433" s="39" t="s">
        <v>3338</v>
      </c>
      <c r="K433" s="39" t="s">
        <v>3339</v>
      </c>
      <c r="L433" s="40">
        <v>92000</v>
      </c>
      <c r="M433" s="40">
        <v>1</v>
      </c>
      <c r="N433" s="40">
        <v>12</v>
      </c>
    </row>
    <row r="434" spans="1:14" ht="15.75" x14ac:dyDescent="0.3">
      <c r="A434" s="38" t="s">
        <v>236</v>
      </c>
      <c r="B434" s="41"/>
      <c r="C434" s="39" t="s">
        <v>3350</v>
      </c>
      <c r="D434" s="39" t="s">
        <v>3351</v>
      </c>
      <c r="E434" s="39" t="s">
        <v>3352</v>
      </c>
      <c r="F434" s="39" t="s">
        <v>3281</v>
      </c>
      <c r="G434" s="39" t="s">
        <v>3349</v>
      </c>
      <c r="H434" s="39" t="s">
        <v>571</v>
      </c>
      <c r="I434" s="41"/>
      <c r="J434" s="39" t="s">
        <v>3338</v>
      </c>
      <c r="K434" s="39" t="s">
        <v>3339</v>
      </c>
      <c r="L434" s="40">
        <v>85000</v>
      </c>
      <c r="M434" s="40">
        <v>1</v>
      </c>
      <c r="N434" s="40">
        <v>12</v>
      </c>
    </row>
    <row r="435" spans="1:14" ht="15.75" x14ac:dyDescent="0.3">
      <c r="A435" s="38" t="s">
        <v>236</v>
      </c>
      <c r="B435" s="41"/>
      <c r="C435" s="39" t="s">
        <v>3353</v>
      </c>
      <c r="D435" s="39" t="s">
        <v>3354</v>
      </c>
      <c r="E435" s="39" t="s">
        <v>3355</v>
      </c>
      <c r="F435" s="39" t="s">
        <v>3356</v>
      </c>
      <c r="G435" s="39" t="s">
        <v>3349</v>
      </c>
      <c r="H435" s="39" t="s">
        <v>571</v>
      </c>
      <c r="I435" s="41"/>
      <c r="J435" s="41"/>
      <c r="K435" s="41"/>
      <c r="L435" s="40">
        <v>150000</v>
      </c>
      <c r="M435" s="40">
        <v>1</v>
      </c>
      <c r="N435" s="40">
        <v>16</v>
      </c>
    </row>
    <row r="436" spans="1:14" ht="15.75" x14ac:dyDescent="0.3">
      <c r="A436" s="38" t="s">
        <v>236</v>
      </c>
      <c r="B436" s="41"/>
      <c r="C436" s="39" t="s">
        <v>3186</v>
      </c>
      <c r="D436" s="39" t="s">
        <v>3187</v>
      </c>
      <c r="E436" s="39" t="s">
        <v>3357</v>
      </c>
      <c r="F436" s="39" t="s">
        <v>3358</v>
      </c>
      <c r="G436" s="39" t="s">
        <v>3349</v>
      </c>
      <c r="H436" s="39" t="s">
        <v>571</v>
      </c>
      <c r="I436" s="41"/>
      <c r="J436" s="39" t="s">
        <v>3338</v>
      </c>
      <c r="K436" s="39" t="s">
        <v>3339</v>
      </c>
      <c r="L436" s="40">
        <v>115000</v>
      </c>
      <c r="M436" s="40">
        <v>1</v>
      </c>
      <c r="N436" s="40">
        <v>12</v>
      </c>
    </row>
    <row r="437" spans="1:14" ht="15.75" x14ac:dyDescent="0.3">
      <c r="A437" s="38" t="s">
        <v>236</v>
      </c>
      <c r="B437" s="41"/>
      <c r="C437" s="39" t="s">
        <v>3211</v>
      </c>
      <c r="D437" s="39" t="s">
        <v>3212</v>
      </c>
      <c r="E437" s="39" t="s">
        <v>3359</v>
      </c>
      <c r="F437" s="39" t="s">
        <v>3360</v>
      </c>
      <c r="G437" s="39" t="s">
        <v>3349</v>
      </c>
      <c r="H437" s="39" t="s">
        <v>571</v>
      </c>
      <c r="I437" s="41"/>
      <c r="J437" s="39" t="s">
        <v>3175</v>
      </c>
      <c r="K437" s="39" t="s">
        <v>3361</v>
      </c>
      <c r="L437" s="40">
        <v>90000</v>
      </c>
      <c r="M437" s="40">
        <v>1</v>
      </c>
      <c r="N437" s="40">
        <v>16</v>
      </c>
    </row>
    <row r="438" spans="1:14" ht="15.75" x14ac:dyDescent="0.3">
      <c r="A438" s="38" t="s">
        <v>236</v>
      </c>
      <c r="B438" s="41"/>
      <c r="C438" s="39" t="s">
        <v>3362</v>
      </c>
      <c r="D438" s="39" t="s">
        <v>3363</v>
      </c>
      <c r="E438" s="39" t="s">
        <v>3364</v>
      </c>
      <c r="F438" s="39" t="s">
        <v>3365</v>
      </c>
      <c r="G438" s="39" t="s">
        <v>3349</v>
      </c>
      <c r="H438" s="39" t="s">
        <v>571</v>
      </c>
      <c r="I438" s="41"/>
      <c r="J438" s="39" t="s">
        <v>3338</v>
      </c>
      <c r="K438" s="39" t="s">
        <v>3339</v>
      </c>
      <c r="L438" s="40">
        <v>100000</v>
      </c>
      <c r="M438" s="40">
        <v>1</v>
      </c>
      <c r="N438" s="40">
        <v>12</v>
      </c>
    </row>
    <row r="439" spans="1:14" ht="15.75" x14ac:dyDescent="0.3">
      <c r="A439" s="38" t="s">
        <v>236</v>
      </c>
      <c r="B439" s="41"/>
      <c r="C439" s="39" t="s">
        <v>3284</v>
      </c>
      <c r="D439" s="39" t="s">
        <v>3285</v>
      </c>
      <c r="E439" s="39" t="s">
        <v>3366</v>
      </c>
      <c r="F439" s="39" t="s">
        <v>3207</v>
      </c>
      <c r="G439" s="39" t="s">
        <v>3349</v>
      </c>
      <c r="H439" s="39" t="s">
        <v>571</v>
      </c>
      <c r="I439" s="41"/>
      <c r="J439" s="41"/>
      <c r="K439" s="41"/>
      <c r="L439" s="40">
        <v>90000</v>
      </c>
      <c r="M439" s="40">
        <v>1</v>
      </c>
      <c r="N439" s="40">
        <v>14</v>
      </c>
    </row>
    <row r="440" spans="1:14" ht="15.75" x14ac:dyDescent="0.3">
      <c r="A440" s="38" t="s">
        <v>236</v>
      </c>
      <c r="B440" s="41"/>
      <c r="C440" s="39" t="s">
        <v>3367</v>
      </c>
      <c r="D440" s="39" t="s">
        <v>3368</v>
      </c>
      <c r="E440" s="39" t="s">
        <v>3369</v>
      </c>
      <c r="F440" s="39" t="s">
        <v>3154</v>
      </c>
      <c r="G440" s="39" t="s">
        <v>3349</v>
      </c>
      <c r="H440" s="39" t="s">
        <v>571</v>
      </c>
      <c r="I440" s="41"/>
      <c r="J440" s="39" t="s">
        <v>3338</v>
      </c>
      <c r="K440" s="39" t="s">
        <v>3339</v>
      </c>
      <c r="L440" s="40">
        <v>80000</v>
      </c>
      <c r="M440" s="40">
        <v>1</v>
      </c>
      <c r="N440" s="40">
        <v>12</v>
      </c>
    </row>
    <row r="441" spans="1:14" ht="15.75" x14ac:dyDescent="0.3">
      <c r="A441" s="38" t="s">
        <v>236</v>
      </c>
      <c r="B441" s="41"/>
      <c r="C441" s="39" t="s">
        <v>3370</v>
      </c>
      <c r="D441" s="39" t="s">
        <v>3371</v>
      </c>
      <c r="E441" s="39" t="s">
        <v>3372</v>
      </c>
      <c r="F441" s="39" t="s">
        <v>3373</v>
      </c>
      <c r="G441" s="39" t="s">
        <v>3349</v>
      </c>
      <c r="H441" s="39" t="s">
        <v>571</v>
      </c>
      <c r="I441" s="41"/>
      <c r="J441" s="41"/>
      <c r="K441" s="41"/>
      <c r="L441" s="40">
        <v>75000</v>
      </c>
      <c r="M441" s="40">
        <v>1</v>
      </c>
      <c r="N441" s="40">
        <v>10</v>
      </c>
    </row>
    <row r="442" spans="1:14" ht="15.75" x14ac:dyDescent="0.3">
      <c r="A442" s="38" t="s">
        <v>236</v>
      </c>
      <c r="B442" s="41"/>
      <c r="C442" s="39" t="s">
        <v>1604</v>
      </c>
      <c r="D442" s="39" t="s">
        <v>1605</v>
      </c>
      <c r="E442" s="39" t="s">
        <v>3374</v>
      </c>
      <c r="F442" s="39" t="s">
        <v>3375</v>
      </c>
      <c r="G442" s="39" t="s">
        <v>454</v>
      </c>
      <c r="H442" s="39" t="s">
        <v>455</v>
      </c>
      <c r="I442" s="41"/>
      <c r="J442" s="39" t="s">
        <v>3196</v>
      </c>
      <c r="K442" s="39" t="s">
        <v>3376</v>
      </c>
      <c r="L442" s="40">
        <v>50000</v>
      </c>
      <c r="M442" s="40">
        <v>1</v>
      </c>
      <c r="N442" s="40">
        <v>12</v>
      </c>
    </row>
    <row r="443" spans="1:14" ht="15.75" x14ac:dyDescent="0.3">
      <c r="A443" s="38" t="s">
        <v>236</v>
      </c>
      <c r="B443" s="41"/>
      <c r="C443" s="39" t="s">
        <v>3377</v>
      </c>
      <c r="D443" s="39" t="s">
        <v>3378</v>
      </c>
      <c r="E443" s="39" t="s">
        <v>3379</v>
      </c>
      <c r="F443" s="39" t="s">
        <v>3380</v>
      </c>
      <c r="G443" s="39" t="s">
        <v>454</v>
      </c>
      <c r="H443" s="39" t="s">
        <v>455</v>
      </c>
      <c r="I443" s="41"/>
      <c r="J443" s="39" t="s">
        <v>3338</v>
      </c>
      <c r="K443" s="39" t="s">
        <v>3339</v>
      </c>
      <c r="L443" s="40">
        <v>80000</v>
      </c>
      <c r="M443" s="40">
        <v>1</v>
      </c>
      <c r="N443" s="40">
        <v>12</v>
      </c>
    </row>
    <row r="444" spans="1:14" ht="15.75" x14ac:dyDescent="0.3">
      <c r="A444" s="38" t="s">
        <v>236</v>
      </c>
      <c r="B444" s="41"/>
      <c r="C444" s="39" t="s">
        <v>3171</v>
      </c>
      <c r="D444" s="39" t="s">
        <v>3172</v>
      </c>
      <c r="E444" s="39" t="s">
        <v>3381</v>
      </c>
      <c r="F444" s="39" t="s">
        <v>3382</v>
      </c>
      <c r="G444" s="39" t="s">
        <v>454</v>
      </c>
      <c r="H444" s="39" t="s">
        <v>455</v>
      </c>
      <c r="I444" s="41"/>
      <c r="J444" s="39" t="s">
        <v>3338</v>
      </c>
      <c r="K444" s="39" t="s">
        <v>3339</v>
      </c>
      <c r="L444" s="40">
        <v>65000</v>
      </c>
      <c r="M444" s="40">
        <v>1</v>
      </c>
      <c r="N444" s="40">
        <v>12</v>
      </c>
    </row>
    <row r="445" spans="1:14" ht="15.75" x14ac:dyDescent="0.3">
      <c r="A445" s="38" t="s">
        <v>236</v>
      </c>
      <c r="B445" s="41"/>
      <c r="C445" s="39" t="s">
        <v>3383</v>
      </c>
      <c r="D445" s="39" t="s">
        <v>3384</v>
      </c>
      <c r="E445" s="39" t="s">
        <v>3385</v>
      </c>
      <c r="F445" s="39" t="s">
        <v>3386</v>
      </c>
      <c r="G445" s="39" t="s">
        <v>454</v>
      </c>
      <c r="H445" s="39" t="s">
        <v>455</v>
      </c>
      <c r="I445" s="41"/>
      <c r="J445" s="39" t="s">
        <v>3338</v>
      </c>
      <c r="K445" s="39" t="s">
        <v>3339</v>
      </c>
      <c r="L445" s="40">
        <v>135000</v>
      </c>
      <c r="M445" s="40">
        <v>1</v>
      </c>
      <c r="N445" s="40">
        <v>12</v>
      </c>
    </row>
    <row r="446" spans="1:14" ht="15.75" x14ac:dyDescent="0.3">
      <c r="A446" s="38" t="s">
        <v>236</v>
      </c>
      <c r="B446" s="41"/>
      <c r="C446" s="39" t="s">
        <v>3287</v>
      </c>
      <c r="D446" s="39" t="s">
        <v>3288</v>
      </c>
      <c r="E446" s="39" t="s">
        <v>3387</v>
      </c>
      <c r="F446" s="39" t="s">
        <v>3388</v>
      </c>
      <c r="G446" s="39" t="s">
        <v>454</v>
      </c>
      <c r="H446" s="39" t="s">
        <v>455</v>
      </c>
      <c r="I446" s="41"/>
      <c r="J446" s="39" t="s">
        <v>3338</v>
      </c>
      <c r="K446" s="39" t="s">
        <v>3339</v>
      </c>
      <c r="L446" s="40">
        <v>100000</v>
      </c>
      <c r="M446" s="40">
        <v>1</v>
      </c>
      <c r="N446" s="40">
        <v>12</v>
      </c>
    </row>
    <row r="447" spans="1:14" ht="15.75" x14ac:dyDescent="0.3">
      <c r="A447" s="38" t="s">
        <v>236</v>
      </c>
      <c r="B447" s="41"/>
      <c r="C447" s="39" t="s">
        <v>3259</v>
      </c>
      <c r="D447" s="39" t="s">
        <v>3260</v>
      </c>
      <c r="E447" s="39" t="s">
        <v>3389</v>
      </c>
      <c r="F447" s="39" t="s">
        <v>3102</v>
      </c>
      <c r="G447" s="39" t="s">
        <v>454</v>
      </c>
      <c r="H447" s="39" t="s">
        <v>455</v>
      </c>
      <c r="I447" s="41"/>
      <c r="J447" s="39" t="s">
        <v>3338</v>
      </c>
      <c r="K447" s="39" t="s">
        <v>3339</v>
      </c>
      <c r="L447" s="40">
        <v>125000</v>
      </c>
      <c r="M447" s="40">
        <v>1</v>
      </c>
      <c r="N447" s="40">
        <v>18</v>
      </c>
    </row>
    <row r="448" spans="1:14" ht="15.75" x14ac:dyDescent="0.3">
      <c r="A448" s="38" t="s">
        <v>236</v>
      </c>
      <c r="B448" s="41"/>
      <c r="C448" s="39" t="s">
        <v>3390</v>
      </c>
      <c r="D448" s="39" t="s">
        <v>3391</v>
      </c>
      <c r="E448" s="39" t="s">
        <v>3392</v>
      </c>
      <c r="F448" s="39" t="s">
        <v>3149</v>
      </c>
      <c r="G448" s="39" t="s">
        <v>454</v>
      </c>
      <c r="H448" s="39" t="s">
        <v>455</v>
      </c>
      <c r="I448" s="41"/>
      <c r="J448" s="39" t="s">
        <v>3338</v>
      </c>
      <c r="K448" s="39" t="s">
        <v>3339</v>
      </c>
      <c r="L448" s="40">
        <v>61000</v>
      </c>
      <c r="M448" s="40">
        <v>1</v>
      </c>
      <c r="N448" s="40">
        <v>12</v>
      </c>
    </row>
    <row r="449" spans="1:14" ht="15.75" x14ac:dyDescent="0.3">
      <c r="A449" s="38" t="s">
        <v>236</v>
      </c>
      <c r="B449" s="41"/>
      <c r="C449" s="39" t="s">
        <v>3393</v>
      </c>
      <c r="D449" s="39" t="s">
        <v>3394</v>
      </c>
      <c r="E449" s="39" t="s">
        <v>3395</v>
      </c>
      <c r="F449" s="39" t="s">
        <v>3396</v>
      </c>
      <c r="G449" s="39" t="s">
        <v>454</v>
      </c>
      <c r="H449" s="39" t="s">
        <v>455</v>
      </c>
      <c r="I449" s="41"/>
      <c r="J449" s="41"/>
      <c r="K449" s="41"/>
      <c r="L449" s="40">
        <v>168000</v>
      </c>
      <c r="M449" s="40">
        <v>1</v>
      </c>
      <c r="N449" s="40">
        <v>18</v>
      </c>
    </row>
    <row r="450" spans="1:14" ht="15.75" x14ac:dyDescent="0.3">
      <c r="A450" s="38" t="s">
        <v>236</v>
      </c>
      <c r="B450" s="41"/>
      <c r="C450" s="39" t="s">
        <v>3397</v>
      </c>
      <c r="D450" s="39" t="s">
        <v>3398</v>
      </c>
      <c r="E450" s="39" t="s">
        <v>3399</v>
      </c>
      <c r="F450" s="39" t="s">
        <v>3400</v>
      </c>
      <c r="G450" s="39" t="s">
        <v>454</v>
      </c>
      <c r="H450" s="39" t="s">
        <v>455</v>
      </c>
      <c r="I450" s="41"/>
      <c r="J450" s="41"/>
      <c r="K450" s="41"/>
      <c r="L450" s="40">
        <v>153000</v>
      </c>
      <c r="M450" s="40">
        <v>1</v>
      </c>
      <c r="N450" s="40">
        <v>15</v>
      </c>
    </row>
    <row r="451" spans="1:14" ht="15.75" x14ac:dyDescent="0.3">
      <c r="A451" s="38" t="s">
        <v>236</v>
      </c>
      <c r="B451" s="41"/>
      <c r="C451" s="39" t="s">
        <v>3401</v>
      </c>
      <c r="D451" s="39" t="s">
        <v>3402</v>
      </c>
      <c r="E451" s="39" t="s">
        <v>3403</v>
      </c>
      <c r="F451" s="39" t="s">
        <v>3149</v>
      </c>
      <c r="G451" s="39" t="s">
        <v>3404</v>
      </c>
      <c r="H451" s="39" t="s">
        <v>455</v>
      </c>
      <c r="I451" s="41"/>
      <c r="J451" s="39" t="s">
        <v>3338</v>
      </c>
      <c r="K451" s="39" t="s">
        <v>3339</v>
      </c>
      <c r="L451" s="40">
        <v>84000</v>
      </c>
      <c r="M451" s="40">
        <v>1</v>
      </c>
      <c r="N451" s="40">
        <v>12</v>
      </c>
    </row>
    <row r="452" spans="1:14" ht="15.75" x14ac:dyDescent="0.3">
      <c r="A452" s="38" t="s">
        <v>236</v>
      </c>
      <c r="B452" s="41"/>
      <c r="C452" s="39" t="s">
        <v>3405</v>
      </c>
      <c r="D452" s="39" t="s">
        <v>3406</v>
      </c>
      <c r="E452" s="39" t="s">
        <v>3407</v>
      </c>
      <c r="F452" s="39" t="s">
        <v>3114</v>
      </c>
      <c r="G452" s="39" t="s">
        <v>3404</v>
      </c>
      <c r="H452" s="39" t="s">
        <v>455</v>
      </c>
      <c r="I452" s="41"/>
      <c r="J452" s="39" t="s">
        <v>3338</v>
      </c>
      <c r="K452" s="39" t="s">
        <v>3339</v>
      </c>
      <c r="L452" s="40">
        <v>72000</v>
      </c>
      <c r="M452" s="40">
        <v>1</v>
      </c>
      <c r="N452" s="40">
        <v>12</v>
      </c>
    </row>
    <row r="453" spans="1:14" ht="15.75" x14ac:dyDescent="0.3">
      <c r="A453" s="38" t="s">
        <v>236</v>
      </c>
      <c r="B453" s="41"/>
      <c r="C453" s="39" t="s">
        <v>3105</v>
      </c>
      <c r="D453" s="39" t="s">
        <v>3106</v>
      </c>
      <c r="E453" s="39" t="s">
        <v>3408</v>
      </c>
      <c r="F453" s="39" t="s">
        <v>3409</v>
      </c>
      <c r="G453" s="39" t="s">
        <v>3404</v>
      </c>
      <c r="H453" s="39" t="s">
        <v>455</v>
      </c>
      <c r="I453" s="41"/>
      <c r="J453" s="41"/>
      <c r="K453" s="41"/>
      <c r="L453" s="40">
        <v>80000</v>
      </c>
      <c r="M453" s="40">
        <v>1</v>
      </c>
      <c r="N453" s="40">
        <v>16</v>
      </c>
    </row>
    <row r="454" spans="1:14" ht="15.75" x14ac:dyDescent="0.3">
      <c r="A454" s="38" t="s">
        <v>236</v>
      </c>
      <c r="B454" s="41"/>
      <c r="C454" s="39" t="s">
        <v>3410</v>
      </c>
      <c r="D454" s="39" t="s">
        <v>3411</v>
      </c>
      <c r="E454" s="39" t="s">
        <v>3412</v>
      </c>
      <c r="F454" s="39" t="s">
        <v>3413</v>
      </c>
      <c r="G454" s="39" t="s">
        <v>3404</v>
      </c>
      <c r="H454" s="39" t="s">
        <v>455</v>
      </c>
      <c r="I454" s="41"/>
      <c r="J454" s="39" t="s">
        <v>3414</v>
      </c>
      <c r="K454" s="39" t="s">
        <v>3415</v>
      </c>
      <c r="L454" s="40">
        <v>150000</v>
      </c>
      <c r="M454" s="40">
        <v>1</v>
      </c>
      <c r="N454" s="40">
        <v>18</v>
      </c>
    </row>
    <row r="455" spans="1:14" ht="15.75" x14ac:dyDescent="0.3">
      <c r="A455" s="38" t="s">
        <v>236</v>
      </c>
      <c r="B455" s="41"/>
      <c r="C455" s="39" t="s">
        <v>3416</v>
      </c>
      <c r="D455" s="39" t="s">
        <v>3417</v>
      </c>
      <c r="E455" s="39" t="s">
        <v>3418</v>
      </c>
      <c r="F455" s="39" t="s">
        <v>3281</v>
      </c>
      <c r="G455" s="39" t="s">
        <v>3404</v>
      </c>
      <c r="H455" s="39" t="s">
        <v>455</v>
      </c>
      <c r="I455" s="41"/>
      <c r="J455" s="39" t="s">
        <v>3419</v>
      </c>
      <c r="K455" s="39" t="s">
        <v>3420</v>
      </c>
      <c r="L455" s="40">
        <v>130000</v>
      </c>
      <c r="M455" s="40">
        <v>1</v>
      </c>
      <c r="N455" s="40">
        <v>18</v>
      </c>
    </row>
    <row r="456" spans="1:14" ht="15.75" x14ac:dyDescent="0.3">
      <c r="A456" s="38" t="s">
        <v>236</v>
      </c>
      <c r="B456" s="41"/>
      <c r="C456" s="39" t="s">
        <v>1436</v>
      </c>
      <c r="D456" s="39" t="s">
        <v>1437</v>
      </c>
      <c r="E456" s="39" t="s">
        <v>3421</v>
      </c>
      <c r="F456" s="39" t="s">
        <v>3016</v>
      </c>
      <c r="G456" s="39" t="s">
        <v>3422</v>
      </c>
      <c r="H456" s="39" t="s">
        <v>455</v>
      </c>
      <c r="I456" s="41"/>
      <c r="J456" s="39" t="s">
        <v>3137</v>
      </c>
      <c r="K456" s="39" t="s">
        <v>3342</v>
      </c>
      <c r="L456" s="40">
        <v>85000</v>
      </c>
      <c r="M456" s="40">
        <v>2</v>
      </c>
      <c r="N456" s="40">
        <v>12</v>
      </c>
    </row>
    <row r="457" spans="1:14" ht="15.75" x14ac:dyDescent="0.3">
      <c r="A457" s="38" t="s">
        <v>236</v>
      </c>
      <c r="B457" s="41"/>
      <c r="C457" s="39" t="s">
        <v>3423</v>
      </c>
      <c r="D457" s="39" t="s">
        <v>3424</v>
      </c>
      <c r="E457" s="39" t="s">
        <v>3425</v>
      </c>
      <c r="F457" s="39" t="s">
        <v>3426</v>
      </c>
      <c r="G457" s="39" t="s">
        <v>3422</v>
      </c>
      <c r="H457" s="39" t="s">
        <v>455</v>
      </c>
      <c r="I457" s="41"/>
      <c r="J457" s="39" t="s">
        <v>3137</v>
      </c>
      <c r="K457" s="39" t="s">
        <v>3342</v>
      </c>
      <c r="L457" s="40">
        <v>69000</v>
      </c>
      <c r="M457" s="40">
        <v>1</v>
      </c>
      <c r="N457" s="40">
        <v>12</v>
      </c>
    </row>
    <row r="458" spans="1:14" ht="15.75" x14ac:dyDescent="0.3">
      <c r="A458" s="38" t="s">
        <v>236</v>
      </c>
      <c r="B458" s="41"/>
      <c r="C458" s="39" t="s">
        <v>2294</v>
      </c>
      <c r="D458" s="39" t="s">
        <v>2295</v>
      </c>
      <c r="E458" s="39" t="s">
        <v>3427</v>
      </c>
      <c r="F458" s="39" t="s">
        <v>3428</v>
      </c>
      <c r="G458" s="39" t="s">
        <v>3422</v>
      </c>
      <c r="H458" s="39" t="s">
        <v>455</v>
      </c>
      <c r="I458" s="41"/>
      <c r="J458" s="41"/>
      <c r="K458" s="41"/>
      <c r="L458" s="40">
        <v>95000</v>
      </c>
      <c r="M458" s="40">
        <v>1</v>
      </c>
      <c r="N458" s="40">
        <v>16</v>
      </c>
    </row>
    <row r="459" spans="1:14" ht="15.75" x14ac:dyDescent="0.3">
      <c r="A459" s="38" t="s">
        <v>236</v>
      </c>
      <c r="B459" s="41"/>
      <c r="C459" s="39" t="s">
        <v>3429</v>
      </c>
      <c r="D459" s="39" t="s">
        <v>3430</v>
      </c>
      <c r="E459" s="39" t="s">
        <v>3431</v>
      </c>
      <c r="F459" s="39" t="s">
        <v>3207</v>
      </c>
      <c r="G459" s="39" t="s">
        <v>3422</v>
      </c>
      <c r="H459" s="39" t="s">
        <v>455</v>
      </c>
      <c r="I459" s="41"/>
      <c r="J459" s="39" t="s">
        <v>3338</v>
      </c>
      <c r="K459" s="39" t="s">
        <v>3339</v>
      </c>
      <c r="L459" s="40">
        <v>90000</v>
      </c>
      <c r="M459" s="40">
        <v>1</v>
      </c>
      <c r="N459" s="40">
        <v>12</v>
      </c>
    </row>
    <row r="460" spans="1:14" ht="15.75" x14ac:dyDescent="0.3">
      <c r="A460" s="38" t="s">
        <v>236</v>
      </c>
      <c r="B460" s="41"/>
      <c r="C460" s="39" t="s">
        <v>3432</v>
      </c>
      <c r="D460" s="39" t="s">
        <v>3433</v>
      </c>
      <c r="E460" s="39" t="s">
        <v>3434</v>
      </c>
      <c r="F460" s="39" t="s">
        <v>3149</v>
      </c>
      <c r="G460" s="39" t="s">
        <v>3422</v>
      </c>
      <c r="H460" s="39" t="s">
        <v>455</v>
      </c>
      <c r="I460" s="41"/>
      <c r="J460" s="41"/>
      <c r="K460" s="41"/>
      <c r="L460" s="40">
        <v>200000</v>
      </c>
      <c r="M460" s="40">
        <v>2</v>
      </c>
      <c r="N460" s="40">
        <v>18</v>
      </c>
    </row>
    <row r="461" spans="1:14" ht="15.75" x14ac:dyDescent="0.3">
      <c r="A461" s="38" t="s">
        <v>236</v>
      </c>
      <c r="B461" s="41"/>
      <c r="C461" s="39" t="s">
        <v>996</v>
      </c>
      <c r="D461" s="39" t="s">
        <v>997</v>
      </c>
      <c r="E461" s="39" t="s">
        <v>3435</v>
      </c>
      <c r="F461" s="39" t="s">
        <v>3436</v>
      </c>
      <c r="G461" s="39" t="s">
        <v>3422</v>
      </c>
      <c r="H461" s="39" t="s">
        <v>455</v>
      </c>
      <c r="I461" s="41"/>
      <c r="J461" s="39" t="s">
        <v>3163</v>
      </c>
      <c r="K461" s="39" t="s">
        <v>3164</v>
      </c>
      <c r="L461" s="40">
        <v>150000</v>
      </c>
      <c r="M461" s="40">
        <v>1</v>
      </c>
      <c r="N461" s="40">
        <v>15</v>
      </c>
    </row>
    <row r="462" spans="1:14" ht="15.75" x14ac:dyDescent="0.3">
      <c r="A462" s="38" t="s">
        <v>236</v>
      </c>
      <c r="B462" s="41"/>
      <c r="C462" s="39" t="s">
        <v>3437</v>
      </c>
      <c r="D462" s="39" t="s">
        <v>3438</v>
      </c>
      <c r="E462" s="39" t="s">
        <v>3439</v>
      </c>
      <c r="F462" s="39" t="s">
        <v>3440</v>
      </c>
      <c r="G462" s="39" t="s">
        <v>3422</v>
      </c>
      <c r="H462" s="39" t="s">
        <v>455</v>
      </c>
      <c r="I462" s="41"/>
      <c r="J462" s="39" t="s">
        <v>3137</v>
      </c>
      <c r="K462" s="39" t="s">
        <v>3342</v>
      </c>
      <c r="L462" s="40">
        <v>63000</v>
      </c>
      <c r="M462" s="40">
        <v>1</v>
      </c>
      <c r="N462" s="40">
        <v>10</v>
      </c>
    </row>
    <row r="463" spans="1:14" ht="15.75" x14ac:dyDescent="0.3">
      <c r="A463" s="38" t="s">
        <v>236</v>
      </c>
      <c r="B463" s="41"/>
      <c r="C463" s="39" t="s">
        <v>3441</v>
      </c>
      <c r="D463" s="39" t="s">
        <v>3442</v>
      </c>
      <c r="E463" s="39" t="s">
        <v>3443</v>
      </c>
      <c r="F463" s="39" t="s">
        <v>3102</v>
      </c>
      <c r="G463" s="39" t="s">
        <v>3444</v>
      </c>
      <c r="H463" s="39" t="s">
        <v>455</v>
      </c>
      <c r="I463" s="41"/>
      <c r="J463" s="41"/>
      <c r="K463" s="41"/>
      <c r="L463" s="40">
        <v>85000</v>
      </c>
      <c r="M463" s="40">
        <v>1</v>
      </c>
      <c r="N463" s="40">
        <v>12</v>
      </c>
    </row>
    <row r="464" spans="1:14" ht="15.75" x14ac:dyDescent="0.3">
      <c r="A464" s="38" t="s">
        <v>236</v>
      </c>
      <c r="B464" s="41"/>
      <c r="C464" s="39" t="s">
        <v>3445</v>
      </c>
      <c r="D464" s="39" t="s">
        <v>3446</v>
      </c>
      <c r="E464" s="39" t="s">
        <v>3447</v>
      </c>
      <c r="F464" s="39" t="s">
        <v>3114</v>
      </c>
      <c r="G464" s="39" t="s">
        <v>182</v>
      </c>
      <c r="H464" s="39" t="s">
        <v>183</v>
      </c>
      <c r="I464" s="41"/>
      <c r="J464" s="39" t="s">
        <v>3448</v>
      </c>
      <c r="K464" s="39" t="s">
        <v>3449</v>
      </c>
      <c r="L464" s="40">
        <v>140000</v>
      </c>
      <c r="M464" s="40">
        <v>1</v>
      </c>
      <c r="N464" s="40">
        <v>12</v>
      </c>
    </row>
    <row r="465" spans="1:14" ht="15.75" x14ac:dyDescent="0.3">
      <c r="A465" s="38" t="s">
        <v>236</v>
      </c>
      <c r="B465" s="41"/>
      <c r="C465" s="39" t="s">
        <v>735</v>
      </c>
      <c r="D465" s="39" t="s">
        <v>736</v>
      </c>
      <c r="E465" s="39" t="s">
        <v>3450</v>
      </c>
      <c r="F465" s="39" t="s">
        <v>3451</v>
      </c>
      <c r="G465" s="39" t="s">
        <v>182</v>
      </c>
      <c r="H465" s="39" t="s">
        <v>183</v>
      </c>
      <c r="I465" s="41"/>
      <c r="J465" s="39" t="s">
        <v>3448</v>
      </c>
      <c r="K465" s="39" t="s">
        <v>3449</v>
      </c>
      <c r="L465" s="40">
        <v>75000</v>
      </c>
      <c r="M465" s="40">
        <v>1</v>
      </c>
      <c r="N465" s="40">
        <v>12</v>
      </c>
    </row>
    <row r="466" spans="1:14" ht="15.75" x14ac:dyDescent="0.3">
      <c r="A466" s="38" t="s">
        <v>236</v>
      </c>
      <c r="B466" s="41"/>
      <c r="C466" s="39" t="s">
        <v>3452</v>
      </c>
      <c r="D466" s="39" t="s">
        <v>3453</v>
      </c>
      <c r="E466" s="39" t="s">
        <v>3454</v>
      </c>
      <c r="F466" s="39" t="s">
        <v>3455</v>
      </c>
      <c r="G466" s="39" t="s">
        <v>182</v>
      </c>
      <c r="H466" s="39" t="s">
        <v>183</v>
      </c>
      <c r="I466" s="41"/>
      <c r="J466" s="39" t="s">
        <v>3448</v>
      </c>
      <c r="K466" s="39" t="s">
        <v>3449</v>
      </c>
      <c r="L466" s="40">
        <v>99000</v>
      </c>
      <c r="M466" s="40">
        <v>1</v>
      </c>
      <c r="N466" s="40">
        <v>12</v>
      </c>
    </row>
    <row r="467" spans="1:14" ht="15.75" x14ac:dyDescent="0.3">
      <c r="A467" s="38" t="s">
        <v>236</v>
      </c>
      <c r="B467" s="41"/>
      <c r="C467" s="39" t="s">
        <v>3456</v>
      </c>
      <c r="D467" s="39" t="s">
        <v>3457</v>
      </c>
      <c r="E467" s="39" t="s">
        <v>3458</v>
      </c>
      <c r="F467" s="39" t="s">
        <v>3459</v>
      </c>
      <c r="G467" s="39" t="s">
        <v>182</v>
      </c>
      <c r="H467" s="39" t="s">
        <v>183</v>
      </c>
      <c r="I467" s="41"/>
      <c r="J467" s="39" t="s">
        <v>3448</v>
      </c>
      <c r="K467" s="39" t="s">
        <v>3449</v>
      </c>
      <c r="L467" s="40">
        <v>73500</v>
      </c>
      <c r="M467" s="40">
        <v>1</v>
      </c>
      <c r="N467" s="40">
        <v>12</v>
      </c>
    </row>
    <row r="468" spans="1:14" ht="15.75" x14ac:dyDescent="0.3">
      <c r="A468" s="38" t="s">
        <v>236</v>
      </c>
      <c r="B468" s="41"/>
      <c r="C468" s="39" t="s">
        <v>3460</v>
      </c>
      <c r="D468" s="39" t="s">
        <v>3461</v>
      </c>
      <c r="E468" s="39" t="s">
        <v>3462</v>
      </c>
      <c r="F468" s="39" t="s">
        <v>3463</v>
      </c>
      <c r="G468" s="39" t="s">
        <v>182</v>
      </c>
      <c r="H468" s="39" t="s">
        <v>183</v>
      </c>
      <c r="I468" s="41"/>
      <c r="J468" s="39" t="s">
        <v>3448</v>
      </c>
      <c r="K468" s="39" t="s">
        <v>3449</v>
      </c>
      <c r="L468" s="40">
        <v>160000</v>
      </c>
      <c r="M468" s="40">
        <v>1</v>
      </c>
      <c r="N468" s="40">
        <v>10</v>
      </c>
    </row>
    <row r="469" spans="1:14" ht="15.75" x14ac:dyDescent="0.3">
      <c r="A469" s="38" t="s">
        <v>236</v>
      </c>
      <c r="B469" s="41"/>
      <c r="C469" s="39" t="s">
        <v>3464</v>
      </c>
      <c r="D469" s="39" t="s">
        <v>3465</v>
      </c>
      <c r="E469" s="39" t="s">
        <v>3466</v>
      </c>
      <c r="F469" s="39" t="s">
        <v>3467</v>
      </c>
      <c r="G469" s="39" t="s">
        <v>182</v>
      </c>
      <c r="H469" s="39" t="s">
        <v>183</v>
      </c>
      <c r="I469" s="41"/>
      <c r="J469" s="39" t="s">
        <v>3448</v>
      </c>
      <c r="K469" s="39" t="s">
        <v>3449</v>
      </c>
      <c r="L469" s="40">
        <v>175000</v>
      </c>
      <c r="M469" s="40">
        <v>1</v>
      </c>
      <c r="N469" s="40">
        <v>18</v>
      </c>
    </row>
    <row r="470" spans="1:14" ht="15.75" x14ac:dyDescent="0.3">
      <c r="A470" s="38" t="s">
        <v>236</v>
      </c>
      <c r="B470" s="41"/>
      <c r="C470" s="39" t="s">
        <v>3468</v>
      </c>
      <c r="D470" s="39" t="s">
        <v>3469</v>
      </c>
      <c r="E470" s="39" t="s">
        <v>3470</v>
      </c>
      <c r="F470" s="39" t="s">
        <v>3471</v>
      </c>
      <c r="G470" s="39" t="s">
        <v>3472</v>
      </c>
      <c r="H470" s="39" t="s">
        <v>183</v>
      </c>
      <c r="I470" s="41"/>
      <c r="J470" s="41"/>
      <c r="K470" s="41"/>
      <c r="L470" s="40">
        <v>65000</v>
      </c>
      <c r="M470" s="40">
        <v>1</v>
      </c>
      <c r="N470" s="40">
        <v>12</v>
      </c>
    </row>
    <row r="471" spans="1:14" ht="15.75" x14ac:dyDescent="0.3">
      <c r="A471" s="38" t="s">
        <v>236</v>
      </c>
      <c r="B471" s="41"/>
      <c r="C471" s="39" t="s">
        <v>3473</v>
      </c>
      <c r="D471" s="39" t="s">
        <v>3474</v>
      </c>
      <c r="E471" s="39" t="s">
        <v>3475</v>
      </c>
      <c r="F471" s="39" t="s">
        <v>3016</v>
      </c>
      <c r="G471" s="39" t="s">
        <v>3472</v>
      </c>
      <c r="H471" s="39" t="s">
        <v>183</v>
      </c>
      <c r="I471" s="41"/>
      <c r="J471" s="41"/>
      <c r="K471" s="41"/>
      <c r="L471" s="40">
        <v>195000</v>
      </c>
      <c r="M471" s="40">
        <v>1</v>
      </c>
      <c r="N471" s="40">
        <v>16</v>
      </c>
    </row>
    <row r="472" spans="1:14" ht="15.75" x14ac:dyDescent="0.3">
      <c r="A472" s="38" t="s">
        <v>236</v>
      </c>
      <c r="B472" s="41"/>
      <c r="C472" s="39" t="s">
        <v>3476</v>
      </c>
      <c r="D472" s="39" t="s">
        <v>3477</v>
      </c>
      <c r="E472" s="39" t="s">
        <v>3478</v>
      </c>
      <c r="F472" s="39" t="s">
        <v>3154</v>
      </c>
      <c r="G472" s="39" t="s">
        <v>3472</v>
      </c>
      <c r="H472" s="39" t="s">
        <v>183</v>
      </c>
      <c r="I472" s="41"/>
      <c r="J472" s="41"/>
      <c r="K472" s="41"/>
      <c r="L472" s="40">
        <v>330000</v>
      </c>
      <c r="M472" s="40">
        <v>1</v>
      </c>
      <c r="N472" s="40">
        <v>15</v>
      </c>
    </row>
    <row r="473" spans="1:14" ht="15.75" x14ac:dyDescent="0.3">
      <c r="A473" s="38" t="s">
        <v>236</v>
      </c>
      <c r="B473" s="41"/>
      <c r="C473" s="39" t="s">
        <v>3479</v>
      </c>
      <c r="D473" s="39" t="s">
        <v>3480</v>
      </c>
      <c r="E473" s="39" t="s">
        <v>3481</v>
      </c>
      <c r="F473" s="39" t="s">
        <v>3482</v>
      </c>
      <c r="G473" s="39" t="s">
        <v>2804</v>
      </c>
      <c r="H473" s="39" t="s">
        <v>183</v>
      </c>
      <c r="I473" s="41"/>
      <c r="J473" s="41"/>
      <c r="K473" s="41"/>
      <c r="L473" s="40">
        <v>105000</v>
      </c>
      <c r="M473" s="40">
        <v>1</v>
      </c>
      <c r="N473" s="40">
        <v>15</v>
      </c>
    </row>
    <row r="474" spans="1:14" ht="15.75" x14ac:dyDescent="0.3">
      <c r="A474" s="38" t="s">
        <v>236</v>
      </c>
      <c r="B474" s="41"/>
      <c r="C474" s="39" t="s">
        <v>3143</v>
      </c>
      <c r="D474" s="39" t="s">
        <v>3144</v>
      </c>
      <c r="E474" s="39" t="s">
        <v>3483</v>
      </c>
      <c r="F474" s="39" t="s">
        <v>3484</v>
      </c>
      <c r="G474" s="39" t="s">
        <v>2804</v>
      </c>
      <c r="H474" s="39" t="s">
        <v>183</v>
      </c>
      <c r="I474" s="41"/>
      <c r="J474" s="41"/>
      <c r="K474" s="41"/>
      <c r="L474" s="40">
        <v>50000</v>
      </c>
      <c r="M474" s="40">
        <v>1</v>
      </c>
      <c r="N474" s="40">
        <v>12</v>
      </c>
    </row>
    <row r="475" spans="1:14" ht="15.75" x14ac:dyDescent="0.3">
      <c r="A475" s="38" t="s">
        <v>236</v>
      </c>
      <c r="B475" s="41"/>
      <c r="C475" s="39" t="s">
        <v>2286</v>
      </c>
      <c r="D475" s="39" t="s">
        <v>2287</v>
      </c>
      <c r="E475" s="39" t="s">
        <v>3485</v>
      </c>
      <c r="F475" s="39" t="s">
        <v>3154</v>
      </c>
      <c r="G475" s="39" t="s">
        <v>2804</v>
      </c>
      <c r="H475" s="39" t="s">
        <v>183</v>
      </c>
      <c r="I475" s="41"/>
      <c r="J475" s="41"/>
      <c r="K475" s="41"/>
      <c r="L475" s="40">
        <v>80000</v>
      </c>
      <c r="M475" s="40">
        <v>1</v>
      </c>
      <c r="N475" s="40">
        <v>12</v>
      </c>
    </row>
    <row r="476" spans="1:14" ht="15.75" x14ac:dyDescent="0.3">
      <c r="A476" s="38" t="s">
        <v>236</v>
      </c>
      <c r="B476" s="41"/>
      <c r="C476" s="39" t="s">
        <v>3486</v>
      </c>
      <c r="D476" s="39" t="s">
        <v>3487</v>
      </c>
      <c r="E476" s="39" t="s">
        <v>3488</v>
      </c>
      <c r="F476" s="39" t="s">
        <v>3281</v>
      </c>
      <c r="G476" s="39" t="s">
        <v>2804</v>
      </c>
      <c r="H476" s="39" t="s">
        <v>183</v>
      </c>
      <c r="I476" s="41"/>
      <c r="J476" s="41"/>
      <c r="K476" s="41"/>
      <c r="L476" s="40">
        <v>100000</v>
      </c>
      <c r="M476" s="40">
        <v>1</v>
      </c>
      <c r="N476" s="40">
        <v>18</v>
      </c>
    </row>
    <row r="477" spans="1:14" ht="15.75" x14ac:dyDescent="0.3">
      <c r="A477" s="38" t="s">
        <v>236</v>
      </c>
      <c r="B477" s="41"/>
      <c r="C477" s="39" t="s">
        <v>3489</v>
      </c>
      <c r="D477" s="39" t="s">
        <v>3490</v>
      </c>
      <c r="E477" s="39" t="s">
        <v>3491</v>
      </c>
      <c r="F477" s="39" t="s">
        <v>3492</v>
      </c>
      <c r="G477" s="39" t="s">
        <v>2804</v>
      </c>
      <c r="H477" s="39" t="s">
        <v>183</v>
      </c>
      <c r="I477" s="41"/>
      <c r="J477" s="41"/>
      <c r="K477" s="41"/>
      <c r="L477" s="40">
        <v>186000</v>
      </c>
      <c r="M477" s="40">
        <v>1</v>
      </c>
      <c r="N477" s="40">
        <v>15</v>
      </c>
    </row>
    <row r="478" spans="1:14" ht="15.75" x14ac:dyDescent="0.3">
      <c r="A478" s="38" t="s">
        <v>236</v>
      </c>
      <c r="B478" s="41"/>
      <c r="C478" s="39" t="s">
        <v>3493</v>
      </c>
      <c r="D478" s="39" t="s">
        <v>3494</v>
      </c>
      <c r="E478" s="39" t="s">
        <v>3495</v>
      </c>
      <c r="F478" s="39" t="s">
        <v>3496</v>
      </c>
      <c r="G478" s="39" t="s">
        <v>313</v>
      </c>
      <c r="H478" s="39" t="s">
        <v>183</v>
      </c>
      <c r="I478" s="41"/>
      <c r="J478" s="41"/>
      <c r="K478" s="41"/>
      <c r="L478" s="40">
        <v>123000</v>
      </c>
      <c r="M478" s="40">
        <v>2</v>
      </c>
      <c r="N478" s="40">
        <v>12</v>
      </c>
    </row>
    <row r="479" spans="1:14" ht="15.75" x14ac:dyDescent="0.3">
      <c r="A479" s="38" t="s">
        <v>236</v>
      </c>
      <c r="B479" s="41"/>
      <c r="C479" s="39" t="s">
        <v>3497</v>
      </c>
      <c r="D479" s="39" t="s">
        <v>3498</v>
      </c>
      <c r="E479" s="39" t="s">
        <v>3499</v>
      </c>
      <c r="F479" s="39" t="s">
        <v>3500</v>
      </c>
      <c r="G479" s="39" t="s">
        <v>313</v>
      </c>
      <c r="H479" s="39" t="s">
        <v>183</v>
      </c>
      <c r="I479" s="41"/>
      <c r="J479" s="41"/>
      <c r="K479" s="41"/>
      <c r="L479" s="40">
        <v>53000</v>
      </c>
      <c r="M479" s="40">
        <v>1</v>
      </c>
      <c r="N479" s="40">
        <v>12</v>
      </c>
    </row>
    <row r="480" spans="1:14" ht="15.75" x14ac:dyDescent="0.3">
      <c r="A480" s="38" t="s">
        <v>236</v>
      </c>
      <c r="B480" s="41"/>
      <c r="C480" s="39" t="s">
        <v>3493</v>
      </c>
      <c r="D480" s="39" t="s">
        <v>3494</v>
      </c>
      <c r="E480" s="39" t="s">
        <v>3495</v>
      </c>
      <c r="F480" s="39" t="s">
        <v>3501</v>
      </c>
      <c r="G480" s="39" t="s">
        <v>313</v>
      </c>
      <c r="H480" s="39" t="s">
        <v>183</v>
      </c>
      <c r="I480" s="41"/>
      <c r="J480" s="41"/>
      <c r="K480" s="41"/>
      <c r="L480" s="40">
        <v>65000</v>
      </c>
      <c r="M480" s="40">
        <v>1</v>
      </c>
      <c r="N480" s="40">
        <v>12</v>
      </c>
    </row>
    <row r="481" spans="1:14" ht="15.75" x14ac:dyDescent="0.3">
      <c r="A481" s="38" t="s">
        <v>236</v>
      </c>
      <c r="B481" s="41"/>
      <c r="C481" s="39" t="s">
        <v>3259</v>
      </c>
      <c r="D481" s="39" t="s">
        <v>3260</v>
      </c>
      <c r="E481" s="39" t="s">
        <v>3502</v>
      </c>
      <c r="F481" s="39" t="s">
        <v>3154</v>
      </c>
      <c r="G481" s="39" t="s">
        <v>313</v>
      </c>
      <c r="H481" s="39" t="s">
        <v>183</v>
      </c>
      <c r="I481" s="41"/>
      <c r="J481" s="41"/>
      <c r="K481" s="41"/>
      <c r="L481" s="40">
        <v>145000</v>
      </c>
      <c r="M481" s="40">
        <v>1</v>
      </c>
      <c r="N481" s="40">
        <v>15</v>
      </c>
    </row>
    <row r="482" spans="1:14" ht="15.75" x14ac:dyDescent="0.3">
      <c r="A482" s="38" t="s">
        <v>236</v>
      </c>
      <c r="B482" s="41"/>
      <c r="C482" s="39" t="s">
        <v>3503</v>
      </c>
      <c r="D482" s="39" t="s">
        <v>3504</v>
      </c>
      <c r="E482" s="39" t="s">
        <v>3505</v>
      </c>
      <c r="F482" s="39" t="s">
        <v>3149</v>
      </c>
      <c r="G482" s="39" t="s">
        <v>313</v>
      </c>
      <c r="H482" s="39" t="s">
        <v>183</v>
      </c>
      <c r="I482" s="41"/>
      <c r="J482" s="41"/>
      <c r="K482" s="41"/>
      <c r="L482" s="40">
        <v>300000</v>
      </c>
      <c r="M482" s="40">
        <v>1</v>
      </c>
      <c r="N482" s="40">
        <v>17</v>
      </c>
    </row>
    <row r="483" spans="1:14" ht="15.75" x14ac:dyDescent="0.3">
      <c r="A483" s="38" t="s">
        <v>236</v>
      </c>
      <c r="B483" s="41"/>
      <c r="C483" s="39" t="s">
        <v>3506</v>
      </c>
      <c r="D483" s="39" t="s">
        <v>3507</v>
      </c>
      <c r="E483" s="39" t="s">
        <v>3508</v>
      </c>
      <c r="F483" s="39" t="s">
        <v>3154</v>
      </c>
      <c r="G483" s="39" t="s">
        <v>313</v>
      </c>
      <c r="H483" s="39" t="s">
        <v>183</v>
      </c>
      <c r="I483" s="41"/>
      <c r="J483" s="41"/>
      <c r="K483" s="41"/>
      <c r="L483" s="40">
        <v>95000</v>
      </c>
      <c r="M483" s="40">
        <v>1</v>
      </c>
      <c r="N483" s="40">
        <v>12</v>
      </c>
    </row>
    <row r="484" spans="1:14" ht="15.75" x14ac:dyDescent="0.3">
      <c r="A484" s="38" t="s">
        <v>236</v>
      </c>
      <c r="B484" s="41"/>
      <c r="C484" s="39" t="s">
        <v>3509</v>
      </c>
      <c r="D484" s="39" t="s">
        <v>3510</v>
      </c>
      <c r="E484" s="39" t="s">
        <v>3511</v>
      </c>
      <c r="F484" s="39" t="s">
        <v>3207</v>
      </c>
      <c r="G484" s="39" t="s">
        <v>313</v>
      </c>
      <c r="H484" s="39" t="s">
        <v>183</v>
      </c>
      <c r="I484" s="41"/>
      <c r="J484" s="41"/>
      <c r="K484" s="41"/>
      <c r="L484" s="40">
        <v>39000</v>
      </c>
      <c r="M484" s="40">
        <v>1</v>
      </c>
      <c r="N484" s="40">
        <v>18</v>
      </c>
    </row>
    <row r="485" spans="1:14" ht="15.75" x14ac:dyDescent="0.3">
      <c r="A485" s="38" t="s">
        <v>236</v>
      </c>
      <c r="B485" s="41"/>
      <c r="C485" s="39" t="s">
        <v>2481</v>
      </c>
      <c r="D485" s="39" t="s">
        <v>2482</v>
      </c>
      <c r="E485" s="39" t="s">
        <v>3512</v>
      </c>
      <c r="F485" s="39" t="s">
        <v>3513</v>
      </c>
      <c r="G485" s="39" t="s">
        <v>313</v>
      </c>
      <c r="H485" s="39" t="s">
        <v>183</v>
      </c>
      <c r="I485" s="41"/>
      <c r="J485" s="41"/>
      <c r="K485" s="41"/>
      <c r="L485" s="40">
        <v>58000</v>
      </c>
      <c r="M485" s="40">
        <v>1</v>
      </c>
      <c r="N485" s="40">
        <v>12</v>
      </c>
    </row>
    <row r="486" spans="1:14" ht="15.75" x14ac:dyDescent="0.3">
      <c r="A486" s="38" t="s">
        <v>236</v>
      </c>
      <c r="B486" s="41"/>
      <c r="C486" s="39" t="s">
        <v>3514</v>
      </c>
      <c r="D486" s="39" t="s">
        <v>3515</v>
      </c>
      <c r="E486" s="39" t="s">
        <v>3516</v>
      </c>
      <c r="F486" s="39" t="s">
        <v>3517</v>
      </c>
      <c r="G486" s="39" t="s">
        <v>313</v>
      </c>
      <c r="H486" s="39" t="s">
        <v>183</v>
      </c>
      <c r="I486" s="41"/>
      <c r="J486" s="41"/>
      <c r="K486" s="41"/>
      <c r="L486" s="40">
        <v>195000</v>
      </c>
      <c r="M486" s="40">
        <v>2</v>
      </c>
      <c r="N486" s="40">
        <v>14</v>
      </c>
    </row>
    <row r="487" spans="1:14" ht="15.75" x14ac:dyDescent="0.3">
      <c r="A487" s="38" t="s">
        <v>236</v>
      </c>
      <c r="B487" s="41"/>
      <c r="C487" s="39" t="s">
        <v>3518</v>
      </c>
      <c r="D487" s="39" t="s">
        <v>3519</v>
      </c>
      <c r="E487" s="39" t="s">
        <v>3520</v>
      </c>
      <c r="F487" s="39" t="s">
        <v>3521</v>
      </c>
      <c r="G487" s="39" t="s">
        <v>313</v>
      </c>
      <c r="H487" s="39" t="s">
        <v>183</v>
      </c>
      <c r="I487" s="41"/>
      <c r="J487" s="41"/>
      <c r="K487" s="41"/>
      <c r="L487" s="40">
        <v>60000</v>
      </c>
      <c r="M487" s="40">
        <v>1</v>
      </c>
      <c r="N487" s="40">
        <v>16</v>
      </c>
    </row>
    <row r="488" spans="1:14" ht="15.75" x14ac:dyDescent="0.3">
      <c r="A488" s="38" t="s">
        <v>236</v>
      </c>
      <c r="B488" s="41"/>
      <c r="C488" s="39" t="s">
        <v>3522</v>
      </c>
      <c r="D488" s="39" t="s">
        <v>140</v>
      </c>
      <c r="E488" s="39" t="s">
        <v>3523</v>
      </c>
      <c r="F488" s="39" t="s">
        <v>3114</v>
      </c>
      <c r="G488" s="39" t="s">
        <v>313</v>
      </c>
      <c r="H488" s="39" t="s">
        <v>183</v>
      </c>
      <c r="I488" s="41"/>
      <c r="J488" s="41"/>
      <c r="K488" s="41"/>
      <c r="L488" s="40">
        <v>185000</v>
      </c>
      <c r="M488" s="40">
        <v>1</v>
      </c>
      <c r="N488" s="40">
        <v>18</v>
      </c>
    </row>
    <row r="489" spans="1:14" ht="15.75" x14ac:dyDescent="0.3">
      <c r="A489" s="38" t="s">
        <v>236</v>
      </c>
      <c r="B489" s="41"/>
      <c r="C489" s="39" t="s">
        <v>3524</v>
      </c>
      <c r="D489" s="39" t="s">
        <v>3525</v>
      </c>
      <c r="E489" s="39" t="s">
        <v>3526</v>
      </c>
      <c r="F489" s="39" t="s">
        <v>3114</v>
      </c>
      <c r="G489" s="39" t="s">
        <v>1608</v>
      </c>
      <c r="H489" s="39" t="s">
        <v>183</v>
      </c>
      <c r="I489" s="41"/>
      <c r="J489" s="39" t="s">
        <v>3125</v>
      </c>
      <c r="K489" s="39" t="s">
        <v>3527</v>
      </c>
      <c r="L489" s="40">
        <v>100000</v>
      </c>
      <c r="M489" s="40">
        <v>1</v>
      </c>
      <c r="N489" s="40">
        <v>10</v>
      </c>
    </row>
    <row r="490" spans="1:14" ht="15.75" x14ac:dyDescent="0.3">
      <c r="A490" s="38" t="s">
        <v>236</v>
      </c>
      <c r="B490" s="41"/>
      <c r="C490" s="39" t="s">
        <v>3528</v>
      </c>
      <c r="D490" s="39" t="s">
        <v>3529</v>
      </c>
      <c r="E490" s="39" t="s">
        <v>3530</v>
      </c>
      <c r="F490" s="39" t="s">
        <v>3531</v>
      </c>
      <c r="G490" s="39" t="s">
        <v>1608</v>
      </c>
      <c r="H490" s="39" t="s">
        <v>183</v>
      </c>
      <c r="I490" s="41"/>
      <c r="J490" s="39" t="s">
        <v>3169</v>
      </c>
      <c r="K490" s="39" t="s">
        <v>3532</v>
      </c>
      <c r="L490" s="40">
        <v>65000</v>
      </c>
      <c r="M490" s="40">
        <v>2</v>
      </c>
      <c r="N490" s="40">
        <v>10</v>
      </c>
    </row>
    <row r="491" spans="1:14" ht="15.75" x14ac:dyDescent="0.3">
      <c r="A491" s="38" t="s">
        <v>236</v>
      </c>
      <c r="B491" s="41"/>
      <c r="C491" s="39" t="s">
        <v>3533</v>
      </c>
      <c r="D491" s="39" t="s">
        <v>3534</v>
      </c>
      <c r="E491" s="39" t="s">
        <v>3535</v>
      </c>
      <c r="F491" s="39" t="s">
        <v>3536</v>
      </c>
      <c r="G491" s="39" t="s">
        <v>1608</v>
      </c>
      <c r="H491" s="39" t="s">
        <v>183</v>
      </c>
      <c r="I491" s="41"/>
      <c r="J491" s="39" t="s">
        <v>3109</v>
      </c>
      <c r="K491" s="39" t="s">
        <v>3110</v>
      </c>
      <c r="L491" s="40">
        <v>90000</v>
      </c>
      <c r="M491" s="40">
        <v>2</v>
      </c>
      <c r="N491" s="40">
        <v>16</v>
      </c>
    </row>
    <row r="492" spans="1:14" ht="15.75" x14ac:dyDescent="0.3">
      <c r="A492" s="38" t="s">
        <v>236</v>
      </c>
      <c r="B492" s="41"/>
      <c r="C492" s="39" t="s">
        <v>3537</v>
      </c>
      <c r="D492" s="39" t="s">
        <v>3538</v>
      </c>
      <c r="E492" s="39" t="s">
        <v>3526</v>
      </c>
      <c r="F492" s="39" t="s">
        <v>3539</v>
      </c>
      <c r="G492" s="39" t="s">
        <v>1608</v>
      </c>
      <c r="H492" s="39" t="s">
        <v>183</v>
      </c>
      <c r="I492" s="41"/>
      <c r="J492" s="39" t="s">
        <v>3109</v>
      </c>
      <c r="K492" s="39" t="s">
        <v>3110</v>
      </c>
      <c r="L492" s="40">
        <v>85000</v>
      </c>
      <c r="M492" s="40">
        <v>1</v>
      </c>
      <c r="N492" s="40">
        <v>16</v>
      </c>
    </row>
    <row r="493" spans="1:14" ht="15.75" x14ac:dyDescent="0.3">
      <c r="A493" s="38" t="s">
        <v>236</v>
      </c>
      <c r="B493" s="41"/>
      <c r="C493" s="39" t="s">
        <v>2279</v>
      </c>
      <c r="D493" s="39" t="s">
        <v>2280</v>
      </c>
      <c r="E493" s="39" t="s">
        <v>3540</v>
      </c>
      <c r="F493" s="39" t="s">
        <v>3016</v>
      </c>
      <c r="G493" s="39" t="s">
        <v>1608</v>
      </c>
      <c r="H493" s="39" t="s">
        <v>183</v>
      </c>
      <c r="I493" s="41"/>
      <c r="J493" s="39" t="s">
        <v>3338</v>
      </c>
      <c r="K493" s="39" t="s">
        <v>3339</v>
      </c>
      <c r="L493" s="40">
        <v>70000</v>
      </c>
      <c r="M493" s="40">
        <v>1</v>
      </c>
      <c r="N493" s="40">
        <v>12</v>
      </c>
    </row>
    <row r="494" spans="1:14" ht="15.75" x14ac:dyDescent="0.3">
      <c r="A494" s="38" t="s">
        <v>236</v>
      </c>
      <c r="B494" s="41"/>
      <c r="C494" s="39" t="s">
        <v>3541</v>
      </c>
      <c r="D494" s="39" t="s">
        <v>3542</v>
      </c>
      <c r="E494" s="39" t="s">
        <v>3526</v>
      </c>
      <c r="F494" s="39" t="s">
        <v>3543</v>
      </c>
      <c r="G494" s="39" t="s">
        <v>1608</v>
      </c>
      <c r="H494" s="39" t="s">
        <v>183</v>
      </c>
      <c r="I494" s="41"/>
      <c r="J494" s="39" t="s">
        <v>3419</v>
      </c>
      <c r="K494" s="39" t="s">
        <v>3544</v>
      </c>
      <c r="L494" s="40">
        <v>240000</v>
      </c>
      <c r="M494" s="40">
        <v>1</v>
      </c>
      <c r="N494" s="40">
        <v>12</v>
      </c>
    </row>
    <row r="495" spans="1:14" ht="15.75" x14ac:dyDescent="0.3">
      <c r="A495" s="38" t="s">
        <v>236</v>
      </c>
      <c r="B495" s="41"/>
      <c r="C495" s="39" t="s">
        <v>3105</v>
      </c>
      <c r="D495" s="39" t="s">
        <v>3106</v>
      </c>
      <c r="E495" s="39" t="s">
        <v>3526</v>
      </c>
      <c r="F495" s="39" t="s">
        <v>3545</v>
      </c>
      <c r="G495" s="39" t="s">
        <v>1608</v>
      </c>
      <c r="H495" s="39" t="s">
        <v>183</v>
      </c>
      <c r="I495" s="41"/>
      <c r="J495" s="41"/>
      <c r="K495" s="41"/>
      <c r="L495" s="40">
        <v>115000</v>
      </c>
      <c r="M495" s="40">
        <v>2</v>
      </c>
      <c r="N495" s="40">
        <v>12</v>
      </c>
    </row>
    <row r="496" spans="1:14" ht="15.75" x14ac:dyDescent="0.3">
      <c r="A496" s="38" t="s">
        <v>236</v>
      </c>
      <c r="B496" s="41"/>
      <c r="C496" s="39" t="s">
        <v>3546</v>
      </c>
      <c r="D496" s="39" t="s">
        <v>3547</v>
      </c>
      <c r="E496" s="39" t="s">
        <v>3548</v>
      </c>
      <c r="F496" s="39" t="s">
        <v>3549</v>
      </c>
      <c r="G496" s="39" t="s">
        <v>1608</v>
      </c>
      <c r="H496" s="39" t="s">
        <v>183</v>
      </c>
      <c r="I496" s="41"/>
      <c r="J496" s="39" t="s">
        <v>3109</v>
      </c>
      <c r="K496" s="39" t="s">
        <v>3110</v>
      </c>
      <c r="L496" s="40">
        <v>108000</v>
      </c>
      <c r="M496" s="40">
        <v>1</v>
      </c>
      <c r="N496" s="40">
        <v>16</v>
      </c>
    </row>
    <row r="497" spans="1:14" ht="15.75" x14ac:dyDescent="0.3">
      <c r="A497" s="38" t="s">
        <v>236</v>
      </c>
      <c r="B497" s="41"/>
      <c r="C497" s="39" t="s">
        <v>3550</v>
      </c>
      <c r="D497" s="39" t="s">
        <v>3551</v>
      </c>
      <c r="E497" s="39" t="s">
        <v>3552</v>
      </c>
      <c r="F497" s="39" t="s">
        <v>3553</v>
      </c>
      <c r="G497" s="39" t="s">
        <v>1608</v>
      </c>
      <c r="H497" s="39" t="s">
        <v>183</v>
      </c>
      <c r="I497" s="41"/>
      <c r="J497" s="39" t="s">
        <v>3109</v>
      </c>
      <c r="K497" s="39" t="s">
        <v>3554</v>
      </c>
      <c r="L497" s="40">
        <v>212000</v>
      </c>
      <c r="M497" s="40">
        <v>1</v>
      </c>
      <c r="N497" s="40">
        <v>18</v>
      </c>
    </row>
    <row r="498" spans="1:14" ht="15.75" x14ac:dyDescent="0.3">
      <c r="A498" s="38" t="s">
        <v>236</v>
      </c>
      <c r="B498" s="41"/>
      <c r="C498" s="39" t="s">
        <v>3473</v>
      </c>
      <c r="D498" s="39" t="s">
        <v>3474</v>
      </c>
      <c r="E498" s="39" t="s">
        <v>3555</v>
      </c>
      <c r="F498" s="39" t="s">
        <v>3556</v>
      </c>
      <c r="G498" s="39" t="s">
        <v>1608</v>
      </c>
      <c r="H498" s="39" t="s">
        <v>183</v>
      </c>
      <c r="I498" s="41"/>
      <c r="J498" s="39" t="s">
        <v>3196</v>
      </c>
      <c r="K498" s="39" t="s">
        <v>3376</v>
      </c>
      <c r="L498" s="40">
        <v>235000</v>
      </c>
      <c r="M498" s="40">
        <v>1</v>
      </c>
      <c r="N498" s="40">
        <v>18</v>
      </c>
    </row>
    <row r="499" spans="1:14" ht="15.75" x14ac:dyDescent="0.3">
      <c r="A499" s="38" t="s">
        <v>236</v>
      </c>
      <c r="B499" s="41"/>
      <c r="C499" s="39" t="s">
        <v>3557</v>
      </c>
      <c r="D499" s="39" t="s">
        <v>3558</v>
      </c>
      <c r="E499" s="39" t="s">
        <v>3559</v>
      </c>
      <c r="F499" s="39" t="s">
        <v>3560</v>
      </c>
      <c r="G499" s="39" t="s">
        <v>3017</v>
      </c>
      <c r="H499" s="39" t="s">
        <v>183</v>
      </c>
      <c r="I499" s="41"/>
      <c r="J499" s="39" t="s">
        <v>3561</v>
      </c>
      <c r="K499" s="39" t="s">
        <v>3562</v>
      </c>
      <c r="L499" s="40">
        <v>250000</v>
      </c>
      <c r="M499" s="40">
        <v>2</v>
      </c>
      <c r="N499" s="40">
        <v>18</v>
      </c>
    </row>
    <row r="500" spans="1:14" ht="15.75" x14ac:dyDescent="0.3">
      <c r="A500" s="38" t="s">
        <v>236</v>
      </c>
      <c r="B500" s="41"/>
      <c r="C500" s="39" t="s">
        <v>3129</v>
      </c>
      <c r="D500" s="39" t="s">
        <v>3130</v>
      </c>
      <c r="E500" s="39" t="s">
        <v>3563</v>
      </c>
      <c r="F500" s="39" t="s">
        <v>3564</v>
      </c>
      <c r="G500" s="39" t="s">
        <v>3017</v>
      </c>
      <c r="H500" s="39" t="s">
        <v>183</v>
      </c>
      <c r="I500" s="41"/>
      <c r="J500" s="39" t="s">
        <v>3109</v>
      </c>
      <c r="K500" s="39" t="s">
        <v>3110</v>
      </c>
      <c r="L500" s="40">
        <v>130000</v>
      </c>
      <c r="M500" s="40">
        <v>2</v>
      </c>
      <c r="N500" s="40">
        <v>16</v>
      </c>
    </row>
    <row r="501" spans="1:14" ht="15.75" x14ac:dyDescent="0.3">
      <c r="A501" s="38" t="s">
        <v>236</v>
      </c>
      <c r="B501" s="41"/>
      <c r="C501" s="39" t="s">
        <v>3565</v>
      </c>
      <c r="D501" s="39" t="s">
        <v>3566</v>
      </c>
      <c r="E501" s="39" t="s">
        <v>3567</v>
      </c>
      <c r="F501" s="39" t="s">
        <v>3281</v>
      </c>
      <c r="G501" s="39" t="s">
        <v>3017</v>
      </c>
      <c r="H501" s="39" t="s">
        <v>183</v>
      </c>
      <c r="I501" s="41"/>
      <c r="J501" s="39" t="s">
        <v>3338</v>
      </c>
      <c r="K501" s="39" t="s">
        <v>3339</v>
      </c>
      <c r="L501" s="40">
        <v>190000</v>
      </c>
      <c r="M501" s="40">
        <v>1</v>
      </c>
      <c r="N501" s="40">
        <v>12</v>
      </c>
    </row>
    <row r="502" spans="1:14" ht="15.75" x14ac:dyDescent="0.3">
      <c r="A502" s="38" t="s">
        <v>236</v>
      </c>
      <c r="B502" s="41"/>
      <c r="C502" s="39" t="s">
        <v>996</v>
      </c>
      <c r="D502" s="39" t="s">
        <v>997</v>
      </c>
      <c r="E502" s="39" t="s">
        <v>3568</v>
      </c>
      <c r="F502" s="39" t="s">
        <v>3569</v>
      </c>
      <c r="G502" s="39" t="s">
        <v>3017</v>
      </c>
      <c r="H502" s="39" t="s">
        <v>183</v>
      </c>
      <c r="I502" s="41"/>
      <c r="J502" s="39" t="s">
        <v>3169</v>
      </c>
      <c r="K502" s="39" t="s">
        <v>3532</v>
      </c>
      <c r="L502" s="40">
        <v>63000</v>
      </c>
      <c r="M502" s="40">
        <v>1</v>
      </c>
      <c r="N502" s="40">
        <v>10</v>
      </c>
    </row>
    <row r="503" spans="1:14" ht="15.75" x14ac:dyDescent="0.3">
      <c r="A503" s="38" t="s">
        <v>236</v>
      </c>
      <c r="B503" s="41"/>
      <c r="C503" s="39" t="s">
        <v>3570</v>
      </c>
      <c r="D503" s="39" t="s">
        <v>3571</v>
      </c>
      <c r="E503" s="39" t="s">
        <v>3572</v>
      </c>
      <c r="F503" s="39" t="s">
        <v>3016</v>
      </c>
      <c r="G503" s="39" t="s">
        <v>3017</v>
      </c>
      <c r="H503" s="39" t="s">
        <v>183</v>
      </c>
      <c r="I503" s="41"/>
      <c r="J503" s="39" t="s">
        <v>3338</v>
      </c>
      <c r="K503" s="39" t="s">
        <v>3339</v>
      </c>
      <c r="L503" s="40">
        <v>90000</v>
      </c>
      <c r="M503" s="40">
        <v>1</v>
      </c>
      <c r="N503" s="40">
        <v>12</v>
      </c>
    </row>
    <row r="504" spans="1:14" ht="15.75" x14ac:dyDescent="0.3">
      <c r="A504" s="38" t="s">
        <v>236</v>
      </c>
      <c r="B504" s="41"/>
      <c r="C504" s="39" t="s">
        <v>3573</v>
      </c>
      <c r="D504" s="39" t="s">
        <v>3574</v>
      </c>
      <c r="E504" s="39" t="s">
        <v>3575</v>
      </c>
      <c r="F504" s="39" t="s">
        <v>3281</v>
      </c>
      <c r="G504" s="39" t="s">
        <v>3017</v>
      </c>
      <c r="H504" s="39" t="s">
        <v>183</v>
      </c>
      <c r="I504" s="41"/>
      <c r="J504" s="39" t="s">
        <v>3109</v>
      </c>
      <c r="K504" s="39" t="s">
        <v>3554</v>
      </c>
      <c r="L504" s="40">
        <v>216000</v>
      </c>
      <c r="M504" s="40">
        <v>1</v>
      </c>
      <c r="N504" s="40">
        <v>18</v>
      </c>
    </row>
    <row r="505" spans="1:14" ht="15.75" x14ac:dyDescent="0.3">
      <c r="A505" s="38" t="s">
        <v>236</v>
      </c>
      <c r="B505" s="41"/>
      <c r="C505" s="39" t="s">
        <v>3576</v>
      </c>
      <c r="D505" s="39" t="s">
        <v>3577</v>
      </c>
      <c r="E505" s="39" t="s">
        <v>3578</v>
      </c>
      <c r="F505" s="39" t="s">
        <v>3579</v>
      </c>
      <c r="G505" s="39" t="s">
        <v>3580</v>
      </c>
      <c r="H505" s="39" t="s">
        <v>183</v>
      </c>
      <c r="I505" s="41"/>
      <c r="J505" s="39" t="s">
        <v>3169</v>
      </c>
      <c r="K505" s="39" t="s">
        <v>3532</v>
      </c>
      <c r="L505" s="40">
        <v>70000</v>
      </c>
      <c r="M505" s="40">
        <v>1</v>
      </c>
      <c r="N505" s="40">
        <v>10</v>
      </c>
    </row>
    <row r="506" spans="1:14" ht="15.75" x14ac:dyDescent="0.3">
      <c r="A506" s="38" t="s">
        <v>236</v>
      </c>
      <c r="B506" s="41"/>
      <c r="C506" s="39" t="s">
        <v>3581</v>
      </c>
      <c r="D506" s="39" t="s">
        <v>3582</v>
      </c>
      <c r="E506" s="39" t="s">
        <v>3583</v>
      </c>
      <c r="F506" s="39" t="s">
        <v>3154</v>
      </c>
      <c r="G506" s="39" t="s">
        <v>3580</v>
      </c>
      <c r="H506" s="39" t="s">
        <v>183</v>
      </c>
      <c r="I506" s="41"/>
      <c r="J506" s="39" t="s">
        <v>3338</v>
      </c>
      <c r="K506" s="39" t="s">
        <v>3339</v>
      </c>
      <c r="L506" s="40">
        <v>57000</v>
      </c>
      <c r="M506" s="40">
        <v>1</v>
      </c>
      <c r="N506" s="40">
        <v>12</v>
      </c>
    </row>
    <row r="507" spans="1:14" ht="15.75" x14ac:dyDescent="0.3">
      <c r="A507" s="38" t="s">
        <v>236</v>
      </c>
      <c r="B507" s="41"/>
      <c r="C507" s="39" t="s">
        <v>1106</v>
      </c>
      <c r="D507" s="39" t="s">
        <v>1107</v>
      </c>
      <c r="E507" s="39" t="s">
        <v>3584</v>
      </c>
      <c r="F507" s="39" t="s">
        <v>3281</v>
      </c>
      <c r="G507" s="39" t="s">
        <v>1849</v>
      </c>
      <c r="H507" s="39" t="s">
        <v>183</v>
      </c>
      <c r="I507" s="41"/>
      <c r="J507" s="39" t="s">
        <v>3338</v>
      </c>
      <c r="K507" s="39" t="s">
        <v>3339</v>
      </c>
      <c r="L507" s="40">
        <v>205000</v>
      </c>
      <c r="M507" s="40">
        <v>1</v>
      </c>
      <c r="N507" s="40">
        <v>12</v>
      </c>
    </row>
    <row r="508" spans="1:14" ht="15.75" x14ac:dyDescent="0.3">
      <c r="A508" s="38" t="s">
        <v>236</v>
      </c>
      <c r="B508" s="41"/>
      <c r="C508" s="39" t="s">
        <v>3585</v>
      </c>
      <c r="D508" s="39" t="s">
        <v>3586</v>
      </c>
      <c r="E508" s="39" t="s">
        <v>3587</v>
      </c>
      <c r="F508" s="39" t="s">
        <v>3281</v>
      </c>
      <c r="G508" s="39" t="s">
        <v>1849</v>
      </c>
      <c r="H508" s="39" t="s">
        <v>183</v>
      </c>
      <c r="I508" s="41"/>
      <c r="J508" s="39" t="s">
        <v>3109</v>
      </c>
      <c r="K508" s="39" t="s">
        <v>3554</v>
      </c>
      <c r="L508" s="40">
        <v>70000</v>
      </c>
      <c r="M508" s="40">
        <v>1</v>
      </c>
      <c r="N508" s="40">
        <v>18</v>
      </c>
    </row>
    <row r="509" spans="1:14" ht="15.75" x14ac:dyDescent="0.3">
      <c r="A509" s="38" t="s">
        <v>236</v>
      </c>
      <c r="B509" s="41"/>
      <c r="C509" s="39" t="s">
        <v>3588</v>
      </c>
      <c r="D509" s="39" t="s">
        <v>3589</v>
      </c>
      <c r="E509" s="39" t="s">
        <v>3590</v>
      </c>
      <c r="F509" s="39" t="s">
        <v>3591</v>
      </c>
      <c r="G509" s="39" t="s">
        <v>3592</v>
      </c>
      <c r="H509" s="39" t="s">
        <v>183</v>
      </c>
      <c r="I509" s="41"/>
      <c r="J509" s="39" t="s">
        <v>3338</v>
      </c>
      <c r="K509" s="39" t="s">
        <v>3339</v>
      </c>
      <c r="L509" s="40">
        <v>160000</v>
      </c>
      <c r="M509" s="40">
        <v>1</v>
      </c>
      <c r="N509" s="40">
        <v>12</v>
      </c>
    </row>
    <row r="510" spans="1:14" ht="15.75" x14ac:dyDescent="0.3">
      <c r="A510" s="38" t="s">
        <v>236</v>
      </c>
      <c r="B510" s="41"/>
      <c r="C510" s="39" t="s">
        <v>3593</v>
      </c>
      <c r="D510" s="39" t="s">
        <v>3594</v>
      </c>
      <c r="E510" s="39" t="s">
        <v>3595</v>
      </c>
      <c r="F510" s="39" t="s">
        <v>3102</v>
      </c>
      <c r="G510" s="39" t="s">
        <v>3592</v>
      </c>
      <c r="H510" s="39" t="s">
        <v>183</v>
      </c>
      <c r="I510" s="41"/>
      <c r="J510" s="39" t="s">
        <v>3338</v>
      </c>
      <c r="K510" s="39" t="s">
        <v>3339</v>
      </c>
      <c r="L510" s="40">
        <v>95000</v>
      </c>
      <c r="M510" s="40">
        <v>2</v>
      </c>
      <c r="N510" s="40">
        <v>16</v>
      </c>
    </row>
    <row r="511" spans="1:14" ht="15.75" x14ac:dyDescent="0.3">
      <c r="A511" s="38" t="s">
        <v>236</v>
      </c>
      <c r="B511" s="41"/>
      <c r="C511" s="39" t="s">
        <v>2286</v>
      </c>
      <c r="D511" s="39" t="s">
        <v>2287</v>
      </c>
      <c r="E511" s="39" t="s">
        <v>3596</v>
      </c>
      <c r="F511" s="39" t="s">
        <v>3154</v>
      </c>
      <c r="G511" s="39" t="s">
        <v>3592</v>
      </c>
      <c r="H511" s="39" t="s">
        <v>183</v>
      </c>
      <c r="I511" s="41"/>
      <c r="J511" s="39" t="s">
        <v>3338</v>
      </c>
      <c r="K511" s="39" t="s">
        <v>3339</v>
      </c>
      <c r="L511" s="40">
        <v>59000</v>
      </c>
      <c r="M511" s="40">
        <v>1</v>
      </c>
      <c r="N511" s="40">
        <v>12</v>
      </c>
    </row>
    <row r="512" spans="1:14" ht="15.75" x14ac:dyDescent="0.3">
      <c r="A512" s="38" t="s">
        <v>236</v>
      </c>
      <c r="B512" s="41"/>
      <c r="C512" s="39" t="s">
        <v>3597</v>
      </c>
      <c r="D512" s="39" t="s">
        <v>3598</v>
      </c>
      <c r="E512" s="39" t="s">
        <v>3599</v>
      </c>
      <c r="F512" s="39" t="s">
        <v>3281</v>
      </c>
      <c r="G512" s="39" t="s">
        <v>3592</v>
      </c>
      <c r="H512" s="39" t="s">
        <v>183</v>
      </c>
      <c r="I512" s="41"/>
      <c r="J512" s="39" t="s">
        <v>3338</v>
      </c>
      <c r="K512" s="39" t="s">
        <v>3339</v>
      </c>
      <c r="L512" s="40">
        <v>95000</v>
      </c>
      <c r="M512" s="40">
        <v>2</v>
      </c>
      <c r="N512" s="40">
        <v>12</v>
      </c>
    </row>
    <row r="513" spans="1:14" ht="15.75" x14ac:dyDescent="0.3">
      <c r="A513" s="38" t="s">
        <v>236</v>
      </c>
      <c r="B513" s="41"/>
      <c r="C513" s="39" t="s">
        <v>3600</v>
      </c>
      <c r="D513" s="39" t="s">
        <v>3601</v>
      </c>
      <c r="E513" s="39" t="s">
        <v>3602</v>
      </c>
      <c r="F513" s="39" t="s">
        <v>3603</v>
      </c>
      <c r="G513" s="39" t="s">
        <v>3592</v>
      </c>
      <c r="H513" s="39" t="s">
        <v>183</v>
      </c>
      <c r="I513" s="41"/>
      <c r="J513" s="39" t="s">
        <v>3338</v>
      </c>
      <c r="K513" s="39" t="s">
        <v>3339</v>
      </c>
      <c r="L513" s="40">
        <v>58000</v>
      </c>
      <c r="M513" s="40">
        <v>1</v>
      </c>
      <c r="N513" s="40">
        <v>16</v>
      </c>
    </row>
    <row r="514" spans="1:14" ht="15.75" x14ac:dyDescent="0.3">
      <c r="A514" s="38" t="s">
        <v>236</v>
      </c>
      <c r="B514" s="41"/>
      <c r="C514" s="39" t="s">
        <v>3604</v>
      </c>
      <c r="D514" s="39" t="s">
        <v>3605</v>
      </c>
      <c r="E514" s="39" t="s">
        <v>3606</v>
      </c>
      <c r="F514" s="39" t="s">
        <v>3114</v>
      </c>
      <c r="G514" s="39" t="s">
        <v>3592</v>
      </c>
      <c r="H514" s="39" t="s">
        <v>183</v>
      </c>
      <c r="I514" s="41"/>
      <c r="J514" s="39" t="s">
        <v>3338</v>
      </c>
      <c r="K514" s="39" t="s">
        <v>3339</v>
      </c>
      <c r="L514" s="40">
        <v>86000</v>
      </c>
      <c r="M514" s="40">
        <v>1</v>
      </c>
      <c r="N514" s="40">
        <v>12</v>
      </c>
    </row>
    <row r="515" spans="1:14" ht="15.75" x14ac:dyDescent="0.3">
      <c r="A515" s="38" t="s">
        <v>236</v>
      </c>
      <c r="B515" s="41"/>
      <c r="C515" s="39" t="s">
        <v>3259</v>
      </c>
      <c r="D515" s="39" t="s">
        <v>3260</v>
      </c>
      <c r="E515" s="39" t="s">
        <v>3607</v>
      </c>
      <c r="F515" s="39" t="s">
        <v>3608</v>
      </c>
      <c r="G515" s="39" t="s">
        <v>3609</v>
      </c>
      <c r="H515" s="39" t="s">
        <v>183</v>
      </c>
      <c r="I515" s="41"/>
      <c r="J515" s="39" t="s">
        <v>3338</v>
      </c>
      <c r="K515" s="39" t="s">
        <v>3339</v>
      </c>
      <c r="L515" s="40">
        <v>200000</v>
      </c>
      <c r="M515" s="40">
        <v>1</v>
      </c>
      <c r="N515" s="40">
        <v>12</v>
      </c>
    </row>
    <row r="516" spans="1:14" ht="15.75" x14ac:dyDescent="0.3">
      <c r="A516" s="38" t="s">
        <v>236</v>
      </c>
      <c r="B516" s="41"/>
      <c r="C516" s="39" t="s">
        <v>3610</v>
      </c>
      <c r="D516" s="39" t="s">
        <v>3611</v>
      </c>
      <c r="E516" s="39" t="s">
        <v>3612</v>
      </c>
      <c r="F516" s="39" t="s">
        <v>3613</v>
      </c>
      <c r="G516" s="39" t="s">
        <v>3614</v>
      </c>
      <c r="H516" s="39" t="s">
        <v>183</v>
      </c>
      <c r="I516" s="41"/>
      <c r="J516" s="39" t="s">
        <v>3109</v>
      </c>
      <c r="K516" s="39" t="s">
        <v>3110</v>
      </c>
      <c r="L516" s="40">
        <v>78000</v>
      </c>
      <c r="M516" s="40">
        <v>1</v>
      </c>
      <c r="N516" s="40">
        <v>18</v>
      </c>
    </row>
    <row r="517" spans="1:14" ht="15.75" x14ac:dyDescent="0.3">
      <c r="A517" s="38" t="s">
        <v>236</v>
      </c>
      <c r="B517" s="41"/>
      <c r="C517" s="39" t="s">
        <v>309</v>
      </c>
      <c r="D517" s="39" t="s">
        <v>310</v>
      </c>
      <c r="E517" s="39" t="s">
        <v>3615</v>
      </c>
      <c r="F517" s="39" t="s">
        <v>3102</v>
      </c>
      <c r="G517" s="39" t="s">
        <v>3614</v>
      </c>
      <c r="H517" s="39" t="s">
        <v>183</v>
      </c>
      <c r="I517" s="41"/>
      <c r="J517" s="39" t="s">
        <v>3169</v>
      </c>
      <c r="K517" s="39" t="s">
        <v>3532</v>
      </c>
      <c r="L517" s="40">
        <v>70000</v>
      </c>
      <c r="M517" s="40">
        <v>1</v>
      </c>
      <c r="N517" s="40">
        <v>10</v>
      </c>
    </row>
    <row r="518" spans="1:14" ht="15.75" x14ac:dyDescent="0.3">
      <c r="A518" s="38" t="s">
        <v>236</v>
      </c>
      <c r="B518" s="41"/>
      <c r="C518" s="39" t="s">
        <v>3616</v>
      </c>
      <c r="D518" s="39" t="s">
        <v>3617</v>
      </c>
      <c r="E518" s="39" t="s">
        <v>3618</v>
      </c>
      <c r="F518" s="39" t="s">
        <v>3154</v>
      </c>
      <c r="G518" s="39" t="s">
        <v>3614</v>
      </c>
      <c r="H518" s="39" t="s">
        <v>183</v>
      </c>
      <c r="I518" s="41"/>
      <c r="J518" s="39" t="s">
        <v>3338</v>
      </c>
      <c r="K518" s="39" t="s">
        <v>3339</v>
      </c>
      <c r="L518" s="40">
        <v>66000</v>
      </c>
      <c r="M518" s="40">
        <v>1</v>
      </c>
      <c r="N518" s="40">
        <v>12</v>
      </c>
    </row>
    <row r="519" spans="1:14" ht="15.75" x14ac:dyDescent="0.3">
      <c r="A519" s="38" t="s">
        <v>236</v>
      </c>
      <c r="B519" s="41"/>
      <c r="C519" s="39" t="s">
        <v>695</v>
      </c>
      <c r="D519" s="39" t="s">
        <v>696</v>
      </c>
      <c r="E519" s="39" t="s">
        <v>3619</v>
      </c>
      <c r="F519" s="39" t="s">
        <v>3016</v>
      </c>
      <c r="G519" s="39" t="s">
        <v>3614</v>
      </c>
      <c r="H519" s="39" t="s">
        <v>183</v>
      </c>
      <c r="I519" s="41"/>
      <c r="J519" s="39" t="s">
        <v>3109</v>
      </c>
      <c r="K519" s="39" t="s">
        <v>3110</v>
      </c>
      <c r="L519" s="40">
        <v>190000</v>
      </c>
      <c r="M519" s="40">
        <v>1</v>
      </c>
      <c r="N519" s="40">
        <v>18</v>
      </c>
    </row>
    <row r="520" spans="1:14" ht="15.75" x14ac:dyDescent="0.3">
      <c r="A520" s="38" t="s">
        <v>236</v>
      </c>
      <c r="B520" s="41"/>
      <c r="C520" s="39" t="s">
        <v>3620</v>
      </c>
      <c r="D520" s="39" t="s">
        <v>3621</v>
      </c>
      <c r="E520" s="39" t="s">
        <v>3622</v>
      </c>
      <c r="F520" s="39" t="s">
        <v>3623</v>
      </c>
      <c r="G520" s="39" t="s">
        <v>3614</v>
      </c>
      <c r="H520" s="39" t="s">
        <v>183</v>
      </c>
      <c r="I520" s="41"/>
      <c r="J520" s="39" t="s">
        <v>3338</v>
      </c>
      <c r="K520" s="39" t="s">
        <v>3339</v>
      </c>
      <c r="L520" s="40">
        <v>150000</v>
      </c>
      <c r="M520" s="40">
        <v>1</v>
      </c>
      <c r="N520" s="40">
        <v>12</v>
      </c>
    </row>
    <row r="521" spans="1:14" ht="15.75" x14ac:dyDescent="0.3">
      <c r="A521" s="38" t="s">
        <v>236</v>
      </c>
      <c r="B521" s="41"/>
      <c r="C521" s="39" t="s">
        <v>3624</v>
      </c>
      <c r="D521" s="39" t="s">
        <v>3625</v>
      </c>
      <c r="E521" s="39" t="s">
        <v>3626</v>
      </c>
      <c r="F521" s="39" t="s">
        <v>3281</v>
      </c>
      <c r="G521" s="39" t="s">
        <v>2165</v>
      </c>
      <c r="H521" s="39" t="s">
        <v>183</v>
      </c>
      <c r="I521" s="41"/>
      <c r="J521" s="39" t="s">
        <v>3137</v>
      </c>
      <c r="K521" s="39" t="s">
        <v>3342</v>
      </c>
      <c r="L521" s="40">
        <v>65000</v>
      </c>
      <c r="M521" s="40">
        <v>1</v>
      </c>
      <c r="N521" s="40">
        <v>12</v>
      </c>
    </row>
    <row r="522" spans="1:14" ht="15.75" x14ac:dyDescent="0.3">
      <c r="A522" s="38" t="s">
        <v>236</v>
      </c>
      <c r="B522" s="41"/>
      <c r="C522" s="39" t="s">
        <v>3627</v>
      </c>
      <c r="D522" s="39" t="s">
        <v>3628</v>
      </c>
      <c r="E522" s="39" t="s">
        <v>3629</v>
      </c>
      <c r="F522" s="39" t="s">
        <v>3630</v>
      </c>
      <c r="G522" s="39" t="s">
        <v>2165</v>
      </c>
      <c r="H522" s="39" t="s">
        <v>183</v>
      </c>
      <c r="I522" s="41"/>
      <c r="J522" s="39" t="s">
        <v>3338</v>
      </c>
      <c r="K522" s="39" t="s">
        <v>3631</v>
      </c>
      <c r="L522" s="40">
        <v>25000</v>
      </c>
      <c r="M522" s="40">
        <v>1</v>
      </c>
      <c r="N522" s="40">
        <v>12</v>
      </c>
    </row>
    <row r="523" spans="1:14" ht="15.75" x14ac:dyDescent="0.3">
      <c r="A523" s="38" t="s">
        <v>236</v>
      </c>
      <c r="B523" s="41"/>
      <c r="C523" s="39" t="s">
        <v>3632</v>
      </c>
      <c r="D523" s="39" t="s">
        <v>3633</v>
      </c>
      <c r="E523" s="39" t="s">
        <v>3634</v>
      </c>
      <c r="F523" s="39" t="s">
        <v>3635</v>
      </c>
      <c r="G523" s="39" t="s">
        <v>2165</v>
      </c>
      <c r="H523" s="39" t="s">
        <v>183</v>
      </c>
      <c r="I523" s="41"/>
      <c r="J523" s="39" t="s">
        <v>3338</v>
      </c>
      <c r="K523" s="39" t="s">
        <v>3339</v>
      </c>
      <c r="L523" s="40">
        <v>74000</v>
      </c>
      <c r="M523" s="40">
        <v>1</v>
      </c>
      <c r="N523" s="40">
        <v>12</v>
      </c>
    </row>
    <row r="524" spans="1:14" ht="15.75" x14ac:dyDescent="0.3">
      <c r="A524" s="38" t="s">
        <v>236</v>
      </c>
      <c r="B524" s="41"/>
      <c r="C524" s="39" t="s">
        <v>2406</v>
      </c>
      <c r="D524" s="39" t="s">
        <v>2407</v>
      </c>
      <c r="E524" s="39" t="s">
        <v>3636</v>
      </c>
      <c r="F524" s="39" t="s">
        <v>3637</v>
      </c>
      <c r="G524" s="39" t="s">
        <v>2165</v>
      </c>
      <c r="H524" s="39" t="s">
        <v>183</v>
      </c>
      <c r="I524" s="41"/>
      <c r="J524" s="39" t="s">
        <v>3638</v>
      </c>
      <c r="K524" s="39" t="s">
        <v>3639</v>
      </c>
      <c r="L524" s="40">
        <v>179000</v>
      </c>
      <c r="M524" s="40">
        <v>1</v>
      </c>
      <c r="N524" s="40">
        <v>10</v>
      </c>
    </row>
    <row r="525" spans="1:14" ht="15.75" x14ac:dyDescent="0.3">
      <c r="A525" s="38" t="s">
        <v>236</v>
      </c>
      <c r="B525" s="41"/>
      <c r="C525" s="39" t="s">
        <v>3640</v>
      </c>
      <c r="D525" s="39" t="s">
        <v>3641</v>
      </c>
      <c r="E525" s="39" t="s">
        <v>3642</v>
      </c>
      <c r="F525" s="39" t="s">
        <v>3643</v>
      </c>
      <c r="G525" s="39" t="s">
        <v>2165</v>
      </c>
      <c r="H525" s="39" t="s">
        <v>183</v>
      </c>
      <c r="I525" s="41"/>
      <c r="J525" s="39" t="s">
        <v>3109</v>
      </c>
      <c r="K525" s="39" t="s">
        <v>3110</v>
      </c>
      <c r="L525" s="40">
        <v>66000</v>
      </c>
      <c r="M525" s="40">
        <v>1</v>
      </c>
      <c r="N525" s="40">
        <v>18</v>
      </c>
    </row>
    <row r="526" spans="1:14" ht="15.75" x14ac:dyDescent="0.3">
      <c r="A526" s="38" t="s">
        <v>236</v>
      </c>
      <c r="B526" s="41"/>
      <c r="C526" s="39" t="s">
        <v>3644</v>
      </c>
      <c r="D526" s="39" t="s">
        <v>3645</v>
      </c>
      <c r="E526" s="39" t="s">
        <v>3646</v>
      </c>
      <c r="F526" s="39" t="s">
        <v>3102</v>
      </c>
      <c r="G526" s="39" t="s">
        <v>3647</v>
      </c>
      <c r="H526" s="39" t="s">
        <v>183</v>
      </c>
      <c r="I526" s="41"/>
      <c r="J526" s="39" t="s">
        <v>3338</v>
      </c>
      <c r="K526" s="39" t="s">
        <v>3339</v>
      </c>
      <c r="L526" s="40">
        <v>155000</v>
      </c>
      <c r="M526" s="40">
        <v>1</v>
      </c>
      <c r="N526" s="40">
        <v>12</v>
      </c>
    </row>
    <row r="527" spans="1:14" ht="15.75" x14ac:dyDescent="0.3">
      <c r="A527" s="38" t="s">
        <v>236</v>
      </c>
      <c r="B527" s="41"/>
      <c r="C527" s="39" t="s">
        <v>2382</v>
      </c>
      <c r="D527" s="39" t="s">
        <v>2383</v>
      </c>
      <c r="E527" s="39" t="s">
        <v>3648</v>
      </c>
      <c r="F527" s="39" t="s">
        <v>3603</v>
      </c>
      <c r="G527" s="39" t="s">
        <v>3647</v>
      </c>
      <c r="H527" s="39" t="s">
        <v>183</v>
      </c>
      <c r="I527" s="41"/>
      <c r="J527" s="39" t="s">
        <v>3338</v>
      </c>
      <c r="K527" s="39" t="s">
        <v>3339</v>
      </c>
      <c r="L527" s="40">
        <v>73500</v>
      </c>
      <c r="M527" s="40">
        <v>1</v>
      </c>
      <c r="N527" s="40">
        <v>12</v>
      </c>
    </row>
    <row r="528" spans="1:14" ht="15.75" x14ac:dyDescent="0.3">
      <c r="A528" s="38" t="s">
        <v>236</v>
      </c>
      <c r="B528" s="41"/>
      <c r="C528" s="39" t="s">
        <v>3649</v>
      </c>
      <c r="D528" s="39" t="s">
        <v>3650</v>
      </c>
      <c r="E528" s="39" t="s">
        <v>3651</v>
      </c>
      <c r="F528" s="39" t="s">
        <v>3281</v>
      </c>
      <c r="G528" s="39" t="s">
        <v>611</v>
      </c>
      <c r="H528" s="39" t="s">
        <v>612</v>
      </c>
      <c r="I528" s="41"/>
      <c r="J528" s="39" t="s">
        <v>3652</v>
      </c>
      <c r="K528" s="39" t="s">
        <v>3653</v>
      </c>
      <c r="L528" s="40">
        <v>80000</v>
      </c>
      <c r="M528" s="40">
        <v>1</v>
      </c>
      <c r="N528" s="40">
        <v>12</v>
      </c>
    </row>
    <row r="529" spans="1:14" ht="15.75" x14ac:dyDescent="0.3">
      <c r="A529" s="38" t="s">
        <v>236</v>
      </c>
      <c r="B529" s="41"/>
      <c r="C529" s="39" t="s">
        <v>3654</v>
      </c>
      <c r="D529" s="39" t="s">
        <v>3655</v>
      </c>
      <c r="E529" s="39" t="s">
        <v>3656</v>
      </c>
      <c r="F529" s="39" t="s">
        <v>3128</v>
      </c>
      <c r="G529" s="39" t="s">
        <v>611</v>
      </c>
      <c r="H529" s="39" t="s">
        <v>612</v>
      </c>
      <c r="I529" s="41"/>
      <c r="J529" s="39" t="s">
        <v>3657</v>
      </c>
      <c r="K529" s="39" t="s">
        <v>3658</v>
      </c>
      <c r="L529" s="40">
        <v>43000</v>
      </c>
      <c r="M529" s="40">
        <v>1</v>
      </c>
      <c r="N529" s="40">
        <v>18</v>
      </c>
    </row>
    <row r="530" spans="1:14" ht="15.75" x14ac:dyDescent="0.3">
      <c r="A530" s="38" t="s">
        <v>236</v>
      </c>
      <c r="B530" s="41"/>
      <c r="C530" s="39" t="s">
        <v>3659</v>
      </c>
      <c r="D530" s="39" t="s">
        <v>3660</v>
      </c>
      <c r="E530" s="39" t="s">
        <v>3661</v>
      </c>
      <c r="F530" s="39" t="s">
        <v>3662</v>
      </c>
      <c r="G530" s="39" t="s">
        <v>611</v>
      </c>
      <c r="H530" s="39" t="s">
        <v>612</v>
      </c>
      <c r="I530" s="41"/>
      <c r="J530" s="39" t="s">
        <v>3338</v>
      </c>
      <c r="K530" s="41"/>
      <c r="L530" s="40">
        <v>60000</v>
      </c>
      <c r="M530" s="40">
        <v>1</v>
      </c>
      <c r="N530" s="40">
        <v>12</v>
      </c>
    </row>
    <row r="531" spans="1:14" ht="15.75" x14ac:dyDescent="0.3">
      <c r="A531" s="38" t="s">
        <v>236</v>
      </c>
      <c r="B531" s="41"/>
      <c r="C531" s="39" t="s">
        <v>3663</v>
      </c>
      <c r="D531" s="39" t="s">
        <v>3664</v>
      </c>
      <c r="E531" s="39" t="s">
        <v>3266</v>
      </c>
      <c r="F531" s="39" t="s">
        <v>3665</v>
      </c>
      <c r="G531" s="39" t="s">
        <v>611</v>
      </c>
      <c r="H531" s="39" t="s">
        <v>612</v>
      </c>
      <c r="I531" s="41"/>
      <c r="J531" s="39" t="s">
        <v>3338</v>
      </c>
      <c r="K531" s="41"/>
      <c r="L531" s="40">
        <v>82000</v>
      </c>
      <c r="M531" s="40">
        <v>1</v>
      </c>
      <c r="N531" s="40">
        <v>12</v>
      </c>
    </row>
    <row r="532" spans="1:14" ht="15.75" x14ac:dyDescent="0.3">
      <c r="A532" s="38" t="s">
        <v>236</v>
      </c>
      <c r="B532" s="41"/>
      <c r="C532" s="39" t="s">
        <v>3666</v>
      </c>
      <c r="D532" s="39" t="s">
        <v>3667</v>
      </c>
      <c r="E532" s="39" t="s">
        <v>3668</v>
      </c>
      <c r="F532" s="39" t="s">
        <v>3348</v>
      </c>
      <c r="G532" s="39" t="s">
        <v>611</v>
      </c>
      <c r="H532" s="39" t="s">
        <v>612</v>
      </c>
      <c r="I532" s="41"/>
      <c r="J532" s="39" t="s">
        <v>3669</v>
      </c>
      <c r="K532" s="41"/>
      <c r="L532" s="40">
        <v>100000</v>
      </c>
      <c r="M532" s="40">
        <v>1</v>
      </c>
      <c r="N532" s="40">
        <v>12</v>
      </c>
    </row>
    <row r="533" spans="1:14" ht="15.75" x14ac:dyDescent="0.3">
      <c r="A533" s="38" t="s">
        <v>236</v>
      </c>
      <c r="B533" s="41"/>
      <c r="C533" s="39" t="s">
        <v>3550</v>
      </c>
      <c r="D533" s="39" t="s">
        <v>3551</v>
      </c>
      <c r="E533" s="39" t="s">
        <v>3670</v>
      </c>
      <c r="F533" s="39" t="s">
        <v>3154</v>
      </c>
      <c r="G533" s="39" t="s">
        <v>611</v>
      </c>
      <c r="H533" s="39" t="s">
        <v>612</v>
      </c>
      <c r="I533" s="41"/>
      <c r="J533" s="41"/>
      <c r="K533" s="41"/>
      <c r="L533" s="40">
        <v>75000</v>
      </c>
      <c r="M533" s="40">
        <v>1</v>
      </c>
      <c r="N533" s="40">
        <v>12</v>
      </c>
    </row>
    <row r="534" spans="1:14" ht="15.75" x14ac:dyDescent="0.3">
      <c r="A534" s="38" t="s">
        <v>236</v>
      </c>
      <c r="B534" s="41"/>
      <c r="C534" s="39" t="s">
        <v>3671</v>
      </c>
      <c r="D534" s="39" t="s">
        <v>3672</v>
      </c>
      <c r="E534" s="39" t="s">
        <v>3673</v>
      </c>
      <c r="F534" s="39" t="s">
        <v>3674</v>
      </c>
      <c r="G534" s="39" t="s">
        <v>611</v>
      </c>
      <c r="H534" s="39" t="s">
        <v>612</v>
      </c>
      <c r="I534" s="41"/>
      <c r="J534" s="41"/>
      <c r="K534" s="41"/>
      <c r="L534" s="40">
        <v>103000</v>
      </c>
      <c r="M534" s="40">
        <v>1</v>
      </c>
      <c r="N534" s="40">
        <v>16</v>
      </c>
    </row>
    <row r="535" spans="1:14" ht="15.75" x14ac:dyDescent="0.3">
      <c r="A535" s="38" t="s">
        <v>236</v>
      </c>
      <c r="B535" s="41"/>
      <c r="C535" s="39" t="s">
        <v>3310</v>
      </c>
      <c r="D535" s="39" t="s">
        <v>3311</v>
      </c>
      <c r="E535" s="39" t="s">
        <v>3675</v>
      </c>
      <c r="F535" s="39" t="s">
        <v>3154</v>
      </c>
      <c r="G535" s="39" t="s">
        <v>611</v>
      </c>
      <c r="H535" s="39" t="s">
        <v>612</v>
      </c>
      <c r="I535" s="41"/>
      <c r="J535" s="41"/>
      <c r="K535" s="41"/>
      <c r="L535" s="40">
        <v>200000</v>
      </c>
      <c r="M535" s="40">
        <v>1</v>
      </c>
      <c r="N535" s="40">
        <v>18</v>
      </c>
    </row>
    <row r="536" spans="1:14" ht="15.75" x14ac:dyDescent="0.3">
      <c r="A536" s="38" t="s">
        <v>236</v>
      </c>
      <c r="B536" s="41"/>
      <c r="C536" s="39" t="s">
        <v>3676</v>
      </c>
      <c r="D536" s="39" t="s">
        <v>3677</v>
      </c>
      <c r="E536" s="39" t="s">
        <v>3678</v>
      </c>
      <c r="F536" s="39" t="s">
        <v>3679</v>
      </c>
      <c r="G536" s="39" t="s">
        <v>611</v>
      </c>
      <c r="H536" s="39" t="s">
        <v>612</v>
      </c>
      <c r="I536" s="41"/>
      <c r="J536" s="41"/>
      <c r="K536" s="41"/>
      <c r="L536" s="40">
        <v>110000</v>
      </c>
      <c r="M536" s="40">
        <v>1</v>
      </c>
      <c r="N536" s="40">
        <v>18</v>
      </c>
    </row>
    <row r="537" spans="1:14" ht="15.75" x14ac:dyDescent="0.3">
      <c r="A537" s="38" t="s">
        <v>236</v>
      </c>
      <c r="B537" s="41"/>
      <c r="C537" s="39" t="s">
        <v>3680</v>
      </c>
      <c r="D537" s="39" t="s">
        <v>3681</v>
      </c>
      <c r="E537" s="39" t="s">
        <v>3682</v>
      </c>
      <c r="F537" s="39" t="s">
        <v>3154</v>
      </c>
      <c r="G537" s="39" t="s">
        <v>611</v>
      </c>
      <c r="H537" s="39" t="s">
        <v>612</v>
      </c>
      <c r="I537" s="41"/>
      <c r="J537" s="41"/>
      <c r="K537" s="41"/>
      <c r="L537" s="40">
        <v>121000</v>
      </c>
      <c r="M537" s="40">
        <v>1</v>
      </c>
      <c r="N537" s="40">
        <v>15</v>
      </c>
    </row>
    <row r="538" spans="1:14" ht="15.75" x14ac:dyDescent="0.3">
      <c r="A538" s="38" t="s">
        <v>236</v>
      </c>
      <c r="B538" s="41"/>
      <c r="C538" s="39" t="s">
        <v>3683</v>
      </c>
      <c r="D538" s="39" t="s">
        <v>3684</v>
      </c>
      <c r="E538" s="39" t="s">
        <v>3685</v>
      </c>
      <c r="F538" s="39" t="s">
        <v>3292</v>
      </c>
      <c r="G538" s="39" t="s">
        <v>611</v>
      </c>
      <c r="H538" s="39" t="s">
        <v>612</v>
      </c>
      <c r="I538" s="41"/>
      <c r="J538" s="41"/>
      <c r="K538" s="41"/>
      <c r="L538" s="40">
        <v>143000</v>
      </c>
      <c r="M538" s="40">
        <v>1</v>
      </c>
      <c r="N538" s="40">
        <v>12</v>
      </c>
    </row>
    <row r="539" spans="1:14" ht="15.75" x14ac:dyDescent="0.3">
      <c r="A539" s="38" t="s">
        <v>236</v>
      </c>
      <c r="B539" s="41"/>
      <c r="C539" s="39" t="s">
        <v>3310</v>
      </c>
      <c r="D539" s="39" t="s">
        <v>3311</v>
      </c>
      <c r="E539" s="39" t="s">
        <v>3686</v>
      </c>
      <c r="F539" s="39" t="s">
        <v>3687</v>
      </c>
      <c r="G539" s="39" t="s">
        <v>611</v>
      </c>
      <c r="H539" s="39" t="s">
        <v>612</v>
      </c>
      <c r="I539" s="41"/>
      <c r="J539" s="39" t="s">
        <v>3137</v>
      </c>
      <c r="K539" s="39" t="s">
        <v>3342</v>
      </c>
      <c r="L539" s="40">
        <v>135000</v>
      </c>
      <c r="M539" s="40">
        <v>1</v>
      </c>
      <c r="N539" s="40">
        <v>15</v>
      </c>
    </row>
    <row r="540" spans="1:14" ht="15.75" x14ac:dyDescent="0.3">
      <c r="A540" s="38" t="s">
        <v>236</v>
      </c>
      <c r="B540" s="41"/>
      <c r="C540" s="39" t="s">
        <v>3688</v>
      </c>
      <c r="D540" s="39" t="s">
        <v>3689</v>
      </c>
      <c r="E540" s="39" t="s">
        <v>3690</v>
      </c>
      <c r="F540" s="39" t="s">
        <v>3691</v>
      </c>
      <c r="G540" s="39" t="s">
        <v>611</v>
      </c>
      <c r="H540" s="39" t="s">
        <v>612</v>
      </c>
      <c r="I540" s="41"/>
      <c r="J540" s="41"/>
      <c r="K540" s="41"/>
      <c r="L540" s="40">
        <v>125000</v>
      </c>
      <c r="M540" s="40">
        <v>1</v>
      </c>
      <c r="N540" s="40">
        <v>15</v>
      </c>
    </row>
    <row r="541" spans="1:14" ht="15.75" x14ac:dyDescent="0.3">
      <c r="A541" s="38" t="s">
        <v>236</v>
      </c>
      <c r="B541" s="41"/>
      <c r="C541" s="39" t="s">
        <v>3692</v>
      </c>
      <c r="D541" s="39" t="s">
        <v>3693</v>
      </c>
      <c r="E541" s="39" t="s">
        <v>3694</v>
      </c>
      <c r="F541" s="39" t="s">
        <v>3114</v>
      </c>
      <c r="G541" s="39" t="s">
        <v>3695</v>
      </c>
      <c r="H541" s="39" t="s">
        <v>612</v>
      </c>
      <c r="I541" s="41"/>
      <c r="J541" s="39" t="s">
        <v>3696</v>
      </c>
      <c r="K541" s="39" t="s">
        <v>3697</v>
      </c>
      <c r="L541" s="40">
        <v>80000</v>
      </c>
      <c r="M541" s="40">
        <v>1</v>
      </c>
      <c r="N541" s="40">
        <v>10</v>
      </c>
    </row>
    <row r="542" spans="1:14" ht="15.75" x14ac:dyDescent="0.3">
      <c r="A542" s="38" t="s">
        <v>236</v>
      </c>
      <c r="B542" s="41"/>
      <c r="C542" s="39" t="s">
        <v>3698</v>
      </c>
      <c r="D542" s="39" t="s">
        <v>3699</v>
      </c>
      <c r="E542" s="39" t="s">
        <v>3700</v>
      </c>
      <c r="F542" s="39" t="s">
        <v>3701</v>
      </c>
      <c r="G542" s="39" t="s">
        <v>3695</v>
      </c>
      <c r="H542" s="39" t="s">
        <v>612</v>
      </c>
      <c r="I542" s="41"/>
      <c r="J542" s="39" t="s">
        <v>3702</v>
      </c>
      <c r="K542" s="41"/>
      <c r="L542" s="40">
        <v>215000</v>
      </c>
      <c r="M542" s="40">
        <v>1</v>
      </c>
      <c r="N542" s="40">
        <v>12</v>
      </c>
    </row>
    <row r="543" spans="1:14" ht="15.75" x14ac:dyDescent="0.3">
      <c r="A543" s="38" t="s">
        <v>236</v>
      </c>
      <c r="B543" s="41"/>
      <c r="C543" s="39" t="s">
        <v>3703</v>
      </c>
      <c r="D543" s="39" t="s">
        <v>3704</v>
      </c>
      <c r="E543" s="39" t="s">
        <v>3705</v>
      </c>
      <c r="F543" s="39" t="s">
        <v>3706</v>
      </c>
      <c r="G543" s="39" t="s">
        <v>3695</v>
      </c>
      <c r="H543" s="39" t="s">
        <v>612</v>
      </c>
      <c r="I543" s="41"/>
      <c r="J543" s="39" t="s">
        <v>3561</v>
      </c>
      <c r="K543" s="39" t="s">
        <v>3707</v>
      </c>
      <c r="L543" s="40">
        <v>100000</v>
      </c>
      <c r="M543" s="40">
        <v>1</v>
      </c>
      <c r="N543" s="40">
        <v>18</v>
      </c>
    </row>
    <row r="544" spans="1:14" ht="15.75" x14ac:dyDescent="0.3">
      <c r="A544" s="38" t="s">
        <v>236</v>
      </c>
      <c r="B544" s="41"/>
      <c r="C544" s="39" t="s">
        <v>3708</v>
      </c>
      <c r="D544" s="39" t="s">
        <v>3709</v>
      </c>
      <c r="E544" s="39" t="s">
        <v>3710</v>
      </c>
      <c r="F544" s="39" t="s">
        <v>3711</v>
      </c>
      <c r="G544" s="39" t="s">
        <v>3695</v>
      </c>
      <c r="H544" s="39" t="s">
        <v>612</v>
      </c>
      <c r="I544" s="41"/>
      <c r="J544" s="39" t="s">
        <v>3712</v>
      </c>
      <c r="K544" s="39" t="s">
        <v>3713</v>
      </c>
      <c r="L544" s="40">
        <v>75000</v>
      </c>
      <c r="M544" s="40">
        <v>1</v>
      </c>
      <c r="N544" s="40">
        <v>12</v>
      </c>
    </row>
    <row r="545" spans="1:14" ht="15.75" x14ac:dyDescent="0.3">
      <c r="A545" s="38" t="s">
        <v>236</v>
      </c>
      <c r="B545" s="41"/>
      <c r="C545" s="39" t="s">
        <v>3714</v>
      </c>
      <c r="D545" s="39" t="s">
        <v>3715</v>
      </c>
      <c r="E545" s="39" t="s">
        <v>3716</v>
      </c>
      <c r="F545" s="39" t="s">
        <v>3623</v>
      </c>
      <c r="G545" s="39" t="s">
        <v>3717</v>
      </c>
      <c r="H545" s="39" t="s">
        <v>612</v>
      </c>
      <c r="I545" s="41"/>
      <c r="J545" s="39" t="s">
        <v>3137</v>
      </c>
      <c r="K545" s="39" t="s">
        <v>3532</v>
      </c>
      <c r="L545" s="40">
        <v>110000</v>
      </c>
      <c r="M545" s="40">
        <v>1</v>
      </c>
      <c r="N545" s="40">
        <v>12</v>
      </c>
    </row>
    <row r="546" spans="1:14" ht="15.75" x14ac:dyDescent="0.3">
      <c r="A546" s="38" t="s">
        <v>236</v>
      </c>
      <c r="B546" s="41"/>
      <c r="C546" s="39" t="s">
        <v>3240</v>
      </c>
      <c r="D546" s="39" t="s">
        <v>3241</v>
      </c>
      <c r="E546" s="39" t="s">
        <v>3718</v>
      </c>
      <c r="F546" s="39" t="s">
        <v>3719</v>
      </c>
      <c r="G546" s="39" t="s">
        <v>3717</v>
      </c>
      <c r="H546" s="39" t="s">
        <v>612</v>
      </c>
      <c r="I546" s="41"/>
      <c r="J546" s="39" t="s">
        <v>3712</v>
      </c>
      <c r="K546" s="39" t="s">
        <v>3720</v>
      </c>
      <c r="L546" s="40">
        <v>65000</v>
      </c>
      <c r="M546" s="40">
        <v>1</v>
      </c>
      <c r="N546" s="40">
        <v>12</v>
      </c>
    </row>
    <row r="547" spans="1:14" ht="15.75" x14ac:dyDescent="0.3">
      <c r="A547" s="38" t="s">
        <v>236</v>
      </c>
      <c r="B547" s="41"/>
      <c r="C547" s="39" t="s">
        <v>1915</v>
      </c>
      <c r="D547" s="39" t="s">
        <v>1916</v>
      </c>
      <c r="E547" s="39" t="s">
        <v>3721</v>
      </c>
      <c r="F547" s="39" t="s">
        <v>3207</v>
      </c>
      <c r="G547" s="39" t="s">
        <v>3717</v>
      </c>
      <c r="H547" s="39" t="s">
        <v>612</v>
      </c>
      <c r="I547" s="41"/>
      <c r="J547" s="39" t="s">
        <v>3561</v>
      </c>
      <c r="K547" s="39" t="s">
        <v>3722</v>
      </c>
      <c r="L547" s="40">
        <v>170000</v>
      </c>
      <c r="M547" s="40">
        <v>1</v>
      </c>
      <c r="N547" s="40">
        <v>15</v>
      </c>
    </row>
    <row r="548" spans="1:14" ht="15.75" x14ac:dyDescent="0.3">
      <c r="A548" s="38" t="s">
        <v>236</v>
      </c>
      <c r="B548" s="41"/>
      <c r="C548" s="39" t="s">
        <v>3723</v>
      </c>
      <c r="D548" s="39" t="s">
        <v>3724</v>
      </c>
      <c r="E548" s="39" t="s">
        <v>3725</v>
      </c>
      <c r="F548" s="39" t="s">
        <v>3154</v>
      </c>
      <c r="G548" s="39" t="s">
        <v>3717</v>
      </c>
      <c r="H548" s="39" t="s">
        <v>612</v>
      </c>
      <c r="I548" s="41"/>
      <c r="J548" s="41"/>
      <c r="K548" s="41"/>
      <c r="L548" s="40">
        <v>100000</v>
      </c>
      <c r="M548" s="40">
        <v>1</v>
      </c>
      <c r="N548" s="40">
        <v>12</v>
      </c>
    </row>
    <row r="549" spans="1:14" ht="15.75" x14ac:dyDescent="0.3">
      <c r="A549" s="38" t="s">
        <v>236</v>
      </c>
      <c r="B549" s="41"/>
      <c r="C549" s="39" t="s">
        <v>3726</v>
      </c>
      <c r="D549" s="39" t="s">
        <v>3727</v>
      </c>
      <c r="E549" s="39" t="s">
        <v>3728</v>
      </c>
      <c r="F549" s="39" t="s">
        <v>3729</v>
      </c>
      <c r="G549" s="39" t="s">
        <v>3717</v>
      </c>
      <c r="H549" s="39" t="s">
        <v>612</v>
      </c>
      <c r="I549" s="41"/>
      <c r="J549" s="39" t="s">
        <v>3730</v>
      </c>
      <c r="K549" s="39" t="s">
        <v>3731</v>
      </c>
      <c r="L549" s="40">
        <v>73000</v>
      </c>
      <c r="M549" s="40">
        <v>1</v>
      </c>
      <c r="N549" s="40">
        <v>12</v>
      </c>
    </row>
    <row r="550" spans="1:14" ht="15.75" x14ac:dyDescent="0.3">
      <c r="A550" s="38" t="s">
        <v>236</v>
      </c>
      <c r="B550" s="41"/>
      <c r="C550" s="39" t="s">
        <v>3732</v>
      </c>
      <c r="D550" s="39" t="s">
        <v>3733</v>
      </c>
      <c r="E550" s="39" t="s">
        <v>3734</v>
      </c>
      <c r="F550" s="39" t="s">
        <v>3114</v>
      </c>
      <c r="G550" s="39" t="s">
        <v>3717</v>
      </c>
      <c r="H550" s="39" t="s">
        <v>612</v>
      </c>
      <c r="I550" s="41"/>
      <c r="J550" s="39" t="s">
        <v>3730</v>
      </c>
      <c r="K550" s="39" t="s">
        <v>3731</v>
      </c>
      <c r="L550" s="40">
        <v>73000</v>
      </c>
      <c r="M550" s="40">
        <v>1</v>
      </c>
      <c r="N550" s="40">
        <v>12</v>
      </c>
    </row>
    <row r="551" spans="1:14" ht="15.75" x14ac:dyDescent="0.3">
      <c r="A551" s="38" t="s">
        <v>236</v>
      </c>
      <c r="B551" s="41"/>
      <c r="C551" s="39" t="s">
        <v>3576</v>
      </c>
      <c r="D551" s="39" t="s">
        <v>3577</v>
      </c>
      <c r="E551" s="39" t="s">
        <v>3735</v>
      </c>
      <c r="F551" s="39" t="s">
        <v>3736</v>
      </c>
      <c r="G551" s="39" t="s">
        <v>3717</v>
      </c>
      <c r="H551" s="39" t="s">
        <v>612</v>
      </c>
      <c r="I551" s="41"/>
      <c r="J551" s="41"/>
      <c r="K551" s="41"/>
      <c r="L551" s="40">
        <v>93000</v>
      </c>
      <c r="M551" s="40">
        <v>1</v>
      </c>
      <c r="N551" s="40">
        <v>12</v>
      </c>
    </row>
    <row r="552" spans="1:14" ht="15.75" x14ac:dyDescent="0.3">
      <c r="A552" s="38" t="s">
        <v>236</v>
      </c>
      <c r="B552" s="41"/>
      <c r="C552" s="39" t="s">
        <v>3287</v>
      </c>
      <c r="D552" s="39" t="s">
        <v>3288</v>
      </c>
      <c r="E552" s="39" t="s">
        <v>3737</v>
      </c>
      <c r="F552" s="39" t="s">
        <v>3738</v>
      </c>
      <c r="G552" s="39" t="s">
        <v>3717</v>
      </c>
      <c r="H552" s="39" t="s">
        <v>612</v>
      </c>
      <c r="I552" s="41"/>
      <c r="J552" s="41"/>
      <c r="K552" s="41"/>
      <c r="L552" s="40">
        <v>165000</v>
      </c>
      <c r="M552" s="40">
        <v>1</v>
      </c>
      <c r="N552" s="40">
        <v>15</v>
      </c>
    </row>
    <row r="553" spans="1:14" ht="15.75" x14ac:dyDescent="0.3">
      <c r="A553" s="38" t="s">
        <v>236</v>
      </c>
      <c r="B553" s="41"/>
      <c r="C553" s="39" t="s">
        <v>3739</v>
      </c>
      <c r="D553" s="39" t="s">
        <v>3740</v>
      </c>
      <c r="E553" s="39" t="s">
        <v>3741</v>
      </c>
      <c r="F553" s="39" t="s">
        <v>3742</v>
      </c>
      <c r="G553" s="39" t="s">
        <v>3717</v>
      </c>
      <c r="H553" s="39" t="s">
        <v>612</v>
      </c>
      <c r="I553" s="41"/>
      <c r="J553" s="41"/>
      <c r="K553" s="41"/>
      <c r="L553" s="40">
        <v>1500000</v>
      </c>
      <c r="M553" s="40">
        <v>1</v>
      </c>
      <c r="N553" s="40">
        <v>15</v>
      </c>
    </row>
    <row r="554" spans="1:14" ht="15.75" x14ac:dyDescent="0.3">
      <c r="A554" s="38" t="s">
        <v>236</v>
      </c>
      <c r="B554" s="41"/>
      <c r="C554" s="39" t="s">
        <v>3743</v>
      </c>
      <c r="D554" s="39" t="s">
        <v>3744</v>
      </c>
      <c r="E554" s="39" t="s">
        <v>3745</v>
      </c>
      <c r="F554" s="39" t="s">
        <v>3746</v>
      </c>
      <c r="G554" s="39" t="s">
        <v>3717</v>
      </c>
      <c r="H554" s="39" t="s">
        <v>612</v>
      </c>
      <c r="I554" s="41"/>
      <c r="J554" s="39" t="s">
        <v>3747</v>
      </c>
      <c r="K554" s="39" t="s">
        <v>3748</v>
      </c>
      <c r="L554" s="40">
        <v>285000</v>
      </c>
      <c r="M554" s="40">
        <v>1</v>
      </c>
      <c r="N554" s="40">
        <v>15</v>
      </c>
    </row>
    <row r="555" spans="1:14" ht="15.75" x14ac:dyDescent="0.3">
      <c r="A555" s="38" t="s">
        <v>236</v>
      </c>
      <c r="B555" s="41"/>
      <c r="C555" s="39" t="s">
        <v>3749</v>
      </c>
      <c r="D555" s="39" t="s">
        <v>3750</v>
      </c>
      <c r="E555" s="39" t="s">
        <v>3751</v>
      </c>
      <c r="F555" s="39" t="s">
        <v>3154</v>
      </c>
      <c r="G555" s="39" t="s">
        <v>1212</v>
      </c>
      <c r="H555" s="39" t="s">
        <v>612</v>
      </c>
      <c r="I555" s="41"/>
      <c r="J555" s="39" t="s">
        <v>3652</v>
      </c>
      <c r="K555" s="41"/>
      <c r="L555" s="40">
        <v>75000</v>
      </c>
      <c r="M555" s="40">
        <v>1</v>
      </c>
      <c r="N555" s="40">
        <v>16</v>
      </c>
    </row>
    <row r="556" spans="1:14" ht="15.75" x14ac:dyDescent="0.3">
      <c r="A556" s="38" t="s">
        <v>236</v>
      </c>
      <c r="B556" s="41"/>
      <c r="C556" s="39" t="s">
        <v>3666</v>
      </c>
      <c r="D556" s="39" t="s">
        <v>3667</v>
      </c>
      <c r="E556" s="39" t="s">
        <v>3752</v>
      </c>
      <c r="F556" s="39" t="s">
        <v>3149</v>
      </c>
      <c r="G556" s="39" t="s">
        <v>1212</v>
      </c>
      <c r="H556" s="39" t="s">
        <v>612</v>
      </c>
      <c r="I556" s="41"/>
      <c r="J556" s="39" t="s">
        <v>3753</v>
      </c>
      <c r="K556" s="41"/>
      <c r="L556" s="40">
        <v>70000</v>
      </c>
      <c r="M556" s="40">
        <v>1</v>
      </c>
      <c r="N556" s="40">
        <v>15</v>
      </c>
    </row>
    <row r="557" spans="1:14" ht="15.75" x14ac:dyDescent="0.3">
      <c r="A557" s="38" t="s">
        <v>236</v>
      </c>
      <c r="B557" s="41"/>
      <c r="C557" s="39" t="s">
        <v>3754</v>
      </c>
      <c r="D557" s="39" t="s">
        <v>3755</v>
      </c>
      <c r="E557" s="39" t="s">
        <v>3756</v>
      </c>
      <c r="F557" s="39" t="s">
        <v>3757</v>
      </c>
      <c r="G557" s="39" t="s">
        <v>1212</v>
      </c>
      <c r="H557" s="39" t="s">
        <v>612</v>
      </c>
      <c r="I557" s="41"/>
      <c r="J557" s="39" t="s">
        <v>3758</v>
      </c>
      <c r="K557" s="39" t="s">
        <v>3759</v>
      </c>
      <c r="L557" s="40">
        <v>50000</v>
      </c>
      <c r="M557" s="40">
        <v>1</v>
      </c>
      <c r="N557" s="40">
        <v>12</v>
      </c>
    </row>
    <row r="558" spans="1:14" ht="15.75" x14ac:dyDescent="0.3">
      <c r="A558" s="38" t="s">
        <v>236</v>
      </c>
      <c r="B558" s="41"/>
      <c r="C558" s="39" t="s">
        <v>3760</v>
      </c>
      <c r="D558" s="39" t="s">
        <v>3761</v>
      </c>
      <c r="E558" s="39" t="s">
        <v>3762</v>
      </c>
      <c r="F558" s="39" t="s">
        <v>3763</v>
      </c>
      <c r="G558" s="39" t="s">
        <v>1212</v>
      </c>
      <c r="H558" s="39" t="s">
        <v>612</v>
      </c>
      <c r="I558" s="41"/>
      <c r="J558" s="39" t="s">
        <v>3419</v>
      </c>
      <c r="K558" s="39" t="s">
        <v>3339</v>
      </c>
      <c r="L558" s="40">
        <v>50000</v>
      </c>
      <c r="M558" s="40">
        <v>1</v>
      </c>
      <c r="N558" s="40">
        <v>12</v>
      </c>
    </row>
    <row r="559" spans="1:14" ht="15.75" x14ac:dyDescent="0.3">
      <c r="A559" s="38" t="s">
        <v>236</v>
      </c>
      <c r="B559" s="41"/>
      <c r="C559" s="39" t="s">
        <v>3158</v>
      </c>
      <c r="D559" s="39" t="s">
        <v>3159</v>
      </c>
      <c r="E559" s="39" t="s">
        <v>3764</v>
      </c>
      <c r="F559" s="39" t="s">
        <v>3128</v>
      </c>
      <c r="G559" s="39" t="s">
        <v>1212</v>
      </c>
      <c r="H559" s="39" t="s">
        <v>612</v>
      </c>
      <c r="I559" s="41"/>
      <c r="J559" s="39" t="s">
        <v>3419</v>
      </c>
      <c r="K559" s="39" t="s">
        <v>3765</v>
      </c>
      <c r="L559" s="40">
        <v>75000</v>
      </c>
      <c r="M559" s="40">
        <v>1</v>
      </c>
      <c r="N559" s="40">
        <v>15</v>
      </c>
    </row>
    <row r="560" spans="1:14" ht="15.75" x14ac:dyDescent="0.3">
      <c r="A560" s="38" t="s">
        <v>236</v>
      </c>
      <c r="B560" s="41"/>
      <c r="C560" s="39" t="s">
        <v>3117</v>
      </c>
      <c r="D560" s="39" t="s">
        <v>3118</v>
      </c>
      <c r="E560" s="39" t="s">
        <v>3766</v>
      </c>
      <c r="F560" s="39" t="s">
        <v>3016</v>
      </c>
      <c r="G560" s="39" t="s">
        <v>1212</v>
      </c>
      <c r="H560" s="39" t="s">
        <v>612</v>
      </c>
      <c r="I560" s="41"/>
      <c r="J560" s="39" t="s">
        <v>3338</v>
      </c>
      <c r="K560" s="39" t="s">
        <v>3765</v>
      </c>
      <c r="L560" s="40">
        <v>73000</v>
      </c>
      <c r="M560" s="40">
        <v>1</v>
      </c>
      <c r="N560" s="40">
        <v>12</v>
      </c>
    </row>
    <row r="561" spans="1:14" ht="15.75" x14ac:dyDescent="0.3">
      <c r="A561" s="38" t="s">
        <v>236</v>
      </c>
      <c r="B561" s="41"/>
      <c r="C561" s="39" t="s">
        <v>355</v>
      </c>
      <c r="D561" s="39" t="s">
        <v>356</v>
      </c>
      <c r="E561" s="39" t="s">
        <v>3767</v>
      </c>
      <c r="F561" s="39" t="s">
        <v>3207</v>
      </c>
      <c r="G561" s="39" t="s">
        <v>1212</v>
      </c>
      <c r="H561" s="39" t="s">
        <v>612</v>
      </c>
      <c r="I561" s="41"/>
      <c r="J561" s="39" t="s">
        <v>3137</v>
      </c>
      <c r="K561" s="39" t="s">
        <v>3449</v>
      </c>
      <c r="L561" s="40">
        <v>35000</v>
      </c>
      <c r="M561" s="40">
        <v>1</v>
      </c>
      <c r="N561" s="40">
        <v>16</v>
      </c>
    </row>
    <row r="562" spans="1:14" ht="15.75" x14ac:dyDescent="0.3">
      <c r="A562" s="38" t="s">
        <v>236</v>
      </c>
      <c r="B562" s="41"/>
      <c r="C562" s="39" t="s">
        <v>3768</v>
      </c>
      <c r="D562" s="39" t="s">
        <v>3769</v>
      </c>
      <c r="E562" s="39" t="s">
        <v>3770</v>
      </c>
      <c r="F562" s="39" t="s">
        <v>3154</v>
      </c>
      <c r="G562" s="39" t="s">
        <v>1212</v>
      </c>
      <c r="H562" s="39" t="s">
        <v>612</v>
      </c>
      <c r="I562" s="41"/>
      <c r="J562" s="39" t="s">
        <v>3338</v>
      </c>
      <c r="K562" s="39" t="s">
        <v>3339</v>
      </c>
      <c r="L562" s="40">
        <v>92000</v>
      </c>
      <c r="M562" s="40">
        <v>1</v>
      </c>
      <c r="N562" s="40">
        <v>12</v>
      </c>
    </row>
    <row r="563" spans="1:14" ht="15.75" x14ac:dyDescent="0.3">
      <c r="A563" s="38" t="s">
        <v>236</v>
      </c>
      <c r="B563" s="41"/>
      <c r="C563" s="39" t="s">
        <v>3771</v>
      </c>
      <c r="D563" s="39" t="s">
        <v>3772</v>
      </c>
      <c r="E563" s="39" t="s">
        <v>3773</v>
      </c>
      <c r="F563" s="39" t="s">
        <v>3114</v>
      </c>
      <c r="G563" s="39" t="s">
        <v>1212</v>
      </c>
      <c r="H563" s="39" t="s">
        <v>612</v>
      </c>
      <c r="I563" s="41"/>
      <c r="J563" s="39" t="s">
        <v>3712</v>
      </c>
      <c r="K563" s="39" t="s">
        <v>3713</v>
      </c>
      <c r="L563" s="40">
        <v>85000</v>
      </c>
      <c r="M563" s="40">
        <v>1</v>
      </c>
      <c r="N563" s="40">
        <v>12</v>
      </c>
    </row>
    <row r="564" spans="1:14" ht="15.75" x14ac:dyDescent="0.3">
      <c r="A564" s="38" t="s">
        <v>236</v>
      </c>
      <c r="B564" s="41"/>
      <c r="C564" s="39" t="s">
        <v>3774</v>
      </c>
      <c r="D564" s="39" t="s">
        <v>3775</v>
      </c>
      <c r="E564" s="39" t="s">
        <v>3776</v>
      </c>
      <c r="F564" s="39" t="s">
        <v>3114</v>
      </c>
      <c r="G564" s="39" t="s">
        <v>1212</v>
      </c>
      <c r="H564" s="39" t="s">
        <v>612</v>
      </c>
      <c r="I564" s="41"/>
      <c r="J564" s="39" t="s">
        <v>3338</v>
      </c>
      <c r="K564" s="39" t="s">
        <v>3339</v>
      </c>
      <c r="L564" s="40">
        <v>75000</v>
      </c>
      <c r="M564" s="40">
        <v>1</v>
      </c>
      <c r="N564" s="40">
        <v>12</v>
      </c>
    </row>
    <row r="565" spans="1:14" ht="15.75" x14ac:dyDescent="0.3">
      <c r="A565" s="38" t="s">
        <v>236</v>
      </c>
      <c r="B565" s="41"/>
      <c r="C565" s="39" t="s">
        <v>3777</v>
      </c>
      <c r="D565" s="39" t="s">
        <v>3778</v>
      </c>
      <c r="E565" s="39" t="s">
        <v>3779</v>
      </c>
      <c r="F565" s="39" t="s">
        <v>3780</v>
      </c>
      <c r="G565" s="39" t="s">
        <v>1212</v>
      </c>
      <c r="H565" s="39" t="s">
        <v>612</v>
      </c>
      <c r="I565" s="41"/>
      <c r="J565" s="41"/>
      <c r="K565" s="41"/>
      <c r="L565" s="40">
        <v>172000</v>
      </c>
      <c r="M565" s="40">
        <v>1</v>
      </c>
      <c r="N565" s="40">
        <v>15</v>
      </c>
    </row>
    <row r="566" spans="1:14" ht="15.75" x14ac:dyDescent="0.3">
      <c r="A566" s="38" t="s">
        <v>236</v>
      </c>
      <c r="B566" s="41"/>
      <c r="C566" s="39" t="s">
        <v>3768</v>
      </c>
      <c r="D566" s="39" t="s">
        <v>3769</v>
      </c>
      <c r="E566" s="39" t="s">
        <v>3781</v>
      </c>
      <c r="F566" s="39" t="s">
        <v>3016</v>
      </c>
      <c r="G566" s="39" t="s">
        <v>2181</v>
      </c>
      <c r="H566" s="39" t="s">
        <v>612</v>
      </c>
      <c r="I566" s="41"/>
      <c r="J566" s="41"/>
      <c r="K566" s="41"/>
      <c r="L566" s="40">
        <v>50000</v>
      </c>
      <c r="M566" s="40">
        <v>1</v>
      </c>
      <c r="N566" s="40">
        <v>10</v>
      </c>
    </row>
    <row r="567" spans="1:14" ht="15.75" x14ac:dyDescent="0.3">
      <c r="A567" s="38" t="s">
        <v>236</v>
      </c>
      <c r="B567" s="41"/>
      <c r="C567" s="39" t="s">
        <v>3782</v>
      </c>
      <c r="D567" s="39" t="s">
        <v>3783</v>
      </c>
      <c r="E567" s="39" t="s">
        <v>3784</v>
      </c>
      <c r="F567" s="39" t="s">
        <v>3785</v>
      </c>
      <c r="G567" s="39" t="s">
        <v>2181</v>
      </c>
      <c r="H567" s="39" t="s">
        <v>612</v>
      </c>
      <c r="I567" s="41"/>
      <c r="J567" s="39" t="s">
        <v>3338</v>
      </c>
      <c r="K567" s="39" t="s">
        <v>3786</v>
      </c>
      <c r="L567" s="40">
        <v>65000</v>
      </c>
      <c r="M567" s="40">
        <v>1</v>
      </c>
      <c r="N567" s="40">
        <v>12</v>
      </c>
    </row>
    <row r="568" spans="1:14" ht="15.75" x14ac:dyDescent="0.3">
      <c r="A568" s="38" t="s">
        <v>236</v>
      </c>
      <c r="B568" s="41"/>
      <c r="C568" s="39" t="s">
        <v>3787</v>
      </c>
      <c r="D568" s="39" t="s">
        <v>3788</v>
      </c>
      <c r="E568" s="39" t="s">
        <v>3789</v>
      </c>
      <c r="F568" s="39" t="s">
        <v>3149</v>
      </c>
      <c r="G568" s="39" t="s">
        <v>2181</v>
      </c>
      <c r="H568" s="39" t="s">
        <v>612</v>
      </c>
      <c r="I568" s="41"/>
      <c r="J568" s="39" t="s">
        <v>3338</v>
      </c>
      <c r="K568" s="39" t="s">
        <v>3339</v>
      </c>
      <c r="L568" s="40">
        <v>160000</v>
      </c>
      <c r="M568" s="40">
        <v>2</v>
      </c>
      <c r="N568" s="40">
        <v>12</v>
      </c>
    </row>
    <row r="569" spans="1:14" ht="15.75" x14ac:dyDescent="0.3">
      <c r="A569" s="38" t="s">
        <v>236</v>
      </c>
      <c r="B569" s="41"/>
      <c r="C569" s="39" t="s">
        <v>3790</v>
      </c>
      <c r="D569" s="39" t="s">
        <v>3791</v>
      </c>
      <c r="E569" s="39" t="s">
        <v>3792</v>
      </c>
      <c r="F569" s="39" t="s">
        <v>3793</v>
      </c>
      <c r="G569" s="39" t="s">
        <v>2181</v>
      </c>
      <c r="H569" s="39" t="s">
        <v>612</v>
      </c>
      <c r="I569" s="41"/>
      <c r="J569" s="39" t="s">
        <v>3338</v>
      </c>
      <c r="K569" s="39" t="s">
        <v>3339</v>
      </c>
      <c r="L569" s="40">
        <v>80000</v>
      </c>
      <c r="M569" s="40">
        <v>1</v>
      </c>
      <c r="N569" s="40">
        <v>16</v>
      </c>
    </row>
    <row r="570" spans="1:14" ht="15.75" x14ac:dyDescent="0.3">
      <c r="A570" s="38" t="s">
        <v>236</v>
      </c>
      <c r="B570" s="41"/>
      <c r="C570" s="39" t="s">
        <v>3794</v>
      </c>
      <c r="D570" s="39" t="s">
        <v>3795</v>
      </c>
      <c r="E570" s="39" t="s">
        <v>3796</v>
      </c>
      <c r="F570" s="39" t="s">
        <v>3292</v>
      </c>
      <c r="G570" s="39" t="s">
        <v>2181</v>
      </c>
      <c r="H570" s="39" t="s">
        <v>612</v>
      </c>
      <c r="I570" s="41"/>
      <c r="J570" s="39" t="s">
        <v>3730</v>
      </c>
      <c r="K570" s="39" t="s">
        <v>3731</v>
      </c>
      <c r="L570" s="40">
        <v>78000</v>
      </c>
      <c r="M570" s="40">
        <v>1</v>
      </c>
      <c r="N570" s="40">
        <v>12</v>
      </c>
    </row>
    <row r="571" spans="1:14" ht="15.75" x14ac:dyDescent="0.3">
      <c r="A571" s="38" t="s">
        <v>236</v>
      </c>
      <c r="B571" s="41"/>
      <c r="C571" s="39" t="s">
        <v>3797</v>
      </c>
      <c r="D571" s="39" t="s">
        <v>3798</v>
      </c>
      <c r="E571" s="39" t="s">
        <v>3799</v>
      </c>
      <c r="F571" s="39" t="s">
        <v>3281</v>
      </c>
      <c r="G571" s="39" t="s">
        <v>2181</v>
      </c>
      <c r="H571" s="39" t="s">
        <v>612</v>
      </c>
      <c r="I571" s="41"/>
      <c r="J571" s="39" t="s">
        <v>3730</v>
      </c>
      <c r="K571" s="39" t="s">
        <v>3731</v>
      </c>
      <c r="L571" s="40">
        <v>73500</v>
      </c>
      <c r="M571" s="40">
        <v>1</v>
      </c>
      <c r="N571" s="40">
        <v>12</v>
      </c>
    </row>
    <row r="572" spans="1:14" ht="15.75" x14ac:dyDescent="0.3">
      <c r="A572" s="38" t="s">
        <v>236</v>
      </c>
      <c r="B572" s="41"/>
      <c r="C572" s="39" t="s">
        <v>3800</v>
      </c>
      <c r="D572" s="39" t="s">
        <v>3801</v>
      </c>
      <c r="E572" s="39" t="s">
        <v>3802</v>
      </c>
      <c r="F572" s="39" t="s">
        <v>3803</v>
      </c>
      <c r="G572" s="39" t="s">
        <v>2181</v>
      </c>
      <c r="H572" s="39" t="s">
        <v>612</v>
      </c>
      <c r="I572" s="41"/>
      <c r="J572" s="41"/>
      <c r="K572" s="41"/>
      <c r="L572" s="40">
        <v>110500</v>
      </c>
      <c r="M572" s="40">
        <v>1</v>
      </c>
      <c r="N572" s="40">
        <v>15</v>
      </c>
    </row>
    <row r="573" spans="1:14" ht="15.75" x14ac:dyDescent="0.3">
      <c r="A573" s="38" t="s">
        <v>236</v>
      </c>
      <c r="B573" s="41"/>
      <c r="C573" s="39" t="s">
        <v>3804</v>
      </c>
      <c r="D573" s="39" t="s">
        <v>3805</v>
      </c>
      <c r="E573" s="39" t="s">
        <v>3806</v>
      </c>
      <c r="F573" s="39" t="s">
        <v>3807</v>
      </c>
      <c r="G573" s="39" t="s">
        <v>2181</v>
      </c>
      <c r="H573" s="39" t="s">
        <v>612</v>
      </c>
      <c r="I573" s="41"/>
      <c r="J573" s="41"/>
      <c r="K573" s="41"/>
      <c r="L573" s="40">
        <v>200000</v>
      </c>
      <c r="M573" s="40">
        <v>1</v>
      </c>
      <c r="N573" s="40">
        <v>12</v>
      </c>
    </row>
    <row r="574" spans="1:14" ht="15.75" x14ac:dyDescent="0.3">
      <c r="A574" s="38" t="s">
        <v>236</v>
      </c>
      <c r="B574" s="41"/>
      <c r="C574" s="39" t="s">
        <v>3808</v>
      </c>
      <c r="D574" s="39" t="s">
        <v>3809</v>
      </c>
      <c r="E574" s="39" t="s">
        <v>3810</v>
      </c>
      <c r="F574" s="39" t="s">
        <v>3811</v>
      </c>
      <c r="G574" s="39" t="s">
        <v>611</v>
      </c>
      <c r="H574" s="39" t="s">
        <v>2855</v>
      </c>
      <c r="I574" s="41"/>
      <c r="J574" s="39" t="s">
        <v>3812</v>
      </c>
      <c r="K574" s="39" t="s">
        <v>3759</v>
      </c>
      <c r="L574" s="40">
        <v>145000</v>
      </c>
      <c r="M574" s="40">
        <v>1</v>
      </c>
      <c r="N574" s="40">
        <v>18</v>
      </c>
    </row>
    <row r="575" spans="1:14" ht="15.75" x14ac:dyDescent="0.3">
      <c r="A575" s="38" t="s">
        <v>236</v>
      </c>
      <c r="B575" s="41"/>
      <c r="C575" s="39" t="s">
        <v>3143</v>
      </c>
      <c r="D575" s="39" t="s">
        <v>3144</v>
      </c>
      <c r="E575" s="39" t="s">
        <v>3813</v>
      </c>
      <c r="F575" s="39" t="s">
        <v>3814</v>
      </c>
      <c r="G575" s="39" t="s">
        <v>611</v>
      </c>
      <c r="H575" s="39" t="s">
        <v>2855</v>
      </c>
      <c r="I575" s="41"/>
      <c r="J575" s="39" t="s">
        <v>3815</v>
      </c>
      <c r="K575" s="39" t="s">
        <v>3816</v>
      </c>
      <c r="L575" s="40">
        <v>80000</v>
      </c>
      <c r="M575" s="40">
        <v>2</v>
      </c>
      <c r="N575" s="40">
        <v>12</v>
      </c>
    </row>
    <row r="576" spans="1:14" ht="15.75" x14ac:dyDescent="0.3">
      <c r="A576" s="38" t="s">
        <v>236</v>
      </c>
      <c r="B576" s="41"/>
      <c r="C576" s="39" t="s">
        <v>3817</v>
      </c>
      <c r="D576" s="39" t="s">
        <v>3818</v>
      </c>
      <c r="E576" s="39" t="s">
        <v>3819</v>
      </c>
      <c r="F576" s="39" t="s">
        <v>3820</v>
      </c>
      <c r="G576" s="39" t="s">
        <v>611</v>
      </c>
      <c r="H576" s="39" t="s">
        <v>2855</v>
      </c>
      <c r="I576" s="41"/>
      <c r="J576" s="41"/>
      <c r="K576" s="41"/>
      <c r="L576" s="40">
        <v>130000</v>
      </c>
      <c r="M576" s="40">
        <v>1</v>
      </c>
      <c r="N576" s="40">
        <v>18</v>
      </c>
    </row>
    <row r="577" spans="1:14" ht="15.75" x14ac:dyDescent="0.3">
      <c r="A577" s="38" t="s">
        <v>236</v>
      </c>
      <c r="B577" s="41"/>
      <c r="C577" s="39" t="s">
        <v>3821</v>
      </c>
      <c r="D577" s="39" t="s">
        <v>3822</v>
      </c>
      <c r="E577" s="39" t="s">
        <v>3823</v>
      </c>
      <c r="F577" s="39" t="s">
        <v>3016</v>
      </c>
      <c r="G577" s="39" t="s">
        <v>3824</v>
      </c>
      <c r="H577" s="39" t="s">
        <v>2855</v>
      </c>
      <c r="I577" s="41"/>
      <c r="J577" s="39" t="s">
        <v>3338</v>
      </c>
      <c r="K577" s="39" t="s">
        <v>3339</v>
      </c>
      <c r="L577" s="40">
        <v>100000</v>
      </c>
      <c r="M577" s="40">
        <v>1</v>
      </c>
      <c r="N577" s="40">
        <v>12</v>
      </c>
    </row>
    <row r="578" spans="1:14" ht="15.75" x14ac:dyDescent="0.3">
      <c r="A578" s="38" t="s">
        <v>236</v>
      </c>
      <c r="B578" s="41"/>
      <c r="C578" s="39" t="s">
        <v>355</v>
      </c>
      <c r="D578" s="39" t="s">
        <v>356</v>
      </c>
      <c r="E578" s="39" t="s">
        <v>3825</v>
      </c>
      <c r="F578" s="39" t="s">
        <v>3826</v>
      </c>
      <c r="G578" s="39" t="s">
        <v>3824</v>
      </c>
      <c r="H578" s="39" t="s">
        <v>2855</v>
      </c>
      <c r="I578" s="41"/>
      <c r="J578" s="39" t="s">
        <v>3657</v>
      </c>
      <c r="K578" s="39" t="s">
        <v>3827</v>
      </c>
      <c r="L578" s="40">
        <v>73000</v>
      </c>
      <c r="M578" s="40">
        <v>3</v>
      </c>
      <c r="N578" s="40">
        <v>12</v>
      </c>
    </row>
    <row r="579" spans="1:14" ht="15.75" x14ac:dyDescent="0.3">
      <c r="A579" s="38" t="s">
        <v>236</v>
      </c>
      <c r="B579" s="41"/>
      <c r="C579" s="39" t="s">
        <v>3828</v>
      </c>
      <c r="D579" s="39" t="s">
        <v>3829</v>
      </c>
      <c r="E579" s="39" t="s">
        <v>3830</v>
      </c>
      <c r="F579" s="39" t="s">
        <v>3016</v>
      </c>
      <c r="G579" s="39" t="s">
        <v>3824</v>
      </c>
      <c r="H579" s="39" t="s">
        <v>2855</v>
      </c>
      <c r="I579" s="41"/>
      <c r="J579" s="41"/>
      <c r="K579" s="41"/>
      <c r="L579" s="40">
        <v>46000</v>
      </c>
      <c r="M579" s="40">
        <v>1</v>
      </c>
      <c r="N579" s="40">
        <v>16</v>
      </c>
    </row>
    <row r="580" spans="1:14" ht="15.75" x14ac:dyDescent="0.3">
      <c r="A580" s="38" t="s">
        <v>236</v>
      </c>
      <c r="B580" s="41"/>
      <c r="C580" s="39" t="s">
        <v>3479</v>
      </c>
      <c r="D580" s="39" t="s">
        <v>3480</v>
      </c>
      <c r="E580" s="39" t="s">
        <v>3831</v>
      </c>
      <c r="F580" s="39" t="s">
        <v>3832</v>
      </c>
      <c r="G580" s="39" t="s">
        <v>3824</v>
      </c>
      <c r="H580" s="39" t="s">
        <v>2855</v>
      </c>
      <c r="I580" s="41"/>
      <c r="J580" s="41"/>
      <c r="K580" s="41"/>
      <c r="L580" s="40">
        <v>76000</v>
      </c>
      <c r="M580" s="40">
        <v>1</v>
      </c>
      <c r="N580" s="40">
        <v>18</v>
      </c>
    </row>
    <row r="581" spans="1:14" ht="15.75" x14ac:dyDescent="0.3">
      <c r="A581" s="38" t="s">
        <v>236</v>
      </c>
      <c r="B581" s="41"/>
      <c r="C581" s="39" t="s">
        <v>3833</v>
      </c>
      <c r="D581" s="39" t="s">
        <v>3834</v>
      </c>
      <c r="E581" s="39" t="s">
        <v>3835</v>
      </c>
      <c r="F581" s="39" t="s">
        <v>3836</v>
      </c>
      <c r="G581" s="39" t="s">
        <v>2854</v>
      </c>
      <c r="H581" s="39" t="s">
        <v>2855</v>
      </c>
      <c r="I581" s="41"/>
      <c r="J581" s="41"/>
      <c r="K581" s="41"/>
      <c r="L581" s="40">
        <v>125000</v>
      </c>
      <c r="M581" s="40">
        <v>1</v>
      </c>
      <c r="N581" s="40">
        <v>10</v>
      </c>
    </row>
    <row r="582" spans="1:14" ht="15.75" x14ac:dyDescent="0.3">
      <c r="A582" s="38" t="s">
        <v>236</v>
      </c>
      <c r="B582" s="41"/>
      <c r="C582" s="39" t="s">
        <v>3837</v>
      </c>
      <c r="D582" s="39" t="s">
        <v>3838</v>
      </c>
      <c r="E582" s="39" t="s">
        <v>3839</v>
      </c>
      <c r="F582" s="39" t="s">
        <v>3729</v>
      </c>
      <c r="G582" s="39" t="s">
        <v>2854</v>
      </c>
      <c r="H582" s="39" t="s">
        <v>2855</v>
      </c>
      <c r="I582" s="41"/>
      <c r="J582" s="41"/>
      <c r="K582" s="41"/>
      <c r="L582" s="40">
        <v>35000</v>
      </c>
      <c r="M582" s="40">
        <v>1</v>
      </c>
      <c r="N582" s="40">
        <v>12</v>
      </c>
    </row>
    <row r="583" spans="1:14" ht="15.75" x14ac:dyDescent="0.3">
      <c r="A583" s="38" t="s">
        <v>236</v>
      </c>
      <c r="B583" s="41"/>
      <c r="C583" s="39" t="s">
        <v>3840</v>
      </c>
      <c r="D583" s="39" t="s">
        <v>3841</v>
      </c>
      <c r="E583" s="39" t="s">
        <v>3842</v>
      </c>
      <c r="F583" s="39" t="s">
        <v>3843</v>
      </c>
      <c r="G583" s="39" t="s">
        <v>2854</v>
      </c>
      <c r="H583" s="39" t="s">
        <v>2855</v>
      </c>
      <c r="I583" s="41"/>
      <c r="J583" s="41"/>
      <c r="K583" s="41"/>
      <c r="L583" s="40">
        <v>240000</v>
      </c>
      <c r="M583" s="40">
        <v>1</v>
      </c>
      <c r="N583" s="40">
        <v>18</v>
      </c>
    </row>
    <row r="584" spans="1:14" ht="15.75" x14ac:dyDescent="0.3">
      <c r="A584" s="38" t="s">
        <v>236</v>
      </c>
      <c r="B584" s="41"/>
      <c r="C584" s="39" t="s">
        <v>3844</v>
      </c>
      <c r="D584" s="39" t="s">
        <v>3845</v>
      </c>
      <c r="E584" s="39" t="s">
        <v>3846</v>
      </c>
      <c r="F584" s="39" t="s">
        <v>3847</v>
      </c>
      <c r="G584" s="39" t="s">
        <v>2854</v>
      </c>
      <c r="H584" s="39" t="s">
        <v>2855</v>
      </c>
      <c r="I584" s="41"/>
      <c r="J584" s="41"/>
      <c r="K584" s="41"/>
      <c r="L584" s="40">
        <v>190000</v>
      </c>
      <c r="M584" s="40">
        <v>2</v>
      </c>
      <c r="N584" s="40">
        <v>18</v>
      </c>
    </row>
    <row r="585" spans="1:14" ht="15.75" x14ac:dyDescent="0.3">
      <c r="A585" s="38" t="s">
        <v>236</v>
      </c>
      <c r="B585" s="41"/>
      <c r="C585" s="39" t="s">
        <v>3848</v>
      </c>
      <c r="D585" s="39" t="s">
        <v>3849</v>
      </c>
      <c r="E585" s="39" t="s">
        <v>3850</v>
      </c>
      <c r="F585" s="39" t="s">
        <v>3851</v>
      </c>
      <c r="G585" s="39" t="s">
        <v>2854</v>
      </c>
      <c r="H585" s="39" t="s">
        <v>2855</v>
      </c>
      <c r="I585" s="41"/>
      <c r="J585" s="41"/>
      <c r="K585" s="41"/>
      <c r="L585" s="40">
        <v>166000</v>
      </c>
      <c r="M585" s="40">
        <v>2</v>
      </c>
      <c r="N585" s="40">
        <v>16</v>
      </c>
    </row>
    <row r="586" spans="1:14" ht="15.75" x14ac:dyDescent="0.3">
      <c r="A586" s="38" t="s">
        <v>236</v>
      </c>
      <c r="B586" s="41"/>
      <c r="C586" s="39" t="s">
        <v>3852</v>
      </c>
      <c r="D586" s="39" t="s">
        <v>3853</v>
      </c>
      <c r="E586" s="39" t="s">
        <v>3587</v>
      </c>
      <c r="F586" s="39" t="s">
        <v>3149</v>
      </c>
      <c r="G586" s="39" t="s">
        <v>3854</v>
      </c>
      <c r="H586" s="39" t="s">
        <v>2855</v>
      </c>
      <c r="I586" s="41"/>
      <c r="J586" s="41"/>
      <c r="K586" s="41"/>
      <c r="L586" s="40">
        <v>110000</v>
      </c>
      <c r="M586" s="40">
        <v>2</v>
      </c>
      <c r="N586" s="40">
        <v>12</v>
      </c>
    </row>
    <row r="587" spans="1:14" ht="15.75" x14ac:dyDescent="0.3">
      <c r="A587" s="38" t="s">
        <v>236</v>
      </c>
      <c r="B587" s="41"/>
      <c r="C587" s="39" t="s">
        <v>3855</v>
      </c>
      <c r="D587" s="39" t="s">
        <v>3856</v>
      </c>
      <c r="E587" s="39" t="s">
        <v>3857</v>
      </c>
      <c r="F587" s="39" t="s">
        <v>3281</v>
      </c>
      <c r="G587" s="39" t="s">
        <v>3854</v>
      </c>
      <c r="H587" s="39" t="s">
        <v>2855</v>
      </c>
      <c r="I587" s="41"/>
      <c r="J587" s="41"/>
      <c r="K587" s="41"/>
      <c r="L587" s="40">
        <v>90000</v>
      </c>
      <c r="M587" s="40">
        <v>2</v>
      </c>
      <c r="N587" s="40">
        <v>15</v>
      </c>
    </row>
    <row r="588" spans="1:14" ht="15.75" x14ac:dyDescent="0.3">
      <c r="A588" s="38" t="s">
        <v>236</v>
      </c>
      <c r="B588" s="41"/>
      <c r="C588" s="39" t="s">
        <v>3858</v>
      </c>
      <c r="D588" s="39" t="s">
        <v>3859</v>
      </c>
      <c r="E588" s="39" t="s">
        <v>3860</v>
      </c>
      <c r="F588" s="39" t="s">
        <v>3861</v>
      </c>
      <c r="G588" s="39" t="s">
        <v>938</v>
      </c>
      <c r="H588" s="39" t="s">
        <v>221</v>
      </c>
      <c r="I588" s="41"/>
      <c r="J588" s="41"/>
      <c r="K588" s="41"/>
      <c r="L588" s="40">
        <v>165000</v>
      </c>
      <c r="M588" s="40">
        <v>2</v>
      </c>
      <c r="N588" s="40">
        <v>12</v>
      </c>
    </row>
    <row r="589" spans="1:14" ht="15.75" x14ac:dyDescent="0.3">
      <c r="A589" s="38" t="s">
        <v>236</v>
      </c>
      <c r="B589" s="41"/>
      <c r="C589" s="39" t="s">
        <v>3862</v>
      </c>
      <c r="D589" s="39" t="s">
        <v>3863</v>
      </c>
      <c r="E589" s="39" t="s">
        <v>3864</v>
      </c>
      <c r="F589" s="39" t="s">
        <v>3865</v>
      </c>
      <c r="G589" s="39" t="s">
        <v>3695</v>
      </c>
      <c r="H589" s="39" t="s">
        <v>2855</v>
      </c>
      <c r="I589" s="41"/>
      <c r="J589" s="41"/>
      <c r="K589" s="41"/>
      <c r="L589" s="40">
        <v>90000</v>
      </c>
      <c r="M589" s="40">
        <v>1</v>
      </c>
      <c r="N589" s="40">
        <v>12</v>
      </c>
    </row>
    <row r="590" spans="1:14" ht="15.75" x14ac:dyDescent="0.3">
      <c r="A590" s="38" t="s">
        <v>236</v>
      </c>
      <c r="B590" s="41"/>
      <c r="C590" s="39" t="s">
        <v>963</v>
      </c>
      <c r="D590" s="39" t="s">
        <v>964</v>
      </c>
      <c r="E590" s="39" t="s">
        <v>3866</v>
      </c>
      <c r="F590" s="39" t="s">
        <v>3102</v>
      </c>
      <c r="G590" s="39" t="s">
        <v>3695</v>
      </c>
      <c r="H590" s="39" t="s">
        <v>2855</v>
      </c>
      <c r="I590" s="41"/>
      <c r="J590" s="41"/>
      <c r="K590" s="41"/>
      <c r="L590" s="40">
        <v>72000</v>
      </c>
      <c r="M590" s="40">
        <v>1</v>
      </c>
      <c r="N590" s="40">
        <v>12</v>
      </c>
    </row>
    <row r="591" spans="1:14" ht="15.75" x14ac:dyDescent="0.3">
      <c r="A591" s="38" t="s">
        <v>236</v>
      </c>
      <c r="B591" s="41"/>
      <c r="C591" s="39" t="s">
        <v>3211</v>
      </c>
      <c r="D591" s="39" t="s">
        <v>3212</v>
      </c>
      <c r="E591" s="39" t="s">
        <v>3867</v>
      </c>
      <c r="F591" s="39" t="s">
        <v>3868</v>
      </c>
      <c r="G591" s="39" t="s">
        <v>3695</v>
      </c>
      <c r="H591" s="39" t="s">
        <v>2855</v>
      </c>
      <c r="I591" s="41"/>
      <c r="J591" s="41"/>
      <c r="K591" s="41"/>
      <c r="L591" s="40">
        <v>90000</v>
      </c>
      <c r="M591" s="40">
        <v>2</v>
      </c>
      <c r="N591" s="40">
        <v>12</v>
      </c>
    </row>
    <row r="592" spans="1:14" ht="15.75" x14ac:dyDescent="0.3">
      <c r="A592" s="38" t="s">
        <v>236</v>
      </c>
      <c r="B592" s="41"/>
      <c r="C592" s="39" t="s">
        <v>3869</v>
      </c>
      <c r="D592" s="39" t="s">
        <v>3870</v>
      </c>
      <c r="E592" s="39" t="s">
        <v>3871</v>
      </c>
      <c r="F592" s="39" t="s">
        <v>3149</v>
      </c>
      <c r="G592" s="39" t="s">
        <v>3695</v>
      </c>
      <c r="H592" s="39" t="s">
        <v>2855</v>
      </c>
      <c r="I592" s="41"/>
      <c r="J592" s="41"/>
      <c r="K592" s="41"/>
      <c r="L592" s="40">
        <v>62000</v>
      </c>
      <c r="M592" s="40">
        <v>1</v>
      </c>
      <c r="N592" s="40">
        <v>12</v>
      </c>
    </row>
    <row r="593" spans="1:14" ht="15.75" x14ac:dyDescent="0.3">
      <c r="A593" s="38" t="s">
        <v>236</v>
      </c>
      <c r="B593" s="41"/>
      <c r="C593" s="39" t="s">
        <v>2537</v>
      </c>
      <c r="D593" s="39" t="s">
        <v>2538</v>
      </c>
      <c r="E593" s="39" t="s">
        <v>3872</v>
      </c>
      <c r="F593" s="39" t="s">
        <v>3873</v>
      </c>
      <c r="G593" s="39" t="s">
        <v>3695</v>
      </c>
      <c r="H593" s="39" t="s">
        <v>2855</v>
      </c>
      <c r="I593" s="41"/>
      <c r="J593" s="39" t="s">
        <v>3448</v>
      </c>
      <c r="K593" s="39" t="s">
        <v>3449</v>
      </c>
      <c r="L593" s="40">
        <v>125000</v>
      </c>
      <c r="M593" s="40">
        <v>1</v>
      </c>
      <c r="N593" s="40">
        <v>18</v>
      </c>
    </row>
    <row r="594" spans="1:14" ht="15.75" x14ac:dyDescent="0.3">
      <c r="A594" s="38" t="s">
        <v>236</v>
      </c>
      <c r="B594" s="41"/>
      <c r="C594" s="39" t="s">
        <v>3874</v>
      </c>
      <c r="D594" s="39" t="s">
        <v>3875</v>
      </c>
      <c r="E594" s="39" t="s">
        <v>3876</v>
      </c>
      <c r="F594" s="39" t="s">
        <v>3877</v>
      </c>
      <c r="G594" s="39" t="s">
        <v>3695</v>
      </c>
      <c r="H594" s="39" t="s">
        <v>2855</v>
      </c>
      <c r="I594" s="41"/>
      <c r="J594" s="39" t="s">
        <v>3657</v>
      </c>
      <c r="K594" s="39" t="s">
        <v>3878</v>
      </c>
      <c r="L594" s="40">
        <v>170000</v>
      </c>
      <c r="M594" s="40">
        <v>1</v>
      </c>
      <c r="N594" s="40">
        <v>15</v>
      </c>
    </row>
    <row r="595" spans="1:14" ht="15.75" x14ac:dyDescent="0.3">
      <c r="A595" s="38" t="s">
        <v>236</v>
      </c>
      <c r="B595" s="41"/>
      <c r="C595" s="39" t="s">
        <v>3879</v>
      </c>
      <c r="D595" s="39" t="s">
        <v>3880</v>
      </c>
      <c r="E595" s="39" t="s">
        <v>3881</v>
      </c>
      <c r="F595" s="39" t="s">
        <v>3882</v>
      </c>
      <c r="G595" s="39" t="s">
        <v>3695</v>
      </c>
      <c r="H595" s="39" t="s">
        <v>2855</v>
      </c>
      <c r="I595" s="41"/>
      <c r="J595" s="39" t="s">
        <v>3419</v>
      </c>
      <c r="K595" s="39" t="s">
        <v>3883</v>
      </c>
      <c r="L595" s="40">
        <v>171000</v>
      </c>
      <c r="M595" s="40">
        <v>2</v>
      </c>
      <c r="N595" s="40">
        <v>15</v>
      </c>
    </row>
    <row r="596" spans="1:14" ht="15.75" x14ac:dyDescent="0.3">
      <c r="A596" s="38" t="s">
        <v>236</v>
      </c>
      <c r="B596" s="41"/>
      <c r="C596" s="39" t="s">
        <v>3158</v>
      </c>
      <c r="D596" s="39" t="s">
        <v>3159</v>
      </c>
      <c r="E596" s="39" t="s">
        <v>3884</v>
      </c>
      <c r="F596" s="39" t="s">
        <v>3885</v>
      </c>
      <c r="G596" s="39" t="s">
        <v>3886</v>
      </c>
      <c r="H596" s="39" t="s">
        <v>2855</v>
      </c>
      <c r="I596" s="41"/>
      <c r="J596" s="39" t="s">
        <v>3887</v>
      </c>
      <c r="K596" s="39" t="s">
        <v>3888</v>
      </c>
      <c r="L596" s="40">
        <v>80000</v>
      </c>
      <c r="M596" s="40">
        <v>2</v>
      </c>
      <c r="N596" s="40">
        <v>12</v>
      </c>
    </row>
    <row r="597" spans="1:14" ht="15.75" x14ac:dyDescent="0.3">
      <c r="A597" s="38" t="s">
        <v>236</v>
      </c>
      <c r="B597" s="41"/>
      <c r="C597" s="39" t="s">
        <v>3889</v>
      </c>
      <c r="D597" s="39" t="s">
        <v>3890</v>
      </c>
      <c r="E597" s="39" t="s">
        <v>3891</v>
      </c>
      <c r="F597" s="39" t="s">
        <v>3114</v>
      </c>
      <c r="G597" s="39" t="s">
        <v>3886</v>
      </c>
      <c r="H597" s="39" t="s">
        <v>2855</v>
      </c>
      <c r="I597" s="41"/>
      <c r="J597" s="39" t="s">
        <v>3887</v>
      </c>
      <c r="K597" s="39" t="s">
        <v>3892</v>
      </c>
      <c r="L597" s="40">
        <v>100000</v>
      </c>
      <c r="M597" s="40">
        <v>2</v>
      </c>
      <c r="N597" s="40">
        <v>12</v>
      </c>
    </row>
    <row r="598" spans="1:14" ht="15.75" x14ac:dyDescent="0.3">
      <c r="A598" s="38" t="s">
        <v>236</v>
      </c>
      <c r="B598" s="41"/>
      <c r="C598" s="39" t="s">
        <v>3893</v>
      </c>
      <c r="D598" s="39" t="s">
        <v>3894</v>
      </c>
      <c r="E598" s="39" t="s">
        <v>3895</v>
      </c>
      <c r="F598" s="39" t="s">
        <v>3254</v>
      </c>
      <c r="G598" s="39" t="s">
        <v>3886</v>
      </c>
      <c r="H598" s="39" t="s">
        <v>2855</v>
      </c>
      <c r="I598" s="41"/>
      <c r="J598" s="39" t="s">
        <v>3896</v>
      </c>
      <c r="K598" s="39" t="s">
        <v>3897</v>
      </c>
      <c r="L598" s="40">
        <v>75000</v>
      </c>
      <c r="M598" s="40">
        <v>2</v>
      </c>
      <c r="N598" s="40">
        <v>12</v>
      </c>
    </row>
    <row r="599" spans="1:14" ht="15.75" x14ac:dyDescent="0.3">
      <c r="A599" s="38" t="s">
        <v>236</v>
      </c>
      <c r="B599" s="41"/>
      <c r="C599" s="39" t="s">
        <v>3898</v>
      </c>
      <c r="D599" s="39" t="s">
        <v>3899</v>
      </c>
      <c r="E599" s="39" t="s">
        <v>3900</v>
      </c>
      <c r="F599" s="39" t="s">
        <v>3016</v>
      </c>
      <c r="G599" s="39" t="s">
        <v>3886</v>
      </c>
      <c r="H599" s="39" t="s">
        <v>2855</v>
      </c>
      <c r="I599" s="41"/>
      <c r="J599" s="41"/>
      <c r="K599" s="41"/>
      <c r="L599" s="40">
        <v>110000</v>
      </c>
      <c r="M599" s="40">
        <v>1</v>
      </c>
      <c r="N599" s="40">
        <v>16</v>
      </c>
    </row>
    <row r="600" spans="1:14" ht="15.75" x14ac:dyDescent="0.3">
      <c r="A600" s="38" t="s">
        <v>236</v>
      </c>
      <c r="B600" s="41"/>
      <c r="C600" s="39" t="s">
        <v>3901</v>
      </c>
      <c r="D600" s="39" t="s">
        <v>3902</v>
      </c>
      <c r="E600" s="39" t="s">
        <v>3903</v>
      </c>
      <c r="F600" s="39" t="s">
        <v>3904</v>
      </c>
      <c r="G600" s="39" t="s">
        <v>3886</v>
      </c>
      <c r="H600" s="39" t="s">
        <v>2855</v>
      </c>
      <c r="I600" s="41"/>
      <c r="J600" s="39" t="s">
        <v>3905</v>
      </c>
      <c r="K600" s="41"/>
      <c r="L600" s="40">
        <v>66000</v>
      </c>
      <c r="M600" s="40">
        <v>1</v>
      </c>
      <c r="N600" s="40">
        <v>18</v>
      </c>
    </row>
    <row r="601" spans="1:14" ht="15.75" x14ac:dyDescent="0.3">
      <c r="A601" s="38" t="s">
        <v>236</v>
      </c>
      <c r="B601" s="41"/>
      <c r="C601" s="39" t="s">
        <v>3906</v>
      </c>
      <c r="D601" s="39" t="s">
        <v>3907</v>
      </c>
      <c r="E601" s="39" t="s">
        <v>3908</v>
      </c>
      <c r="F601" s="39" t="s">
        <v>3909</v>
      </c>
      <c r="G601" s="39" t="s">
        <v>3886</v>
      </c>
      <c r="H601" s="39" t="s">
        <v>2855</v>
      </c>
      <c r="I601" s="41"/>
      <c r="J601" s="41"/>
      <c r="K601" s="41"/>
      <c r="L601" s="40">
        <v>118000</v>
      </c>
      <c r="M601" s="40">
        <v>1</v>
      </c>
      <c r="N601" s="40">
        <v>16</v>
      </c>
    </row>
    <row r="602" spans="1:14" ht="15.75" x14ac:dyDescent="0.3">
      <c r="A602" s="38" t="s">
        <v>236</v>
      </c>
      <c r="B602" s="41"/>
      <c r="C602" s="39" t="s">
        <v>3165</v>
      </c>
      <c r="D602" s="39" t="s">
        <v>3166</v>
      </c>
      <c r="E602" s="39" t="s">
        <v>3910</v>
      </c>
      <c r="F602" s="39" t="s">
        <v>3911</v>
      </c>
      <c r="G602" s="39" t="s">
        <v>3886</v>
      </c>
      <c r="H602" s="39" t="s">
        <v>2855</v>
      </c>
      <c r="I602" s="41"/>
      <c r="J602" s="41"/>
      <c r="K602" s="41"/>
      <c r="L602" s="40">
        <v>150000</v>
      </c>
      <c r="M602" s="40">
        <v>1</v>
      </c>
      <c r="N602" s="40">
        <v>18</v>
      </c>
    </row>
    <row r="603" spans="1:14" ht="15.75" x14ac:dyDescent="0.3">
      <c r="A603" s="38" t="s">
        <v>236</v>
      </c>
      <c r="B603" s="41"/>
      <c r="C603" s="39" t="s">
        <v>3912</v>
      </c>
      <c r="D603" s="39" t="s">
        <v>3913</v>
      </c>
      <c r="E603" s="39" t="s">
        <v>3914</v>
      </c>
      <c r="F603" s="39" t="s">
        <v>3623</v>
      </c>
      <c r="G603" s="39" t="s">
        <v>3886</v>
      </c>
      <c r="H603" s="39" t="s">
        <v>2855</v>
      </c>
      <c r="I603" s="41"/>
      <c r="J603" s="41"/>
      <c r="K603" s="41"/>
      <c r="L603" s="40">
        <v>103000</v>
      </c>
      <c r="M603" s="40">
        <v>1</v>
      </c>
      <c r="N603" s="40">
        <v>18</v>
      </c>
    </row>
    <row r="604" spans="1:14" ht="15.75" x14ac:dyDescent="0.3">
      <c r="A604" s="38" t="s">
        <v>236</v>
      </c>
      <c r="B604" s="41"/>
      <c r="C604" s="39" t="s">
        <v>3800</v>
      </c>
      <c r="D604" s="39" t="s">
        <v>3801</v>
      </c>
      <c r="E604" s="39" t="s">
        <v>3915</v>
      </c>
      <c r="F604" s="39" t="s">
        <v>3916</v>
      </c>
      <c r="G604" s="39" t="s">
        <v>3886</v>
      </c>
      <c r="H604" s="39" t="s">
        <v>2855</v>
      </c>
      <c r="I604" s="41"/>
      <c r="J604" s="41"/>
      <c r="K604" s="41"/>
      <c r="L604" s="40">
        <v>120000</v>
      </c>
      <c r="M604" s="40">
        <v>1</v>
      </c>
      <c r="N604" s="40">
        <v>15</v>
      </c>
    </row>
    <row r="605" spans="1:14" ht="15.75" x14ac:dyDescent="0.3">
      <c r="A605" s="38" t="s">
        <v>236</v>
      </c>
      <c r="B605" s="41"/>
      <c r="C605" s="39" t="s">
        <v>3917</v>
      </c>
      <c r="D605" s="39" t="s">
        <v>3918</v>
      </c>
      <c r="E605" s="39" t="s">
        <v>3919</v>
      </c>
      <c r="F605" s="39" t="s">
        <v>3102</v>
      </c>
      <c r="G605" s="39" t="s">
        <v>1165</v>
      </c>
      <c r="H605" s="39" t="s">
        <v>2855</v>
      </c>
      <c r="I605" s="41"/>
      <c r="J605" s="41"/>
      <c r="K605" s="41"/>
      <c r="L605" s="40">
        <v>160000</v>
      </c>
      <c r="M605" s="40">
        <v>1</v>
      </c>
      <c r="N605" s="40">
        <v>18</v>
      </c>
    </row>
    <row r="606" spans="1:14" ht="15.75" x14ac:dyDescent="0.3">
      <c r="A606" s="38" t="s">
        <v>236</v>
      </c>
      <c r="B606" s="41"/>
      <c r="C606" s="39" t="s">
        <v>1809</v>
      </c>
      <c r="D606" s="39" t="s">
        <v>1810</v>
      </c>
      <c r="E606" s="39" t="s">
        <v>3920</v>
      </c>
      <c r="F606" s="39" t="s">
        <v>3921</v>
      </c>
      <c r="G606" s="39" t="s">
        <v>1165</v>
      </c>
      <c r="H606" s="39" t="s">
        <v>2855</v>
      </c>
      <c r="I606" s="41"/>
      <c r="J606" s="41"/>
      <c r="K606" s="41"/>
      <c r="L606" s="40">
        <v>121000</v>
      </c>
      <c r="M606" s="40">
        <v>2</v>
      </c>
      <c r="N606" s="40">
        <v>18</v>
      </c>
    </row>
    <row r="607" spans="1:14" ht="15.75" x14ac:dyDescent="0.3">
      <c r="A607" s="38" t="s">
        <v>236</v>
      </c>
      <c r="B607" s="41"/>
      <c r="C607" s="39" t="s">
        <v>1374</v>
      </c>
      <c r="D607" s="39" t="s">
        <v>1375</v>
      </c>
      <c r="E607" s="39" t="s">
        <v>3922</v>
      </c>
      <c r="F607" s="39" t="s">
        <v>3923</v>
      </c>
      <c r="G607" s="39" t="s">
        <v>1165</v>
      </c>
      <c r="H607" s="39" t="s">
        <v>2855</v>
      </c>
      <c r="I607" s="41"/>
      <c r="J607" s="41"/>
      <c r="K607" s="41"/>
      <c r="L607" s="40">
        <v>141000</v>
      </c>
      <c r="M607" s="40">
        <v>2</v>
      </c>
      <c r="N607" s="40">
        <v>18</v>
      </c>
    </row>
    <row r="608" spans="1:14" ht="15.75" x14ac:dyDescent="0.3">
      <c r="A608" s="38" t="s">
        <v>236</v>
      </c>
      <c r="B608" s="41"/>
      <c r="C608" s="39" t="s">
        <v>3924</v>
      </c>
      <c r="D608" s="39" t="s">
        <v>3925</v>
      </c>
      <c r="E608" s="39" t="s">
        <v>3926</v>
      </c>
      <c r="F608" s="39" t="s">
        <v>3643</v>
      </c>
      <c r="G608" s="39" t="s">
        <v>1165</v>
      </c>
      <c r="H608" s="39" t="s">
        <v>274</v>
      </c>
      <c r="I608" s="41"/>
      <c r="J608" s="41"/>
      <c r="K608" s="41"/>
      <c r="L608" s="40">
        <v>220000</v>
      </c>
      <c r="M608" s="40">
        <v>1</v>
      </c>
      <c r="N608" s="40">
        <v>18</v>
      </c>
    </row>
    <row r="609" spans="1:14" ht="15.75" x14ac:dyDescent="0.3">
      <c r="A609" s="38" t="s">
        <v>236</v>
      </c>
      <c r="B609" s="41"/>
      <c r="C609" s="39" t="s">
        <v>3278</v>
      </c>
      <c r="D609" s="39" t="s">
        <v>3279</v>
      </c>
      <c r="E609" s="39" t="s">
        <v>3927</v>
      </c>
      <c r="F609" s="39" t="s">
        <v>3128</v>
      </c>
      <c r="G609" s="39" t="s">
        <v>3928</v>
      </c>
      <c r="H609" s="39" t="s">
        <v>2855</v>
      </c>
      <c r="I609" s="41"/>
      <c r="J609" s="41"/>
      <c r="K609" s="41"/>
      <c r="L609" s="40">
        <v>240000</v>
      </c>
      <c r="M609" s="40">
        <v>1</v>
      </c>
      <c r="N609" s="40">
        <v>18</v>
      </c>
    </row>
    <row r="610" spans="1:14" ht="15.75" x14ac:dyDescent="0.3">
      <c r="A610" s="38" t="s">
        <v>236</v>
      </c>
      <c r="B610" s="41"/>
      <c r="C610" s="39" t="s">
        <v>3929</v>
      </c>
      <c r="D610" s="39" t="s">
        <v>3930</v>
      </c>
      <c r="E610" s="39" t="s">
        <v>3931</v>
      </c>
      <c r="F610" s="39" t="s">
        <v>3016</v>
      </c>
      <c r="G610" s="39" t="s">
        <v>3928</v>
      </c>
      <c r="H610" s="39" t="s">
        <v>2855</v>
      </c>
      <c r="I610" s="41"/>
      <c r="J610" s="41"/>
      <c r="K610" s="41"/>
      <c r="L610" s="40">
        <v>97000</v>
      </c>
      <c r="M610" s="40">
        <v>1</v>
      </c>
      <c r="N610" s="40">
        <v>18</v>
      </c>
    </row>
    <row r="611" spans="1:14" ht="15.75" x14ac:dyDescent="0.3">
      <c r="A611" s="38" t="s">
        <v>236</v>
      </c>
      <c r="B611" s="41"/>
      <c r="C611" s="39" t="s">
        <v>3932</v>
      </c>
      <c r="D611" s="39" t="s">
        <v>3933</v>
      </c>
      <c r="E611" s="39" t="s">
        <v>3934</v>
      </c>
      <c r="F611" s="39" t="s">
        <v>3935</v>
      </c>
      <c r="G611" s="39" t="s">
        <v>3936</v>
      </c>
      <c r="H611" s="39" t="s">
        <v>2855</v>
      </c>
      <c r="I611" s="41"/>
      <c r="J611" s="41"/>
      <c r="K611" s="41"/>
      <c r="L611" s="40">
        <v>81000</v>
      </c>
      <c r="M611" s="40">
        <v>1</v>
      </c>
      <c r="N611" s="40">
        <v>12</v>
      </c>
    </row>
    <row r="612" spans="1:14" ht="15.75" x14ac:dyDescent="0.3">
      <c r="A612" s="38" t="s">
        <v>236</v>
      </c>
      <c r="B612" s="41"/>
      <c r="C612" s="39" t="s">
        <v>3937</v>
      </c>
      <c r="D612" s="39" t="s">
        <v>3938</v>
      </c>
      <c r="E612" s="39" t="s">
        <v>3939</v>
      </c>
      <c r="F612" s="39" t="s">
        <v>3940</v>
      </c>
      <c r="G612" s="39" t="s">
        <v>3936</v>
      </c>
      <c r="H612" s="39" t="s">
        <v>2855</v>
      </c>
      <c r="I612" s="41"/>
      <c r="J612" s="41"/>
      <c r="K612" s="41"/>
      <c r="L612" s="40">
        <v>60000</v>
      </c>
      <c r="M612" s="40">
        <v>1</v>
      </c>
      <c r="N612" s="40">
        <v>10</v>
      </c>
    </row>
    <row r="613" spans="1:14" ht="15.75" x14ac:dyDescent="0.3">
      <c r="A613" s="38" t="s">
        <v>236</v>
      </c>
      <c r="B613" s="41"/>
      <c r="C613" s="39" t="s">
        <v>3941</v>
      </c>
      <c r="D613" s="39" t="s">
        <v>3942</v>
      </c>
      <c r="E613" s="39" t="s">
        <v>3943</v>
      </c>
      <c r="F613" s="39" t="s">
        <v>3114</v>
      </c>
      <c r="G613" s="39" t="s">
        <v>3936</v>
      </c>
      <c r="H613" s="39" t="s">
        <v>2855</v>
      </c>
      <c r="I613" s="41"/>
      <c r="J613" s="41"/>
      <c r="K613" s="41"/>
      <c r="L613" s="40">
        <v>130000</v>
      </c>
      <c r="M613" s="40">
        <v>1</v>
      </c>
      <c r="N613" s="40">
        <v>16</v>
      </c>
    </row>
    <row r="614" spans="1:14" ht="15.75" x14ac:dyDescent="0.3">
      <c r="A614" s="38" t="s">
        <v>236</v>
      </c>
      <c r="B614" s="41"/>
      <c r="C614" s="39" t="s">
        <v>1106</v>
      </c>
      <c r="D614" s="39" t="s">
        <v>1107</v>
      </c>
      <c r="E614" s="39" t="s">
        <v>3944</v>
      </c>
      <c r="F614" s="39" t="s">
        <v>3207</v>
      </c>
      <c r="G614" s="39" t="s">
        <v>3945</v>
      </c>
      <c r="H614" s="39" t="s">
        <v>2855</v>
      </c>
      <c r="I614" s="41"/>
      <c r="J614" s="41"/>
      <c r="K614" s="41"/>
      <c r="L614" s="40">
        <v>67000</v>
      </c>
      <c r="M614" s="40">
        <v>2</v>
      </c>
      <c r="N614" s="40">
        <v>12</v>
      </c>
    </row>
    <row r="615" spans="1:14" ht="15.75" x14ac:dyDescent="0.3">
      <c r="A615" s="38" t="s">
        <v>236</v>
      </c>
      <c r="B615" s="41"/>
      <c r="C615" s="39" t="s">
        <v>3105</v>
      </c>
      <c r="D615" s="39" t="s">
        <v>3106</v>
      </c>
      <c r="E615" s="39" t="s">
        <v>3946</v>
      </c>
      <c r="F615" s="39" t="s">
        <v>3262</v>
      </c>
      <c r="G615" s="39" t="s">
        <v>3945</v>
      </c>
      <c r="H615" s="39" t="s">
        <v>2855</v>
      </c>
      <c r="I615" s="41"/>
      <c r="J615" s="41"/>
      <c r="K615" s="41"/>
      <c r="L615" s="40">
        <v>17000</v>
      </c>
      <c r="M615" s="40">
        <v>1</v>
      </c>
      <c r="N615" s="40">
        <v>10</v>
      </c>
    </row>
    <row r="616" spans="1:14" ht="15.75" x14ac:dyDescent="0.3">
      <c r="A616" s="38" t="s">
        <v>236</v>
      </c>
      <c r="B616" s="41"/>
      <c r="C616" s="39" t="s">
        <v>3932</v>
      </c>
      <c r="D616" s="39" t="s">
        <v>3933</v>
      </c>
      <c r="E616" s="39" t="s">
        <v>3947</v>
      </c>
      <c r="F616" s="39" t="s">
        <v>3128</v>
      </c>
      <c r="G616" s="39" t="s">
        <v>3945</v>
      </c>
      <c r="H616" s="39" t="s">
        <v>2855</v>
      </c>
      <c r="I616" s="41"/>
      <c r="J616" s="39" t="s">
        <v>3948</v>
      </c>
      <c r="K616" s="39" t="s">
        <v>3949</v>
      </c>
      <c r="L616" s="40">
        <v>154000</v>
      </c>
      <c r="M616" s="40">
        <v>1</v>
      </c>
      <c r="N616" s="40">
        <v>12</v>
      </c>
    </row>
    <row r="617" spans="1:14" ht="15.75" x14ac:dyDescent="0.3">
      <c r="A617" s="38" t="s">
        <v>236</v>
      </c>
      <c r="B617" s="41"/>
      <c r="C617" s="39" t="s">
        <v>3950</v>
      </c>
      <c r="D617" s="39" t="s">
        <v>3951</v>
      </c>
      <c r="E617" s="39" t="s">
        <v>3952</v>
      </c>
      <c r="F617" s="39" t="s">
        <v>3154</v>
      </c>
      <c r="G617" s="39" t="s">
        <v>3945</v>
      </c>
      <c r="H617" s="39" t="s">
        <v>2855</v>
      </c>
      <c r="I617" s="41"/>
      <c r="J617" s="41"/>
      <c r="K617" s="41"/>
      <c r="L617" s="40">
        <v>95000</v>
      </c>
      <c r="M617" s="40">
        <v>1</v>
      </c>
      <c r="N617" s="40">
        <v>12</v>
      </c>
    </row>
    <row r="618" spans="1:14" ht="15.75" x14ac:dyDescent="0.3">
      <c r="A618" s="38" t="s">
        <v>236</v>
      </c>
      <c r="B618" s="41"/>
      <c r="C618" s="39" t="s">
        <v>3953</v>
      </c>
      <c r="D618" s="39" t="s">
        <v>3954</v>
      </c>
      <c r="E618" s="39" t="s">
        <v>3955</v>
      </c>
      <c r="F618" s="39" t="s">
        <v>3102</v>
      </c>
      <c r="G618" s="39" t="s">
        <v>3945</v>
      </c>
      <c r="H618" s="39" t="s">
        <v>2855</v>
      </c>
      <c r="I618" s="41"/>
      <c r="J618" s="41"/>
      <c r="K618" s="41"/>
      <c r="L618" s="40">
        <v>49000</v>
      </c>
      <c r="M618" s="40">
        <v>1</v>
      </c>
      <c r="N618" s="40">
        <v>10</v>
      </c>
    </row>
    <row r="619" spans="1:14" ht="15.75" x14ac:dyDescent="0.3">
      <c r="A619" s="38" t="s">
        <v>236</v>
      </c>
      <c r="B619" s="41"/>
      <c r="C619" s="39" t="s">
        <v>2447</v>
      </c>
      <c r="D619" s="39" t="s">
        <v>2448</v>
      </c>
      <c r="E619" s="39" t="s">
        <v>3956</v>
      </c>
      <c r="F619" s="39" t="s">
        <v>3207</v>
      </c>
      <c r="G619" s="39" t="s">
        <v>3945</v>
      </c>
      <c r="H619" s="39" t="s">
        <v>2855</v>
      </c>
      <c r="I619" s="41"/>
      <c r="J619" s="41"/>
      <c r="K619" s="41"/>
      <c r="L619" s="40">
        <v>136000</v>
      </c>
      <c r="M619" s="40">
        <v>1</v>
      </c>
      <c r="N619" s="40">
        <v>18</v>
      </c>
    </row>
    <row r="620" spans="1:14" ht="15.75" x14ac:dyDescent="0.3">
      <c r="A620" s="38" t="s">
        <v>236</v>
      </c>
      <c r="B620" s="41"/>
      <c r="C620" s="39" t="s">
        <v>3957</v>
      </c>
      <c r="D620" s="39" t="s">
        <v>3958</v>
      </c>
      <c r="E620" s="39" t="s">
        <v>3959</v>
      </c>
      <c r="F620" s="39" t="s">
        <v>3016</v>
      </c>
      <c r="G620" s="39" t="s">
        <v>3945</v>
      </c>
      <c r="H620" s="39" t="s">
        <v>2855</v>
      </c>
      <c r="I620" s="41"/>
      <c r="J620" s="41"/>
      <c r="K620" s="41"/>
      <c r="L620" s="40">
        <v>145000</v>
      </c>
      <c r="M620" s="40">
        <v>1</v>
      </c>
      <c r="N620" s="40">
        <v>18</v>
      </c>
    </row>
    <row r="621" spans="1:14" ht="15.75" x14ac:dyDescent="0.3">
      <c r="A621" s="38" t="s">
        <v>236</v>
      </c>
      <c r="B621" s="41"/>
      <c r="C621" s="39" t="s">
        <v>3233</v>
      </c>
      <c r="D621" s="39" t="s">
        <v>3234</v>
      </c>
      <c r="E621" s="39" t="s">
        <v>3960</v>
      </c>
      <c r="F621" s="39" t="s">
        <v>3961</v>
      </c>
      <c r="G621" s="39" t="s">
        <v>3945</v>
      </c>
      <c r="H621" s="39" t="s">
        <v>2855</v>
      </c>
      <c r="I621" s="41"/>
      <c r="J621" s="41"/>
      <c r="K621" s="41"/>
      <c r="L621" s="40">
        <v>190000</v>
      </c>
      <c r="M621" s="40">
        <v>1</v>
      </c>
      <c r="N621" s="40">
        <v>18</v>
      </c>
    </row>
    <row r="622" spans="1:14" ht="15.75" x14ac:dyDescent="0.3">
      <c r="A622" s="38" t="s">
        <v>236</v>
      </c>
      <c r="B622" s="41"/>
      <c r="C622" s="39" t="s">
        <v>3962</v>
      </c>
      <c r="D622" s="39" t="s">
        <v>3963</v>
      </c>
      <c r="E622" s="39" t="s">
        <v>3964</v>
      </c>
      <c r="F622" s="39" t="s">
        <v>3965</v>
      </c>
      <c r="G622" s="39" t="s">
        <v>3945</v>
      </c>
      <c r="H622" s="39" t="s">
        <v>2855</v>
      </c>
      <c r="I622" s="41"/>
      <c r="J622" s="41"/>
      <c r="K622" s="41"/>
      <c r="L622" s="40">
        <v>521000</v>
      </c>
      <c r="M622" s="40">
        <v>1</v>
      </c>
      <c r="N622" s="40">
        <v>10</v>
      </c>
    </row>
    <row r="623" spans="1:14" ht="15.75" x14ac:dyDescent="0.3">
      <c r="A623" s="38" t="s">
        <v>236</v>
      </c>
      <c r="B623" s="41"/>
      <c r="C623" s="39" t="s">
        <v>3966</v>
      </c>
      <c r="D623" s="39" t="s">
        <v>3967</v>
      </c>
      <c r="E623" s="39" t="s">
        <v>3968</v>
      </c>
      <c r="F623" s="39" t="s">
        <v>3969</v>
      </c>
      <c r="G623" s="39" t="s">
        <v>3945</v>
      </c>
      <c r="H623" s="39" t="s">
        <v>2855</v>
      </c>
      <c r="I623" s="41"/>
      <c r="J623" s="39" t="s">
        <v>3109</v>
      </c>
      <c r="K623" s="39" t="s">
        <v>3554</v>
      </c>
      <c r="L623" s="40">
        <v>150000</v>
      </c>
      <c r="M623" s="40">
        <v>4</v>
      </c>
      <c r="N623" s="40">
        <v>18</v>
      </c>
    </row>
    <row r="624" spans="1:14" ht="15.75" x14ac:dyDescent="0.3">
      <c r="A624" s="38" t="s">
        <v>236</v>
      </c>
      <c r="B624" s="41"/>
      <c r="C624" s="39" t="s">
        <v>3970</v>
      </c>
      <c r="D624" s="39" t="s">
        <v>3971</v>
      </c>
      <c r="E624" s="39" t="s">
        <v>3972</v>
      </c>
      <c r="F624" s="39" t="s">
        <v>3973</v>
      </c>
      <c r="G624" s="39" t="s">
        <v>3974</v>
      </c>
      <c r="H624" s="39" t="s">
        <v>2855</v>
      </c>
      <c r="I624" s="41"/>
      <c r="J624" s="39" t="s">
        <v>3137</v>
      </c>
      <c r="K624" s="39" t="s">
        <v>3342</v>
      </c>
      <c r="L624" s="40">
        <v>70000</v>
      </c>
      <c r="M624" s="40">
        <v>1</v>
      </c>
      <c r="N624" s="40">
        <v>12</v>
      </c>
    </row>
    <row r="625" spans="1:14" ht="15.75" x14ac:dyDescent="0.3">
      <c r="A625" s="38" t="s">
        <v>236</v>
      </c>
      <c r="B625" s="41"/>
      <c r="C625" s="39" t="s">
        <v>441</v>
      </c>
      <c r="D625" s="39" t="s">
        <v>442</v>
      </c>
      <c r="E625" s="39" t="s">
        <v>3975</v>
      </c>
      <c r="F625" s="39" t="s">
        <v>3976</v>
      </c>
      <c r="G625" s="39" t="s">
        <v>3974</v>
      </c>
      <c r="H625" s="39" t="s">
        <v>2855</v>
      </c>
      <c r="I625" s="41"/>
      <c r="J625" s="39" t="s">
        <v>3977</v>
      </c>
      <c r="K625" s="39" t="s">
        <v>3978</v>
      </c>
      <c r="L625" s="40">
        <v>85000</v>
      </c>
      <c r="M625" s="40">
        <v>1</v>
      </c>
      <c r="N625" s="40">
        <v>18</v>
      </c>
    </row>
    <row r="626" spans="1:14" ht="15.75" x14ac:dyDescent="0.3">
      <c r="A626" s="38" t="s">
        <v>236</v>
      </c>
      <c r="B626" s="41"/>
      <c r="C626" s="39" t="s">
        <v>3979</v>
      </c>
      <c r="D626" s="39" t="s">
        <v>3980</v>
      </c>
      <c r="E626" s="39" t="s">
        <v>3981</v>
      </c>
      <c r="F626" s="39" t="s">
        <v>3982</v>
      </c>
      <c r="G626" s="39" t="s">
        <v>3974</v>
      </c>
      <c r="H626" s="39" t="s">
        <v>2855</v>
      </c>
      <c r="I626" s="41"/>
      <c r="J626" s="39" t="s">
        <v>3109</v>
      </c>
      <c r="K626" s="39" t="s">
        <v>3983</v>
      </c>
      <c r="L626" s="40">
        <v>175000</v>
      </c>
      <c r="M626" s="40">
        <v>1</v>
      </c>
      <c r="N626" s="40">
        <v>12</v>
      </c>
    </row>
    <row r="627" spans="1:14" ht="15.75" x14ac:dyDescent="0.3">
      <c r="A627" s="38" t="s">
        <v>236</v>
      </c>
      <c r="B627" s="41"/>
      <c r="C627" s="39" t="s">
        <v>3984</v>
      </c>
      <c r="D627" s="39" t="s">
        <v>3985</v>
      </c>
      <c r="E627" s="39" t="s">
        <v>3986</v>
      </c>
      <c r="F627" s="39" t="s">
        <v>3128</v>
      </c>
      <c r="G627" s="39" t="s">
        <v>3974</v>
      </c>
      <c r="H627" s="39" t="s">
        <v>2855</v>
      </c>
      <c r="I627" s="41"/>
      <c r="J627" s="41"/>
      <c r="K627" s="41"/>
      <c r="L627" s="40">
        <v>85000</v>
      </c>
      <c r="M627" s="40">
        <v>1</v>
      </c>
      <c r="N627" s="40">
        <v>12</v>
      </c>
    </row>
    <row r="628" spans="1:14" ht="15.75" x14ac:dyDescent="0.3">
      <c r="A628" s="38" t="s">
        <v>236</v>
      </c>
      <c r="B628" s="41"/>
      <c r="C628" s="39" t="s">
        <v>3987</v>
      </c>
      <c r="D628" s="39" t="s">
        <v>3988</v>
      </c>
      <c r="E628" s="39" t="s">
        <v>3989</v>
      </c>
      <c r="F628" s="39" t="s">
        <v>3154</v>
      </c>
      <c r="G628" s="39" t="s">
        <v>3974</v>
      </c>
      <c r="H628" s="39" t="s">
        <v>2855</v>
      </c>
      <c r="I628" s="41"/>
      <c r="J628" s="39" t="s">
        <v>3137</v>
      </c>
      <c r="K628" s="39" t="s">
        <v>3532</v>
      </c>
      <c r="L628" s="40">
        <v>60000</v>
      </c>
      <c r="M628" s="40">
        <v>1</v>
      </c>
      <c r="N628" s="40">
        <v>15</v>
      </c>
    </row>
    <row r="629" spans="1:14" ht="15.75" x14ac:dyDescent="0.3">
      <c r="A629" s="38" t="s">
        <v>236</v>
      </c>
      <c r="B629" s="41"/>
      <c r="C629" s="39" t="s">
        <v>3937</v>
      </c>
      <c r="D629" s="39" t="s">
        <v>3938</v>
      </c>
      <c r="E629" s="39" t="s">
        <v>3990</v>
      </c>
      <c r="F629" s="39" t="s">
        <v>3991</v>
      </c>
      <c r="G629" s="39" t="s">
        <v>3974</v>
      </c>
      <c r="H629" s="39" t="s">
        <v>2855</v>
      </c>
      <c r="I629" s="41"/>
      <c r="J629" s="39" t="s">
        <v>3992</v>
      </c>
      <c r="K629" s="39" t="s">
        <v>3993</v>
      </c>
      <c r="L629" s="40">
        <v>54000</v>
      </c>
      <c r="M629" s="40">
        <v>1</v>
      </c>
      <c r="N629" s="40">
        <v>10</v>
      </c>
    </row>
    <row r="630" spans="1:14" ht="15.75" x14ac:dyDescent="0.3">
      <c r="A630" s="38" t="s">
        <v>236</v>
      </c>
      <c r="B630" s="41"/>
      <c r="C630" s="39" t="s">
        <v>3683</v>
      </c>
      <c r="D630" s="39" t="s">
        <v>3684</v>
      </c>
      <c r="E630" s="39" t="s">
        <v>3994</v>
      </c>
      <c r="F630" s="39" t="s">
        <v>3016</v>
      </c>
      <c r="G630" s="39" t="s">
        <v>3974</v>
      </c>
      <c r="H630" s="39" t="s">
        <v>2855</v>
      </c>
      <c r="I630" s="41"/>
      <c r="J630" s="41"/>
      <c r="K630" s="41"/>
      <c r="L630" s="40">
        <v>130000</v>
      </c>
      <c r="M630" s="40">
        <v>2</v>
      </c>
      <c r="N630" s="40">
        <v>12</v>
      </c>
    </row>
    <row r="631" spans="1:14" ht="15.75" x14ac:dyDescent="0.3">
      <c r="A631" s="38" t="s">
        <v>236</v>
      </c>
      <c r="B631" s="41"/>
      <c r="C631" s="39" t="s">
        <v>3995</v>
      </c>
      <c r="D631" s="39" t="s">
        <v>3996</v>
      </c>
      <c r="E631" s="39" t="s">
        <v>3997</v>
      </c>
      <c r="F631" s="39" t="s">
        <v>3998</v>
      </c>
      <c r="G631" s="39" t="s">
        <v>3974</v>
      </c>
      <c r="H631" s="39" t="s">
        <v>2855</v>
      </c>
      <c r="I631" s="41"/>
      <c r="J631" s="41"/>
      <c r="K631" s="41"/>
      <c r="L631" s="40">
        <v>250000</v>
      </c>
      <c r="M631" s="40">
        <v>1</v>
      </c>
      <c r="N631" s="40">
        <v>18</v>
      </c>
    </row>
    <row r="632" spans="1:14" ht="15.75" x14ac:dyDescent="0.3">
      <c r="A632" s="38" t="s">
        <v>236</v>
      </c>
      <c r="B632" s="41"/>
      <c r="C632" s="39" t="s">
        <v>3244</v>
      </c>
      <c r="D632" s="39" t="s">
        <v>3245</v>
      </c>
      <c r="E632" s="39" t="s">
        <v>3999</v>
      </c>
      <c r="F632" s="39" t="s">
        <v>3114</v>
      </c>
      <c r="G632" s="39" t="s">
        <v>3974</v>
      </c>
      <c r="H632" s="39" t="s">
        <v>2855</v>
      </c>
      <c r="I632" s="41"/>
      <c r="J632" s="41"/>
      <c r="K632" s="41"/>
      <c r="L632" s="40">
        <v>170000</v>
      </c>
      <c r="M632" s="40">
        <v>1</v>
      </c>
      <c r="N632" s="40">
        <v>18</v>
      </c>
    </row>
    <row r="633" spans="1:14" ht="15.75" x14ac:dyDescent="0.3">
      <c r="A633" s="38" t="s">
        <v>236</v>
      </c>
      <c r="B633" s="41"/>
      <c r="C633" s="39" t="s">
        <v>4000</v>
      </c>
      <c r="D633" s="39" t="s">
        <v>4001</v>
      </c>
      <c r="E633" s="39" t="s">
        <v>4002</v>
      </c>
      <c r="F633" s="39" t="s">
        <v>3154</v>
      </c>
      <c r="G633" s="39" t="s">
        <v>3974</v>
      </c>
      <c r="H633" s="39" t="s">
        <v>2855</v>
      </c>
      <c r="I633" s="41"/>
      <c r="J633" s="41"/>
      <c r="K633" s="41"/>
      <c r="L633" s="40">
        <v>155000</v>
      </c>
      <c r="M633" s="40">
        <v>1</v>
      </c>
      <c r="N633" s="40">
        <v>16</v>
      </c>
    </row>
    <row r="634" spans="1:14" ht="15.75" x14ac:dyDescent="0.3">
      <c r="A634" s="38" t="s">
        <v>236</v>
      </c>
      <c r="B634" s="41"/>
      <c r="C634" s="39" t="s">
        <v>4003</v>
      </c>
      <c r="D634" s="39" t="s">
        <v>4004</v>
      </c>
      <c r="E634" s="39" t="s">
        <v>4005</v>
      </c>
      <c r="F634" s="39" t="s">
        <v>4006</v>
      </c>
      <c r="G634" s="39" t="s">
        <v>3974</v>
      </c>
      <c r="H634" s="39" t="s">
        <v>2855</v>
      </c>
      <c r="I634" s="41"/>
      <c r="J634" s="39" t="s">
        <v>4007</v>
      </c>
      <c r="K634" s="39" t="s">
        <v>3697</v>
      </c>
      <c r="L634" s="40">
        <v>11000</v>
      </c>
      <c r="M634" s="40">
        <v>1</v>
      </c>
      <c r="N634" s="40">
        <v>18</v>
      </c>
    </row>
    <row r="635" spans="1:14" ht="15.75" x14ac:dyDescent="0.3">
      <c r="A635" s="38" t="s">
        <v>236</v>
      </c>
      <c r="B635" s="41"/>
      <c r="C635" s="39" t="s">
        <v>3879</v>
      </c>
      <c r="D635" s="39" t="s">
        <v>3880</v>
      </c>
      <c r="E635" s="39" t="s">
        <v>4008</v>
      </c>
      <c r="F635" s="39" t="s">
        <v>4009</v>
      </c>
      <c r="G635" s="39" t="s">
        <v>3974</v>
      </c>
      <c r="H635" s="39" t="s">
        <v>2855</v>
      </c>
      <c r="I635" s="41"/>
      <c r="J635" s="39" t="s">
        <v>3992</v>
      </c>
      <c r="K635" s="39" t="s">
        <v>3164</v>
      </c>
      <c r="L635" s="40">
        <v>126000</v>
      </c>
      <c r="M635" s="40">
        <v>1</v>
      </c>
      <c r="N635" s="40">
        <v>18</v>
      </c>
    </row>
    <row r="636" spans="1:14" ht="15.75" x14ac:dyDescent="0.3">
      <c r="A636" s="38" t="s">
        <v>236</v>
      </c>
      <c r="B636" s="41"/>
      <c r="C636" s="39" t="s">
        <v>3708</v>
      </c>
      <c r="D636" s="39" t="s">
        <v>3709</v>
      </c>
      <c r="E636" s="39" t="s">
        <v>4010</v>
      </c>
      <c r="F636" s="39" t="s">
        <v>3128</v>
      </c>
      <c r="G636" s="39" t="s">
        <v>4011</v>
      </c>
      <c r="H636" s="39" t="s">
        <v>4012</v>
      </c>
      <c r="I636" s="41"/>
      <c r="J636" s="39" t="s">
        <v>4013</v>
      </c>
      <c r="K636" s="39" t="s">
        <v>4014</v>
      </c>
      <c r="L636" s="40">
        <v>72500</v>
      </c>
      <c r="M636" s="40">
        <v>2</v>
      </c>
      <c r="N636" s="40">
        <v>12</v>
      </c>
    </row>
    <row r="637" spans="1:14" ht="15.75" x14ac:dyDescent="0.3">
      <c r="A637" s="38" t="s">
        <v>236</v>
      </c>
      <c r="B637" s="41"/>
      <c r="C637" s="39" t="s">
        <v>4015</v>
      </c>
      <c r="D637" s="39" t="s">
        <v>4016</v>
      </c>
      <c r="E637" s="39" t="s">
        <v>4017</v>
      </c>
      <c r="F637" s="39" t="s">
        <v>3136</v>
      </c>
      <c r="G637" s="39" t="s">
        <v>4011</v>
      </c>
      <c r="H637" s="39" t="s">
        <v>4012</v>
      </c>
      <c r="I637" s="41"/>
      <c r="J637" s="39" t="s">
        <v>3109</v>
      </c>
      <c r="K637" s="39" t="s">
        <v>4018</v>
      </c>
      <c r="L637" s="40">
        <v>133000</v>
      </c>
      <c r="M637" s="40">
        <v>2</v>
      </c>
      <c r="N637" s="40">
        <v>12</v>
      </c>
    </row>
    <row r="638" spans="1:14" ht="15.75" x14ac:dyDescent="0.3">
      <c r="A638" s="38" t="s">
        <v>236</v>
      </c>
      <c r="B638" s="41"/>
      <c r="C638" s="39" t="s">
        <v>4019</v>
      </c>
      <c r="D638" s="39" t="s">
        <v>4020</v>
      </c>
      <c r="E638" s="39" t="s">
        <v>4021</v>
      </c>
      <c r="F638" s="39" t="s">
        <v>3114</v>
      </c>
      <c r="G638" s="39" t="s">
        <v>4022</v>
      </c>
      <c r="H638" s="39" t="s">
        <v>4012</v>
      </c>
      <c r="I638" s="41"/>
      <c r="J638" s="39" t="s">
        <v>3338</v>
      </c>
      <c r="K638" s="39" t="s">
        <v>4023</v>
      </c>
      <c r="L638" s="40">
        <v>90000</v>
      </c>
      <c r="M638" s="40">
        <v>1</v>
      </c>
      <c r="N638" s="40">
        <v>12</v>
      </c>
    </row>
    <row r="639" spans="1:14" ht="15.75" x14ac:dyDescent="0.3">
      <c r="A639" s="38" t="s">
        <v>236</v>
      </c>
      <c r="B639" s="41"/>
      <c r="C639" s="39" t="s">
        <v>3889</v>
      </c>
      <c r="D639" s="39" t="s">
        <v>3890</v>
      </c>
      <c r="E639" s="39" t="s">
        <v>4024</v>
      </c>
      <c r="F639" s="39" t="s">
        <v>3102</v>
      </c>
      <c r="G639" s="39" t="s">
        <v>4025</v>
      </c>
      <c r="H639" s="39" t="s">
        <v>4012</v>
      </c>
      <c r="I639" s="41"/>
      <c r="J639" s="41"/>
      <c r="K639" s="41"/>
      <c r="L639" s="40">
        <v>61000</v>
      </c>
      <c r="M639" s="40">
        <v>1</v>
      </c>
      <c r="N639" s="40">
        <v>12</v>
      </c>
    </row>
    <row r="640" spans="1:14" ht="15.75" x14ac:dyDescent="0.3">
      <c r="A640" s="38" t="s">
        <v>236</v>
      </c>
      <c r="B640" s="41"/>
      <c r="C640" s="39" t="s">
        <v>4026</v>
      </c>
      <c r="D640" s="39" t="s">
        <v>4027</v>
      </c>
      <c r="E640" s="39" t="s">
        <v>4028</v>
      </c>
      <c r="F640" s="39" t="s">
        <v>4029</v>
      </c>
      <c r="G640" s="39" t="s">
        <v>388</v>
      </c>
      <c r="H640" s="39" t="s">
        <v>389</v>
      </c>
      <c r="I640" s="41"/>
      <c r="J640" s="39" t="s">
        <v>3696</v>
      </c>
      <c r="K640" s="39" t="s">
        <v>4030</v>
      </c>
      <c r="L640" s="40">
        <v>48000</v>
      </c>
      <c r="M640" s="40">
        <v>1</v>
      </c>
      <c r="N640" s="40">
        <v>12</v>
      </c>
    </row>
    <row r="641" spans="1:14" ht="15.75" x14ac:dyDescent="0.3">
      <c r="A641" s="38" t="s">
        <v>236</v>
      </c>
      <c r="B641" s="41"/>
      <c r="C641" s="39" t="s">
        <v>3182</v>
      </c>
      <c r="D641" s="39" t="s">
        <v>3183</v>
      </c>
      <c r="E641" s="39" t="s">
        <v>4031</v>
      </c>
      <c r="F641" s="39" t="s">
        <v>3154</v>
      </c>
      <c r="G641" s="39" t="s">
        <v>388</v>
      </c>
      <c r="H641" s="39" t="s">
        <v>389</v>
      </c>
      <c r="I641" s="41"/>
      <c r="J641" s="39" t="s">
        <v>3137</v>
      </c>
      <c r="K641" s="39" t="s">
        <v>4032</v>
      </c>
      <c r="L641" s="40">
        <v>220000</v>
      </c>
      <c r="M641" s="40">
        <v>1</v>
      </c>
      <c r="N641" s="40">
        <v>16</v>
      </c>
    </row>
    <row r="642" spans="1:14" ht="15.75" x14ac:dyDescent="0.3">
      <c r="A642" s="38" t="s">
        <v>236</v>
      </c>
      <c r="B642" s="41"/>
      <c r="C642" s="39" t="s">
        <v>805</v>
      </c>
      <c r="D642" s="39" t="s">
        <v>806</v>
      </c>
      <c r="E642" s="39" t="s">
        <v>4033</v>
      </c>
      <c r="F642" s="39" t="s">
        <v>3281</v>
      </c>
      <c r="G642" s="39" t="s">
        <v>1118</v>
      </c>
      <c r="H642" s="39" t="s">
        <v>389</v>
      </c>
      <c r="I642" s="41"/>
      <c r="J642" s="39" t="s">
        <v>3109</v>
      </c>
      <c r="K642" s="39" t="s">
        <v>4034</v>
      </c>
      <c r="L642" s="40">
        <v>179000</v>
      </c>
      <c r="M642" s="40">
        <v>1</v>
      </c>
      <c r="N642" s="40">
        <v>12</v>
      </c>
    </row>
    <row r="643" spans="1:14" ht="15.75" x14ac:dyDescent="0.3">
      <c r="A643" s="38" t="s">
        <v>236</v>
      </c>
      <c r="B643" s="41"/>
      <c r="C643" s="39" t="s">
        <v>3732</v>
      </c>
      <c r="D643" s="39" t="s">
        <v>3733</v>
      </c>
      <c r="E643" s="39" t="s">
        <v>4035</v>
      </c>
      <c r="F643" s="39" t="s">
        <v>4036</v>
      </c>
      <c r="G643" s="39" t="s">
        <v>1118</v>
      </c>
      <c r="H643" s="39" t="s">
        <v>389</v>
      </c>
      <c r="I643" s="41"/>
      <c r="J643" s="39" t="s">
        <v>3137</v>
      </c>
      <c r="K643" s="39" t="s">
        <v>4037</v>
      </c>
      <c r="L643" s="40">
        <v>65000</v>
      </c>
      <c r="M643" s="40">
        <v>1</v>
      </c>
      <c r="N643" s="40">
        <v>12</v>
      </c>
    </row>
    <row r="644" spans="1:14" ht="15.75" x14ac:dyDescent="0.3">
      <c r="A644" s="38" t="s">
        <v>236</v>
      </c>
      <c r="B644" s="41"/>
      <c r="C644" s="39" t="s">
        <v>4038</v>
      </c>
      <c r="D644" s="39" t="s">
        <v>4039</v>
      </c>
      <c r="E644" s="39" t="s">
        <v>4040</v>
      </c>
      <c r="F644" s="39" t="s">
        <v>3281</v>
      </c>
      <c r="G644" s="39" t="s">
        <v>1118</v>
      </c>
      <c r="H644" s="39" t="s">
        <v>389</v>
      </c>
      <c r="I644" s="41"/>
      <c r="J644" s="39" t="s">
        <v>3137</v>
      </c>
      <c r="K644" s="39" t="s">
        <v>4041</v>
      </c>
      <c r="L644" s="40">
        <v>90000</v>
      </c>
      <c r="M644" s="40">
        <v>1</v>
      </c>
      <c r="N644" s="40">
        <v>12</v>
      </c>
    </row>
    <row r="645" spans="1:14" ht="15.75" x14ac:dyDescent="0.3">
      <c r="A645" s="38" t="s">
        <v>236</v>
      </c>
      <c r="B645" s="41"/>
      <c r="C645" s="39" t="s">
        <v>4042</v>
      </c>
      <c r="D645" s="39" t="s">
        <v>4043</v>
      </c>
      <c r="E645" s="39" t="s">
        <v>4044</v>
      </c>
      <c r="F645" s="39" t="s">
        <v>3154</v>
      </c>
      <c r="G645" s="39" t="s">
        <v>1118</v>
      </c>
      <c r="H645" s="39" t="s">
        <v>389</v>
      </c>
      <c r="I645" s="41"/>
      <c r="J645" s="41"/>
      <c r="K645" s="41"/>
      <c r="L645" s="40">
        <v>56600</v>
      </c>
      <c r="M645" s="40">
        <v>1</v>
      </c>
      <c r="N645" s="40">
        <v>12</v>
      </c>
    </row>
    <row r="646" spans="1:14" ht="15.75" x14ac:dyDescent="0.3">
      <c r="A646" s="38" t="s">
        <v>236</v>
      </c>
      <c r="B646" s="41"/>
      <c r="C646" s="39" t="s">
        <v>3616</v>
      </c>
      <c r="D646" s="39" t="s">
        <v>3617</v>
      </c>
      <c r="E646" s="39" t="s">
        <v>4045</v>
      </c>
      <c r="F646" s="39" t="s">
        <v>3102</v>
      </c>
      <c r="G646" s="39" t="s">
        <v>1118</v>
      </c>
      <c r="H646" s="39" t="s">
        <v>389</v>
      </c>
      <c r="I646" s="41"/>
      <c r="J646" s="41"/>
      <c r="K646" s="41"/>
      <c r="L646" s="40">
        <v>136000</v>
      </c>
      <c r="M646" s="40">
        <v>1</v>
      </c>
      <c r="N646" s="40">
        <v>18</v>
      </c>
    </row>
    <row r="647" spans="1:14" ht="15.75" x14ac:dyDescent="0.3">
      <c r="A647" s="38" t="s">
        <v>236</v>
      </c>
      <c r="B647" s="41"/>
      <c r="C647" s="39" t="s">
        <v>3468</v>
      </c>
      <c r="D647" s="39" t="s">
        <v>3469</v>
      </c>
      <c r="E647" s="39" t="s">
        <v>4046</v>
      </c>
      <c r="F647" s="39" t="s">
        <v>3114</v>
      </c>
      <c r="G647" s="39" t="s">
        <v>1118</v>
      </c>
      <c r="H647" s="39" t="s">
        <v>389</v>
      </c>
      <c r="I647" s="41"/>
      <c r="J647" s="41"/>
      <c r="K647" s="41"/>
      <c r="L647" s="40">
        <v>115000</v>
      </c>
      <c r="M647" s="40">
        <v>1</v>
      </c>
      <c r="N647" s="40">
        <v>18</v>
      </c>
    </row>
    <row r="648" spans="1:14" ht="15.75" x14ac:dyDescent="0.3">
      <c r="A648" s="38" t="s">
        <v>236</v>
      </c>
      <c r="B648" s="41"/>
      <c r="C648" s="39" t="s">
        <v>4047</v>
      </c>
      <c r="D648" s="39" t="s">
        <v>4048</v>
      </c>
      <c r="E648" s="39" t="s">
        <v>4049</v>
      </c>
      <c r="F648" s="39" t="s">
        <v>4050</v>
      </c>
      <c r="G648" s="39" t="s">
        <v>1118</v>
      </c>
      <c r="H648" s="39" t="s">
        <v>389</v>
      </c>
      <c r="I648" s="41"/>
      <c r="J648" s="41"/>
      <c r="K648" s="41"/>
      <c r="L648" s="40">
        <v>120000</v>
      </c>
      <c r="M648" s="40">
        <v>2</v>
      </c>
      <c r="N648" s="40">
        <v>18</v>
      </c>
    </row>
    <row r="649" spans="1:14" ht="15.75" x14ac:dyDescent="0.3">
      <c r="A649" s="38" t="s">
        <v>236</v>
      </c>
      <c r="B649" s="41"/>
      <c r="C649" s="39" t="s">
        <v>3576</v>
      </c>
      <c r="D649" s="39" t="s">
        <v>3577</v>
      </c>
      <c r="E649" s="39" t="s">
        <v>4051</v>
      </c>
      <c r="F649" s="39" t="s">
        <v>4052</v>
      </c>
      <c r="G649" s="39" t="s">
        <v>1118</v>
      </c>
      <c r="H649" s="39" t="s">
        <v>389</v>
      </c>
      <c r="I649" s="41"/>
      <c r="J649" s="41"/>
      <c r="K649" s="41"/>
      <c r="L649" s="40">
        <v>83000</v>
      </c>
      <c r="M649" s="40">
        <v>1</v>
      </c>
      <c r="N649" s="40">
        <v>15</v>
      </c>
    </row>
    <row r="650" spans="1:14" ht="15.75" x14ac:dyDescent="0.3">
      <c r="A650" s="38" t="s">
        <v>236</v>
      </c>
      <c r="B650" s="41"/>
      <c r="C650" s="39" t="s">
        <v>4053</v>
      </c>
      <c r="D650" s="39" t="s">
        <v>4054</v>
      </c>
      <c r="E650" s="39" t="s">
        <v>4055</v>
      </c>
      <c r="F650" s="39" t="s">
        <v>4056</v>
      </c>
      <c r="G650" s="39" t="s">
        <v>543</v>
      </c>
      <c r="H650" s="39" t="s">
        <v>389</v>
      </c>
      <c r="I650" s="41"/>
      <c r="J650" s="41"/>
      <c r="K650" s="41"/>
      <c r="L650" s="40">
        <v>42000</v>
      </c>
      <c r="M650" s="40">
        <v>1</v>
      </c>
      <c r="N650" s="40">
        <v>12</v>
      </c>
    </row>
    <row r="651" spans="1:14" ht="15.75" x14ac:dyDescent="0.3">
      <c r="A651" s="38" t="s">
        <v>4057</v>
      </c>
      <c r="B651" s="41"/>
      <c r="C651" s="39" t="s">
        <v>4058</v>
      </c>
      <c r="D651" s="39" t="s">
        <v>4059</v>
      </c>
      <c r="E651" s="39" t="s">
        <v>4060</v>
      </c>
      <c r="F651" s="39" t="s">
        <v>4061</v>
      </c>
      <c r="G651" s="39" t="s">
        <v>192</v>
      </c>
      <c r="H651" s="39" t="s">
        <v>172</v>
      </c>
      <c r="I651" s="41"/>
      <c r="J651" s="39" t="s">
        <v>4062</v>
      </c>
      <c r="K651" s="39" t="s">
        <v>4063</v>
      </c>
      <c r="L651" s="40">
        <v>56000</v>
      </c>
      <c r="M651" s="40">
        <v>5</v>
      </c>
      <c r="N651" s="40">
        <v>1</v>
      </c>
    </row>
    <row r="652" spans="1:14" ht="15.75" x14ac:dyDescent="0.3">
      <c r="A652" s="38" t="s">
        <v>236</v>
      </c>
      <c r="B652" s="41"/>
      <c r="C652" s="39" t="s">
        <v>4064</v>
      </c>
      <c r="D652" s="39" t="s">
        <v>4065</v>
      </c>
      <c r="E652" s="39" t="s">
        <v>4066</v>
      </c>
      <c r="F652" s="39" t="s">
        <v>4067</v>
      </c>
      <c r="G652" s="39" t="s">
        <v>192</v>
      </c>
      <c r="H652" s="39" t="s">
        <v>172</v>
      </c>
      <c r="I652" s="41"/>
      <c r="J652" s="39" t="s">
        <v>3448</v>
      </c>
      <c r="K652" s="39" t="s">
        <v>3449</v>
      </c>
      <c r="L652" s="40">
        <v>155000</v>
      </c>
      <c r="M652" s="40">
        <v>2</v>
      </c>
      <c r="N652" s="40">
        <v>20</v>
      </c>
    </row>
    <row r="653" spans="1:14" ht="15.75" x14ac:dyDescent="0.3">
      <c r="A653" s="38" t="s">
        <v>236</v>
      </c>
      <c r="B653" s="41"/>
      <c r="C653" s="39" t="s">
        <v>4068</v>
      </c>
      <c r="D653" s="39" t="s">
        <v>4069</v>
      </c>
      <c r="E653" s="39" t="s">
        <v>4070</v>
      </c>
      <c r="F653" s="39" t="s">
        <v>4071</v>
      </c>
      <c r="G653" s="39" t="s">
        <v>561</v>
      </c>
      <c r="H653" s="39" t="s">
        <v>172</v>
      </c>
      <c r="I653" s="41"/>
      <c r="J653" s="39" t="s">
        <v>3448</v>
      </c>
      <c r="K653" s="39" t="s">
        <v>4072</v>
      </c>
      <c r="L653" s="40">
        <v>150000</v>
      </c>
      <c r="M653" s="40">
        <v>2</v>
      </c>
      <c r="N653" s="40">
        <v>20</v>
      </c>
    </row>
    <row r="654" spans="1:14" ht="15.75" x14ac:dyDescent="0.3">
      <c r="A654" s="38" t="s">
        <v>4073</v>
      </c>
      <c r="B654" s="39" t="s">
        <v>4074</v>
      </c>
      <c r="C654" s="39" t="s">
        <v>4075</v>
      </c>
      <c r="D654" s="39" t="s">
        <v>4076</v>
      </c>
      <c r="E654" s="39" t="s">
        <v>4077</v>
      </c>
      <c r="F654" s="39" t="s">
        <v>4078</v>
      </c>
      <c r="G654" s="39" t="s">
        <v>349</v>
      </c>
      <c r="H654" s="39" t="s">
        <v>172</v>
      </c>
      <c r="I654" s="41"/>
      <c r="J654" s="39" t="s">
        <v>4079</v>
      </c>
      <c r="K654" s="39" t="s">
        <v>4080</v>
      </c>
      <c r="L654" s="40">
        <v>480000</v>
      </c>
      <c r="M654" s="40">
        <v>7</v>
      </c>
      <c r="N654" s="40">
        <v>12.75</v>
      </c>
    </row>
    <row r="655" spans="1:14" ht="15.75" x14ac:dyDescent="0.3">
      <c r="A655" s="38" t="s">
        <v>4081</v>
      </c>
      <c r="B655" s="39" t="s">
        <v>4082</v>
      </c>
      <c r="C655" s="39" t="s">
        <v>4083</v>
      </c>
      <c r="D655" s="39" t="s">
        <v>4084</v>
      </c>
      <c r="E655" s="39" t="s">
        <v>261</v>
      </c>
      <c r="F655" s="39" t="s">
        <v>4085</v>
      </c>
      <c r="G655" s="39" t="s">
        <v>1407</v>
      </c>
      <c r="H655" s="39" t="s">
        <v>172</v>
      </c>
      <c r="I655" s="41"/>
      <c r="J655" s="39" t="s">
        <v>4086</v>
      </c>
      <c r="K655" s="39" t="s">
        <v>4087</v>
      </c>
      <c r="L655" s="40">
        <v>210000</v>
      </c>
      <c r="M655" s="40">
        <v>8</v>
      </c>
      <c r="N655" s="40">
        <v>10.25</v>
      </c>
    </row>
    <row r="656" spans="1:14" ht="15.75" x14ac:dyDescent="0.3">
      <c r="A656" s="38" t="s">
        <v>4088</v>
      </c>
      <c r="B656" s="41"/>
      <c r="C656" s="39" t="s">
        <v>4089</v>
      </c>
      <c r="D656" s="39" t="s">
        <v>4090</v>
      </c>
      <c r="E656" s="39" t="s">
        <v>4091</v>
      </c>
      <c r="F656" s="39" t="s">
        <v>4092</v>
      </c>
      <c r="G656" s="39" t="s">
        <v>655</v>
      </c>
      <c r="H656" s="39" t="s">
        <v>172</v>
      </c>
      <c r="I656" s="41"/>
      <c r="J656" s="39" t="s">
        <v>4093</v>
      </c>
      <c r="K656" s="39" t="s">
        <v>4094</v>
      </c>
      <c r="L656" s="40">
        <v>300000</v>
      </c>
      <c r="M656" s="40">
        <v>7</v>
      </c>
      <c r="N656" s="40">
        <v>10</v>
      </c>
    </row>
    <row r="657" spans="1:14" ht="15.75" x14ac:dyDescent="0.3">
      <c r="A657" s="38" t="s">
        <v>4081</v>
      </c>
      <c r="B657" s="39" t="s">
        <v>4095</v>
      </c>
      <c r="C657" s="39" t="s">
        <v>4096</v>
      </c>
      <c r="D657" s="39" t="s">
        <v>4097</v>
      </c>
      <c r="E657" s="39" t="s">
        <v>4098</v>
      </c>
      <c r="F657" s="39" t="s">
        <v>4099</v>
      </c>
      <c r="G657" s="39" t="s">
        <v>330</v>
      </c>
      <c r="H657" s="39" t="s">
        <v>172</v>
      </c>
      <c r="I657" s="39">
        <v>222313</v>
      </c>
      <c r="J657" s="39" t="s">
        <v>4100</v>
      </c>
      <c r="K657" s="39" t="s">
        <v>4101</v>
      </c>
      <c r="L657" s="40">
        <v>130000</v>
      </c>
      <c r="M657" s="40">
        <v>3</v>
      </c>
      <c r="N657" s="40">
        <v>3</v>
      </c>
    </row>
    <row r="658" spans="1:14" ht="15.75" x14ac:dyDescent="0.3">
      <c r="A658" s="38" t="s">
        <v>4102</v>
      </c>
      <c r="B658" s="39" t="s">
        <v>4103</v>
      </c>
      <c r="C658" s="39" t="s">
        <v>4104</v>
      </c>
      <c r="D658" s="39" t="s">
        <v>4105</v>
      </c>
      <c r="E658" s="39" t="s">
        <v>4106</v>
      </c>
      <c r="F658" s="39" t="s">
        <v>4107</v>
      </c>
      <c r="G658" s="39" t="s">
        <v>525</v>
      </c>
      <c r="H658" s="39" t="s">
        <v>172</v>
      </c>
      <c r="I658" s="41"/>
      <c r="J658" s="39" t="s">
        <v>4108</v>
      </c>
      <c r="K658" s="39" t="s">
        <v>4109</v>
      </c>
      <c r="L658" s="40">
        <v>150000</v>
      </c>
      <c r="M658" s="40">
        <v>6</v>
      </c>
      <c r="N658" s="40">
        <v>6.25</v>
      </c>
    </row>
    <row r="659" spans="1:14" ht="15.75" x14ac:dyDescent="0.3">
      <c r="A659" s="38" t="s">
        <v>4057</v>
      </c>
      <c r="B659" s="39" t="s">
        <v>4110</v>
      </c>
      <c r="C659" s="39" t="s">
        <v>4111</v>
      </c>
      <c r="D659" s="39" t="s">
        <v>4112</v>
      </c>
      <c r="E659" s="39" t="s">
        <v>4113</v>
      </c>
      <c r="F659" s="39" t="s">
        <v>4114</v>
      </c>
      <c r="G659" s="39" t="s">
        <v>192</v>
      </c>
      <c r="H659" s="39" t="s">
        <v>172</v>
      </c>
      <c r="I659" s="39">
        <v>242679</v>
      </c>
      <c r="J659" s="39" t="s">
        <v>4115</v>
      </c>
      <c r="K659" s="39" t="s">
        <v>4116</v>
      </c>
      <c r="L659" s="40">
        <v>1150000</v>
      </c>
      <c r="M659" s="40">
        <v>13</v>
      </c>
      <c r="N659" s="40">
        <v>5</v>
      </c>
    </row>
    <row r="660" spans="1:14" ht="15.75" x14ac:dyDescent="0.3">
      <c r="A660" s="38" t="s">
        <v>4117</v>
      </c>
      <c r="B660" s="39" t="s">
        <v>4118</v>
      </c>
      <c r="C660" s="39" t="s">
        <v>4119</v>
      </c>
      <c r="D660" s="39" t="s">
        <v>4120</v>
      </c>
      <c r="E660" s="39" t="s">
        <v>4121</v>
      </c>
      <c r="F660" s="39" t="s">
        <v>4122</v>
      </c>
      <c r="G660" s="39" t="s">
        <v>284</v>
      </c>
      <c r="H660" s="39" t="s">
        <v>172</v>
      </c>
      <c r="I660" s="41"/>
      <c r="J660" s="39" t="s">
        <v>4123</v>
      </c>
      <c r="K660" s="39" t="s">
        <v>4124</v>
      </c>
      <c r="L660" s="40">
        <v>30000</v>
      </c>
      <c r="M660" s="40">
        <v>12</v>
      </c>
      <c r="N660" s="40">
        <v>0</v>
      </c>
    </row>
    <row r="661" spans="1:14" ht="15.75" x14ac:dyDescent="0.3">
      <c r="A661" s="38" t="s">
        <v>4125</v>
      </c>
      <c r="B661" s="39" t="s">
        <v>4126</v>
      </c>
      <c r="C661" s="39" t="s">
        <v>4127</v>
      </c>
      <c r="D661" s="39" t="s">
        <v>4128</v>
      </c>
      <c r="E661" s="39" t="s">
        <v>4129</v>
      </c>
      <c r="F661" s="39" t="s">
        <v>4130</v>
      </c>
      <c r="G661" s="39" t="s">
        <v>2485</v>
      </c>
      <c r="H661" s="39" t="s">
        <v>172</v>
      </c>
      <c r="I661" s="39">
        <v>213831</v>
      </c>
      <c r="J661" s="39" t="s">
        <v>4131</v>
      </c>
      <c r="K661" s="39" t="s">
        <v>4132</v>
      </c>
      <c r="L661" s="40">
        <v>105000</v>
      </c>
      <c r="M661" s="40">
        <v>3</v>
      </c>
      <c r="N661" s="40">
        <v>4.5</v>
      </c>
    </row>
    <row r="662" spans="1:14" ht="15.75" x14ac:dyDescent="0.3">
      <c r="A662" s="38" t="s">
        <v>4133</v>
      </c>
      <c r="B662" s="39" t="s">
        <v>4134</v>
      </c>
      <c r="C662" s="39" t="s">
        <v>4135</v>
      </c>
      <c r="D662" s="39" t="s">
        <v>4136</v>
      </c>
      <c r="E662" s="39" t="s">
        <v>261</v>
      </c>
      <c r="F662" s="39" t="s">
        <v>4137</v>
      </c>
      <c r="G662" s="39" t="s">
        <v>303</v>
      </c>
      <c r="H662" s="39" t="s">
        <v>172</v>
      </c>
      <c r="I662" s="39">
        <v>233751</v>
      </c>
      <c r="J662" s="39" t="s">
        <v>4138</v>
      </c>
      <c r="K662" s="39" t="s">
        <v>4139</v>
      </c>
      <c r="L662" s="40">
        <v>350000</v>
      </c>
      <c r="M662" s="40">
        <v>4</v>
      </c>
      <c r="N662" s="40">
        <v>6.82</v>
      </c>
    </row>
    <row r="663" spans="1:14" ht="15.75" x14ac:dyDescent="0.3">
      <c r="A663" s="38" t="s">
        <v>4133</v>
      </c>
      <c r="B663" s="39" t="s">
        <v>4140</v>
      </c>
      <c r="C663" s="39" t="s">
        <v>4141</v>
      </c>
      <c r="D663" s="39" t="s">
        <v>4142</v>
      </c>
      <c r="E663" s="39" t="s">
        <v>4143</v>
      </c>
      <c r="F663" s="39">
        <v>102</v>
      </c>
      <c r="G663" s="39" t="s">
        <v>1302</v>
      </c>
      <c r="H663" s="39" t="s">
        <v>172</v>
      </c>
      <c r="I663" s="39">
        <v>282630</v>
      </c>
      <c r="J663" s="39" t="s">
        <v>4144</v>
      </c>
      <c r="K663" s="39" t="s">
        <v>4145</v>
      </c>
      <c r="L663" s="40">
        <v>430000</v>
      </c>
      <c r="M663" s="40">
        <v>7</v>
      </c>
      <c r="N663" s="40">
        <v>0.75</v>
      </c>
    </row>
    <row r="664" spans="1:14" ht="15.75" x14ac:dyDescent="0.3">
      <c r="A664" s="38" t="s">
        <v>4133</v>
      </c>
      <c r="B664" s="39" t="s">
        <v>4146</v>
      </c>
      <c r="C664" s="39" t="s">
        <v>4147</v>
      </c>
      <c r="D664" s="39" t="s">
        <v>4148</v>
      </c>
      <c r="E664" s="39" t="s">
        <v>4149</v>
      </c>
      <c r="F664" s="39" t="s">
        <v>4150</v>
      </c>
      <c r="G664" s="39" t="s">
        <v>588</v>
      </c>
      <c r="H664" s="39" t="s">
        <v>172</v>
      </c>
      <c r="I664" s="39">
        <v>243926</v>
      </c>
      <c r="J664" s="39" t="s">
        <v>4151</v>
      </c>
      <c r="K664" s="39" t="s">
        <v>4152</v>
      </c>
      <c r="L664" s="40">
        <v>1000000</v>
      </c>
      <c r="M664" s="40">
        <v>5</v>
      </c>
      <c r="N664" s="40">
        <v>5</v>
      </c>
    </row>
    <row r="665" spans="1:14" ht="15.75" x14ac:dyDescent="0.3">
      <c r="A665" s="38" t="s">
        <v>4133</v>
      </c>
      <c r="B665" s="39" t="s">
        <v>4153</v>
      </c>
      <c r="C665" s="39" t="s">
        <v>4154</v>
      </c>
      <c r="D665" s="39" t="s">
        <v>4155</v>
      </c>
      <c r="E665" s="39" t="s">
        <v>4156</v>
      </c>
      <c r="F665" s="39" t="s">
        <v>3102</v>
      </c>
      <c r="G665" s="39" t="s">
        <v>303</v>
      </c>
      <c r="H665" s="39" t="s">
        <v>172</v>
      </c>
      <c r="I665" s="39">
        <v>232166</v>
      </c>
      <c r="J665" s="39" t="s">
        <v>4157</v>
      </c>
      <c r="K665" s="41"/>
      <c r="L665" s="40">
        <v>1360000</v>
      </c>
      <c r="M665" s="40">
        <v>13</v>
      </c>
      <c r="N665" s="40">
        <v>3.5</v>
      </c>
    </row>
    <row r="666" spans="1:14" ht="15.75" x14ac:dyDescent="0.3">
      <c r="A666" s="38" t="s">
        <v>4133</v>
      </c>
      <c r="B666" s="39" t="s">
        <v>4158</v>
      </c>
      <c r="C666" s="39" t="s">
        <v>4159</v>
      </c>
      <c r="D666" s="39" t="s">
        <v>4160</v>
      </c>
      <c r="E666" s="39" t="s">
        <v>229</v>
      </c>
      <c r="F666" s="39" t="s">
        <v>4161</v>
      </c>
      <c r="G666" s="39" t="s">
        <v>359</v>
      </c>
      <c r="H666" s="39" t="s">
        <v>172</v>
      </c>
      <c r="I666" s="39" t="s">
        <v>4162</v>
      </c>
      <c r="J666" s="39" t="s">
        <v>4163</v>
      </c>
      <c r="K666" s="41"/>
      <c r="L666" s="40">
        <v>1680000</v>
      </c>
      <c r="M666" s="40">
        <v>10</v>
      </c>
      <c r="N666" s="40">
        <v>6</v>
      </c>
    </row>
    <row r="667" spans="1:14" ht="15.75" x14ac:dyDescent="0.3">
      <c r="A667" s="38" t="s">
        <v>4164</v>
      </c>
      <c r="B667" s="39" t="s">
        <v>4165</v>
      </c>
      <c r="C667" s="39" t="s">
        <v>4166</v>
      </c>
      <c r="D667" s="39" t="s">
        <v>4167</v>
      </c>
      <c r="E667" s="39" t="s">
        <v>3483</v>
      </c>
      <c r="F667" s="39" t="s">
        <v>4168</v>
      </c>
      <c r="G667" s="39" t="s">
        <v>192</v>
      </c>
      <c r="H667" s="39" t="s">
        <v>172</v>
      </c>
      <c r="I667" s="41"/>
      <c r="J667" s="39" t="s">
        <v>4169</v>
      </c>
      <c r="K667" s="39" t="s">
        <v>4170</v>
      </c>
      <c r="L667" s="40">
        <v>750000</v>
      </c>
      <c r="M667" s="40">
        <v>4</v>
      </c>
      <c r="N667" s="40">
        <v>34.75</v>
      </c>
    </row>
    <row r="668" spans="1:14" ht="15.75" x14ac:dyDescent="0.3">
      <c r="A668" s="38" t="s">
        <v>4171</v>
      </c>
      <c r="B668" s="39" t="s">
        <v>4172</v>
      </c>
      <c r="C668" s="39" t="s">
        <v>4173</v>
      </c>
      <c r="D668" s="39" t="s">
        <v>4174</v>
      </c>
      <c r="E668" s="39" t="s">
        <v>4175</v>
      </c>
      <c r="F668" s="39" t="s">
        <v>4176</v>
      </c>
      <c r="G668" s="39" t="s">
        <v>655</v>
      </c>
      <c r="H668" s="39" t="s">
        <v>172</v>
      </c>
      <c r="I668" s="39">
        <v>276675</v>
      </c>
      <c r="J668" s="39" t="s">
        <v>4177</v>
      </c>
      <c r="K668" s="39" t="s">
        <v>4178</v>
      </c>
      <c r="L668" s="40">
        <v>300000</v>
      </c>
      <c r="M668" s="40">
        <v>10</v>
      </c>
      <c r="N668" s="40">
        <v>2.5</v>
      </c>
    </row>
    <row r="669" spans="1:14" ht="15.75" x14ac:dyDescent="0.3">
      <c r="A669" s="38" t="s">
        <v>247</v>
      </c>
      <c r="B669" s="39" t="s">
        <v>4179</v>
      </c>
      <c r="C669" s="39" t="s">
        <v>4180</v>
      </c>
      <c r="D669" s="39" t="s">
        <v>4181</v>
      </c>
      <c r="E669" s="39" t="s">
        <v>4182</v>
      </c>
      <c r="F669" s="39" t="s">
        <v>4183</v>
      </c>
      <c r="G669" s="39" t="s">
        <v>655</v>
      </c>
      <c r="H669" s="39" t="s">
        <v>172</v>
      </c>
      <c r="I669" s="39">
        <v>273929</v>
      </c>
      <c r="J669" s="39" t="s">
        <v>4184</v>
      </c>
      <c r="K669" s="39" t="s">
        <v>4185</v>
      </c>
      <c r="L669" s="40">
        <v>220000</v>
      </c>
      <c r="M669" s="40">
        <v>10</v>
      </c>
      <c r="N669" s="40">
        <v>0</v>
      </c>
    </row>
    <row r="670" spans="1:14" ht="15.75" x14ac:dyDescent="0.3">
      <c r="A670" s="38" t="s">
        <v>1774</v>
      </c>
      <c r="B670" s="39" t="s">
        <v>4186</v>
      </c>
      <c r="C670" s="39" t="s">
        <v>4187</v>
      </c>
      <c r="D670" s="39" t="s">
        <v>4188</v>
      </c>
      <c r="E670" s="39" t="s">
        <v>4189</v>
      </c>
      <c r="F670" s="39" t="s">
        <v>4190</v>
      </c>
      <c r="G670" s="39" t="s">
        <v>655</v>
      </c>
      <c r="H670" s="39" t="s">
        <v>172</v>
      </c>
      <c r="I670" s="39">
        <v>235484</v>
      </c>
      <c r="J670" s="39" t="s">
        <v>4191</v>
      </c>
      <c r="K670" s="39" t="s">
        <v>4192</v>
      </c>
      <c r="L670" s="40">
        <v>1580000</v>
      </c>
      <c r="M670" s="40">
        <v>17</v>
      </c>
      <c r="N670" s="40">
        <v>3.14</v>
      </c>
    </row>
    <row r="671" spans="1:14" ht="15.75" x14ac:dyDescent="0.3">
      <c r="A671" s="38" t="s">
        <v>247</v>
      </c>
      <c r="B671" s="39" t="s">
        <v>4193</v>
      </c>
      <c r="C671" s="39" t="s">
        <v>4194</v>
      </c>
      <c r="D671" s="39" t="s">
        <v>4195</v>
      </c>
      <c r="E671" s="39" t="s">
        <v>229</v>
      </c>
      <c r="F671" s="39" t="s">
        <v>4196</v>
      </c>
      <c r="G671" s="39" t="s">
        <v>561</v>
      </c>
      <c r="H671" s="39" t="s">
        <v>172</v>
      </c>
      <c r="I671" s="41"/>
      <c r="J671" s="39" t="s">
        <v>4197</v>
      </c>
      <c r="K671" s="39" t="s">
        <v>4198</v>
      </c>
      <c r="L671" s="40">
        <v>2000000</v>
      </c>
      <c r="M671" s="40">
        <v>30</v>
      </c>
      <c r="N671" s="40">
        <v>4</v>
      </c>
    </row>
    <row r="672" spans="1:14" ht="15.75" x14ac:dyDescent="0.3">
      <c r="A672" s="38" t="s">
        <v>4199</v>
      </c>
      <c r="B672" s="39" t="s">
        <v>4200</v>
      </c>
      <c r="C672" s="39" t="s">
        <v>4201</v>
      </c>
      <c r="D672" s="39" t="s">
        <v>4202</v>
      </c>
      <c r="E672" s="39" t="s">
        <v>4203</v>
      </c>
      <c r="F672" s="39" t="s">
        <v>4204</v>
      </c>
      <c r="G672" s="39" t="s">
        <v>192</v>
      </c>
      <c r="H672" s="39" t="s">
        <v>172</v>
      </c>
      <c r="I672" s="41"/>
      <c r="J672" s="39" t="s">
        <v>4205</v>
      </c>
      <c r="K672" s="39" t="s">
        <v>4206</v>
      </c>
      <c r="L672" s="40">
        <v>5000000</v>
      </c>
      <c r="M672" s="40">
        <v>20</v>
      </c>
      <c r="N672" s="40">
        <v>3.33</v>
      </c>
    </row>
    <row r="673" spans="1:14" ht="15.75" x14ac:dyDescent="0.3">
      <c r="A673" s="38" t="s">
        <v>4207</v>
      </c>
      <c r="B673" s="39" t="s">
        <v>1792</v>
      </c>
      <c r="C673" s="39" t="s">
        <v>4208</v>
      </c>
      <c r="D673" s="39" t="s">
        <v>4209</v>
      </c>
      <c r="E673" s="39" t="s">
        <v>4210</v>
      </c>
      <c r="F673" s="39" t="s">
        <v>4211</v>
      </c>
      <c r="G673" s="39" t="s">
        <v>330</v>
      </c>
      <c r="H673" s="39" t="s">
        <v>172</v>
      </c>
      <c r="I673" s="39">
        <v>234124</v>
      </c>
      <c r="J673" s="39" t="s">
        <v>4212</v>
      </c>
      <c r="K673" s="39" t="s">
        <v>4213</v>
      </c>
      <c r="L673" s="40">
        <v>72000</v>
      </c>
      <c r="M673" s="40">
        <v>13</v>
      </c>
      <c r="N673" s="40">
        <v>2.25</v>
      </c>
    </row>
    <row r="674" spans="1:14" ht="15.75" x14ac:dyDescent="0.3">
      <c r="A674" s="38" t="s">
        <v>4214</v>
      </c>
      <c r="B674" s="39" t="s">
        <v>4215</v>
      </c>
      <c r="C674" s="39" t="s">
        <v>4216</v>
      </c>
      <c r="D674" s="39" t="s">
        <v>4217</v>
      </c>
      <c r="E674" s="39" t="s">
        <v>4218</v>
      </c>
      <c r="F674" s="39" t="s">
        <v>4219</v>
      </c>
      <c r="G674" s="39" t="s">
        <v>1302</v>
      </c>
      <c r="H674" s="39" t="s">
        <v>172</v>
      </c>
      <c r="I674" s="39">
        <v>232299</v>
      </c>
      <c r="J674" s="39" t="s">
        <v>4220</v>
      </c>
      <c r="K674" s="39" t="s">
        <v>4221</v>
      </c>
      <c r="L674" s="40">
        <v>900000</v>
      </c>
      <c r="M674" s="40">
        <v>6</v>
      </c>
      <c r="N674" s="40">
        <v>5.25</v>
      </c>
    </row>
    <row r="675" spans="1:14" ht="15.75" x14ac:dyDescent="0.3">
      <c r="A675" s="38" t="s">
        <v>4222</v>
      </c>
      <c r="B675" s="39" t="s">
        <v>1861</v>
      </c>
      <c r="C675" s="39" t="s">
        <v>4223</v>
      </c>
      <c r="D675" s="39" t="s">
        <v>4224</v>
      </c>
      <c r="E675" s="39" t="s">
        <v>4225</v>
      </c>
      <c r="F675" s="39" t="s">
        <v>4226</v>
      </c>
      <c r="G675" s="39" t="s">
        <v>330</v>
      </c>
      <c r="H675" s="39" t="s">
        <v>172</v>
      </c>
      <c r="I675" s="41"/>
      <c r="J675" s="39" t="s">
        <v>4227</v>
      </c>
      <c r="K675" s="39" t="s">
        <v>4228</v>
      </c>
      <c r="L675" s="40">
        <v>75000</v>
      </c>
      <c r="M675" s="40">
        <v>15</v>
      </c>
      <c r="N675" s="40">
        <v>1.5</v>
      </c>
    </row>
    <row r="676" spans="1:14" ht="15.75" x14ac:dyDescent="0.3">
      <c r="A676" s="38" t="s">
        <v>4229</v>
      </c>
      <c r="B676" s="39" t="s">
        <v>4230</v>
      </c>
      <c r="C676" s="39" t="s">
        <v>3264</v>
      </c>
      <c r="D676" s="39" t="s">
        <v>3265</v>
      </c>
      <c r="E676" s="39" t="s">
        <v>4231</v>
      </c>
      <c r="F676" s="39" t="s">
        <v>4232</v>
      </c>
      <c r="G676" s="39" t="s">
        <v>1302</v>
      </c>
      <c r="H676" s="39" t="s">
        <v>172</v>
      </c>
      <c r="I676" s="41"/>
      <c r="J676" s="39" t="s">
        <v>4233</v>
      </c>
      <c r="K676" s="39" t="s">
        <v>4234</v>
      </c>
      <c r="L676" s="40">
        <v>97500</v>
      </c>
      <c r="M676" s="40">
        <v>10</v>
      </c>
      <c r="N676" s="40">
        <v>3.51</v>
      </c>
    </row>
    <row r="677" spans="1:14" ht="15.75" x14ac:dyDescent="0.3">
      <c r="A677" s="38" t="s">
        <v>4235</v>
      </c>
      <c r="B677" s="41"/>
      <c r="C677" s="39" t="s">
        <v>4236</v>
      </c>
      <c r="D677" s="39" t="s">
        <v>4237</v>
      </c>
      <c r="E677" s="39" t="s">
        <v>4238</v>
      </c>
      <c r="F677" s="39" t="s">
        <v>4239</v>
      </c>
      <c r="G677" s="39" t="s">
        <v>1302</v>
      </c>
      <c r="H677" s="39" t="s">
        <v>172</v>
      </c>
      <c r="I677" s="39">
        <v>235363</v>
      </c>
      <c r="J677" s="39" t="s">
        <v>4240</v>
      </c>
      <c r="K677" s="39" t="s">
        <v>4241</v>
      </c>
      <c r="L677" s="40">
        <v>704000</v>
      </c>
      <c r="M677" s="40">
        <v>5</v>
      </c>
      <c r="N677" s="40">
        <v>1.25</v>
      </c>
    </row>
    <row r="678" spans="1:14" ht="15.75" x14ac:dyDescent="0.3">
      <c r="A678" s="38" t="s">
        <v>1144</v>
      </c>
      <c r="B678" s="39" t="s">
        <v>4242</v>
      </c>
      <c r="C678" s="39" t="s">
        <v>4243</v>
      </c>
      <c r="D678" s="39" t="s">
        <v>4244</v>
      </c>
      <c r="E678" s="39" t="s">
        <v>4245</v>
      </c>
      <c r="F678" s="39" t="s">
        <v>4246</v>
      </c>
      <c r="G678" s="39" t="s">
        <v>359</v>
      </c>
      <c r="H678" s="39" t="s">
        <v>172</v>
      </c>
      <c r="I678" s="39">
        <v>236362</v>
      </c>
      <c r="J678" s="39" t="s">
        <v>4247</v>
      </c>
      <c r="K678" s="39" t="s">
        <v>4248</v>
      </c>
      <c r="L678" s="40">
        <v>800000</v>
      </c>
      <c r="M678" s="40">
        <v>7</v>
      </c>
      <c r="N678" s="40">
        <v>18.5</v>
      </c>
    </row>
    <row r="679" spans="1:14" ht="15.75" x14ac:dyDescent="0.3">
      <c r="A679" s="38" t="s">
        <v>1144</v>
      </c>
      <c r="B679" s="39" t="s">
        <v>4249</v>
      </c>
      <c r="C679" s="39" t="s">
        <v>4250</v>
      </c>
      <c r="D679" s="39" t="s">
        <v>4251</v>
      </c>
      <c r="E679" s="39" t="s">
        <v>4252</v>
      </c>
      <c r="F679" s="39" t="s">
        <v>4253</v>
      </c>
      <c r="G679" s="39" t="s">
        <v>525</v>
      </c>
      <c r="H679" s="39" t="s">
        <v>172</v>
      </c>
      <c r="I679" s="39">
        <v>241519</v>
      </c>
      <c r="J679" s="39" t="s">
        <v>4254</v>
      </c>
      <c r="K679" s="41"/>
      <c r="L679" s="40">
        <v>610000</v>
      </c>
      <c r="M679" s="40">
        <v>8</v>
      </c>
      <c r="N679" s="40">
        <v>15</v>
      </c>
    </row>
    <row r="680" spans="1:14" ht="15.75" x14ac:dyDescent="0.3">
      <c r="A680" s="38" t="s">
        <v>1144</v>
      </c>
      <c r="B680" s="39" t="s">
        <v>4255</v>
      </c>
      <c r="C680" s="39" t="s">
        <v>3423</v>
      </c>
      <c r="D680" s="39" t="s">
        <v>3424</v>
      </c>
      <c r="E680" s="39" t="s">
        <v>4256</v>
      </c>
      <c r="F680" s="39" t="s">
        <v>4257</v>
      </c>
      <c r="G680" s="39" t="s">
        <v>525</v>
      </c>
      <c r="H680" s="39" t="s">
        <v>172</v>
      </c>
      <c r="I680" s="39">
        <v>241144</v>
      </c>
      <c r="J680" s="39" t="s">
        <v>4258</v>
      </c>
      <c r="K680" s="39" t="s">
        <v>4259</v>
      </c>
      <c r="L680" s="40">
        <v>1430000</v>
      </c>
      <c r="M680" s="40">
        <v>7</v>
      </c>
      <c r="N680" s="40">
        <v>6.5</v>
      </c>
    </row>
    <row r="681" spans="1:14" ht="15.75" x14ac:dyDescent="0.3">
      <c r="A681" s="38" t="s">
        <v>1144</v>
      </c>
      <c r="B681" s="39" t="s">
        <v>4260</v>
      </c>
      <c r="C681" s="39" t="s">
        <v>4261</v>
      </c>
      <c r="D681" s="39" t="s">
        <v>4262</v>
      </c>
      <c r="E681" s="39" t="s">
        <v>4263</v>
      </c>
      <c r="F681" s="39" t="s">
        <v>4264</v>
      </c>
      <c r="G681" s="39" t="s">
        <v>359</v>
      </c>
      <c r="H681" s="39" t="s">
        <v>172</v>
      </c>
      <c r="I681" s="41"/>
      <c r="J681" s="39" t="s">
        <v>4265</v>
      </c>
      <c r="K681" s="41"/>
      <c r="L681" s="40">
        <v>680000</v>
      </c>
      <c r="M681" s="40">
        <v>3</v>
      </c>
      <c r="N681" s="40">
        <v>2.5</v>
      </c>
    </row>
    <row r="682" spans="1:14" ht="15.75" x14ac:dyDescent="0.3">
      <c r="A682" s="38" t="s">
        <v>1144</v>
      </c>
      <c r="B682" s="39" t="s">
        <v>4266</v>
      </c>
      <c r="C682" s="39" t="s">
        <v>4267</v>
      </c>
      <c r="D682" s="39" t="s">
        <v>4268</v>
      </c>
      <c r="E682" s="39" t="s">
        <v>4269</v>
      </c>
      <c r="F682" s="39" t="s">
        <v>4270</v>
      </c>
      <c r="G682" s="39" t="s">
        <v>349</v>
      </c>
      <c r="H682" s="39" t="s">
        <v>172</v>
      </c>
      <c r="I682" s="41"/>
      <c r="J682" s="39" t="s">
        <v>4271</v>
      </c>
      <c r="K682" s="39" t="s">
        <v>4272</v>
      </c>
      <c r="L682" s="40">
        <v>2000000</v>
      </c>
      <c r="M682" s="40">
        <v>7</v>
      </c>
      <c r="N682" s="40">
        <v>6.5</v>
      </c>
    </row>
    <row r="683" spans="1:14" ht="15.75" x14ac:dyDescent="0.3">
      <c r="A683" s="38" t="s">
        <v>1144</v>
      </c>
      <c r="B683" s="39" t="s">
        <v>4273</v>
      </c>
      <c r="C683" s="39" t="s">
        <v>4274</v>
      </c>
      <c r="D683" s="39" t="s">
        <v>4275</v>
      </c>
      <c r="E683" s="39" t="s">
        <v>4276</v>
      </c>
      <c r="F683" s="39" t="s">
        <v>4277</v>
      </c>
      <c r="G683" s="39" t="s">
        <v>359</v>
      </c>
      <c r="H683" s="39" t="s">
        <v>172</v>
      </c>
      <c r="I683" s="41"/>
      <c r="J683" s="39" t="s">
        <v>4278</v>
      </c>
      <c r="K683" s="39" t="s">
        <v>4259</v>
      </c>
      <c r="L683" s="40">
        <v>51000</v>
      </c>
      <c r="M683" s="40">
        <v>4</v>
      </c>
      <c r="N683" s="40">
        <v>3.5</v>
      </c>
    </row>
    <row r="684" spans="1:14" ht="15.75" x14ac:dyDescent="0.3">
      <c r="A684" s="38" t="s">
        <v>1144</v>
      </c>
      <c r="B684" s="39" t="s">
        <v>4279</v>
      </c>
      <c r="C684" s="39" t="s">
        <v>4280</v>
      </c>
      <c r="D684" s="39" t="s">
        <v>4281</v>
      </c>
      <c r="E684" s="39" t="s">
        <v>4282</v>
      </c>
      <c r="F684" s="39" t="s">
        <v>4283</v>
      </c>
      <c r="G684" s="39" t="s">
        <v>349</v>
      </c>
      <c r="H684" s="39" t="s">
        <v>172</v>
      </c>
      <c r="I684" s="39">
        <v>213973</v>
      </c>
      <c r="J684" s="39" t="s">
        <v>4278</v>
      </c>
      <c r="K684" s="39" t="s">
        <v>4259</v>
      </c>
      <c r="L684" s="40">
        <v>1000000</v>
      </c>
      <c r="M684" s="40">
        <v>2</v>
      </c>
      <c r="N684" s="40">
        <v>10.7</v>
      </c>
    </row>
    <row r="685" spans="1:14" ht="15.75" x14ac:dyDescent="0.3">
      <c r="A685" s="38" t="s">
        <v>1144</v>
      </c>
      <c r="B685" s="39" t="s">
        <v>4284</v>
      </c>
      <c r="C685" s="39" t="s">
        <v>4285</v>
      </c>
      <c r="D685" s="39" t="s">
        <v>4286</v>
      </c>
      <c r="E685" s="39" t="s">
        <v>4287</v>
      </c>
      <c r="F685" s="39" t="s">
        <v>4288</v>
      </c>
      <c r="G685" s="39" t="s">
        <v>359</v>
      </c>
      <c r="H685" s="39" t="s">
        <v>172</v>
      </c>
      <c r="I685" s="41"/>
      <c r="J685" s="39" t="s">
        <v>4278</v>
      </c>
      <c r="K685" s="39" t="s">
        <v>4259</v>
      </c>
      <c r="L685" s="40">
        <v>3600000</v>
      </c>
      <c r="M685" s="40">
        <v>12</v>
      </c>
      <c r="N685" s="40">
        <v>15</v>
      </c>
    </row>
    <row r="686" spans="1:14" ht="15.75" x14ac:dyDescent="0.3">
      <c r="A686" s="38" t="s">
        <v>1144</v>
      </c>
      <c r="B686" s="39" t="s">
        <v>4289</v>
      </c>
      <c r="C686" s="39" t="s">
        <v>4290</v>
      </c>
      <c r="D686" s="39" t="s">
        <v>4291</v>
      </c>
      <c r="E686" s="39" t="s">
        <v>4292</v>
      </c>
      <c r="F686" s="39" t="s">
        <v>4293</v>
      </c>
      <c r="G686" s="39" t="s">
        <v>525</v>
      </c>
      <c r="H686" s="39" t="s">
        <v>172</v>
      </c>
      <c r="I686" s="41"/>
      <c r="J686" s="39" t="s">
        <v>4294</v>
      </c>
      <c r="K686" s="39" t="s">
        <v>4259</v>
      </c>
      <c r="L686" s="40">
        <v>390000</v>
      </c>
      <c r="M686" s="40">
        <v>3</v>
      </c>
      <c r="N686" s="40">
        <v>4.5</v>
      </c>
    </row>
    <row r="687" spans="1:14" ht="15.75" x14ac:dyDescent="0.3">
      <c r="A687" s="38" t="s">
        <v>1144</v>
      </c>
      <c r="B687" s="39" t="s">
        <v>4295</v>
      </c>
      <c r="C687" s="39" t="s">
        <v>920</v>
      </c>
      <c r="D687" s="39" t="s">
        <v>921</v>
      </c>
      <c r="E687" s="39" t="s">
        <v>4296</v>
      </c>
      <c r="F687" s="39" t="s">
        <v>4297</v>
      </c>
      <c r="G687" s="39" t="s">
        <v>349</v>
      </c>
      <c r="H687" s="39" t="s">
        <v>172</v>
      </c>
      <c r="I687" s="41"/>
      <c r="J687" s="39" t="s">
        <v>4298</v>
      </c>
      <c r="K687" s="39" t="s">
        <v>4299</v>
      </c>
      <c r="L687" s="40">
        <v>440000</v>
      </c>
      <c r="M687" s="40">
        <v>5</v>
      </c>
      <c r="N687" s="40">
        <v>12.5</v>
      </c>
    </row>
    <row r="688" spans="1:14" ht="15.75" x14ac:dyDescent="0.3">
      <c r="A688" s="38" t="s">
        <v>1144</v>
      </c>
      <c r="B688" s="39" t="s">
        <v>4300</v>
      </c>
      <c r="C688" s="39" t="s">
        <v>4301</v>
      </c>
      <c r="D688" s="39" t="s">
        <v>4302</v>
      </c>
      <c r="E688" s="39" t="s">
        <v>4303</v>
      </c>
      <c r="F688" s="39" t="s">
        <v>4304</v>
      </c>
      <c r="G688" s="39" t="s">
        <v>655</v>
      </c>
      <c r="H688" s="39" t="s">
        <v>172</v>
      </c>
      <c r="I688" s="39" t="s">
        <v>4305</v>
      </c>
      <c r="J688" s="39" t="s">
        <v>4306</v>
      </c>
      <c r="K688" s="39" t="s">
        <v>4307</v>
      </c>
      <c r="L688" s="40">
        <v>5600000</v>
      </c>
      <c r="M688" s="40">
        <v>13</v>
      </c>
      <c r="N688" s="40">
        <v>9.5</v>
      </c>
    </row>
    <row r="689" spans="1:14" ht="15.75" x14ac:dyDescent="0.3">
      <c r="A689" s="38" t="s">
        <v>1144</v>
      </c>
      <c r="B689" s="39" t="s">
        <v>4308</v>
      </c>
      <c r="C689" s="39" t="s">
        <v>3688</v>
      </c>
      <c r="D689" s="39" t="s">
        <v>3689</v>
      </c>
      <c r="E689" s="39" t="s">
        <v>4309</v>
      </c>
      <c r="F689" s="39" t="s">
        <v>4310</v>
      </c>
      <c r="G689" s="39" t="s">
        <v>655</v>
      </c>
      <c r="H689" s="39" t="s">
        <v>172</v>
      </c>
      <c r="I689" s="39" t="s">
        <v>4311</v>
      </c>
      <c r="J689" s="39" t="s">
        <v>4312</v>
      </c>
      <c r="K689" s="39" t="s">
        <v>4313</v>
      </c>
      <c r="L689" s="40">
        <v>1100000</v>
      </c>
      <c r="M689" s="40">
        <v>3</v>
      </c>
      <c r="N689" s="40">
        <v>15.04</v>
      </c>
    </row>
    <row r="690" spans="1:14" ht="15.75" x14ac:dyDescent="0.3">
      <c r="A690" s="38" t="s">
        <v>4314</v>
      </c>
      <c r="B690" s="39" t="s">
        <v>4315</v>
      </c>
      <c r="C690" s="39" t="s">
        <v>4316</v>
      </c>
      <c r="D690" s="39" t="s">
        <v>4317</v>
      </c>
      <c r="E690" s="39" t="s">
        <v>4318</v>
      </c>
      <c r="F690" s="39" t="s">
        <v>4319</v>
      </c>
      <c r="G690" s="39" t="s">
        <v>192</v>
      </c>
      <c r="H690" s="39" t="s">
        <v>172</v>
      </c>
      <c r="I690" s="39">
        <v>247918</v>
      </c>
      <c r="J690" s="39" t="s">
        <v>4320</v>
      </c>
      <c r="K690" s="39" t="s">
        <v>4321</v>
      </c>
      <c r="L690" s="40">
        <v>1750000</v>
      </c>
      <c r="M690" s="40">
        <v>3</v>
      </c>
      <c r="N690" s="40">
        <v>11.59</v>
      </c>
    </row>
    <row r="691" spans="1:14" ht="15.75" x14ac:dyDescent="0.3">
      <c r="A691" s="38" t="s">
        <v>4322</v>
      </c>
      <c r="B691" s="39" t="s">
        <v>2455</v>
      </c>
      <c r="C691" s="39" t="s">
        <v>4323</v>
      </c>
      <c r="D691" s="39" t="s">
        <v>4324</v>
      </c>
      <c r="E691" s="39" t="s">
        <v>4325</v>
      </c>
      <c r="F691" s="39" t="s">
        <v>4326</v>
      </c>
      <c r="G691" s="39" t="s">
        <v>349</v>
      </c>
      <c r="H691" s="39" t="s">
        <v>172</v>
      </c>
      <c r="I691" s="39" t="s">
        <v>2457</v>
      </c>
      <c r="J691" s="39" t="s">
        <v>2458</v>
      </c>
      <c r="K691" s="39" t="s">
        <v>4327</v>
      </c>
      <c r="L691" s="40">
        <v>3500000</v>
      </c>
      <c r="M691" s="40">
        <v>5</v>
      </c>
      <c r="N691" s="40">
        <v>11.68</v>
      </c>
    </row>
    <row r="692" spans="1:14" ht="15.75" x14ac:dyDescent="0.3">
      <c r="A692" s="38" t="s">
        <v>4314</v>
      </c>
      <c r="B692" s="39" t="s">
        <v>4328</v>
      </c>
      <c r="C692" s="39" t="s">
        <v>4329</v>
      </c>
      <c r="D692" s="39" t="s">
        <v>4330</v>
      </c>
      <c r="E692" s="39" t="s">
        <v>4331</v>
      </c>
      <c r="F692" s="39" t="s">
        <v>4332</v>
      </c>
      <c r="G692" s="39" t="s">
        <v>525</v>
      </c>
      <c r="H692" s="39" t="s">
        <v>172</v>
      </c>
      <c r="I692" s="41"/>
      <c r="J692" s="39" t="s">
        <v>4333</v>
      </c>
      <c r="K692" s="39" t="s">
        <v>4334</v>
      </c>
      <c r="L692" s="40">
        <v>1000000</v>
      </c>
      <c r="M692" s="40">
        <v>1</v>
      </c>
      <c r="N692" s="40">
        <v>8.6</v>
      </c>
    </row>
    <row r="693" spans="1:14" ht="15.75" x14ac:dyDescent="0.3">
      <c r="A693" s="38" t="s">
        <v>4314</v>
      </c>
      <c r="B693" s="39" t="s">
        <v>4335</v>
      </c>
      <c r="C693" s="39" t="s">
        <v>4336</v>
      </c>
      <c r="D693" s="39" t="s">
        <v>4337</v>
      </c>
      <c r="E693" s="39" t="s">
        <v>4338</v>
      </c>
      <c r="F693" s="39" t="s">
        <v>4339</v>
      </c>
      <c r="G693" s="39" t="s">
        <v>2485</v>
      </c>
      <c r="H693" s="39" t="s">
        <v>172</v>
      </c>
      <c r="I693" s="41"/>
      <c r="J693" s="39" t="s">
        <v>4340</v>
      </c>
      <c r="K693" s="39" t="s">
        <v>4341</v>
      </c>
      <c r="L693" s="40">
        <v>500000</v>
      </c>
      <c r="M693" s="40">
        <v>7</v>
      </c>
      <c r="N693" s="40">
        <v>11.59</v>
      </c>
    </row>
    <row r="694" spans="1:14" ht="15.75" x14ac:dyDescent="0.3">
      <c r="A694" s="38" t="s">
        <v>1096</v>
      </c>
      <c r="B694" s="39" t="s">
        <v>4342</v>
      </c>
      <c r="C694" s="39" t="s">
        <v>4343</v>
      </c>
      <c r="D694" s="39" t="s">
        <v>4344</v>
      </c>
      <c r="E694" s="39" t="s">
        <v>4345</v>
      </c>
      <c r="F694" s="39" t="s">
        <v>4346</v>
      </c>
      <c r="G694" s="39" t="s">
        <v>349</v>
      </c>
      <c r="H694" s="39" t="s">
        <v>172</v>
      </c>
      <c r="I694" s="39">
        <v>211569</v>
      </c>
      <c r="J694" s="39" t="s">
        <v>4347</v>
      </c>
      <c r="K694" s="39" t="s">
        <v>4348</v>
      </c>
      <c r="L694" s="40">
        <v>500000</v>
      </c>
      <c r="M694" s="40">
        <v>2</v>
      </c>
      <c r="N694" s="40">
        <v>6.34</v>
      </c>
    </row>
    <row r="695" spans="1:14" ht="15.75" x14ac:dyDescent="0.3">
      <c r="A695" s="38" t="s">
        <v>4349</v>
      </c>
      <c r="B695" s="39" t="s">
        <v>4350</v>
      </c>
      <c r="C695" s="39" t="s">
        <v>4351</v>
      </c>
      <c r="D695" s="39" t="s">
        <v>4352</v>
      </c>
      <c r="E695" s="39" t="s">
        <v>4353</v>
      </c>
      <c r="F695" s="39" t="s">
        <v>4354</v>
      </c>
      <c r="G695" s="39" t="s">
        <v>330</v>
      </c>
      <c r="H695" s="39" t="s">
        <v>172</v>
      </c>
      <c r="I695" s="39" t="s">
        <v>4355</v>
      </c>
      <c r="J695" s="39" t="s">
        <v>4356</v>
      </c>
      <c r="K695" s="39" t="s">
        <v>4357</v>
      </c>
      <c r="L695" s="40">
        <v>3800000</v>
      </c>
      <c r="M695" s="40">
        <v>10</v>
      </c>
      <c r="N695" s="40">
        <v>14.18</v>
      </c>
    </row>
    <row r="696" spans="1:14" ht="15.75" x14ac:dyDescent="0.3">
      <c r="A696" s="38" t="s">
        <v>4314</v>
      </c>
      <c r="B696" s="39" t="s">
        <v>4358</v>
      </c>
      <c r="C696" s="39" t="s">
        <v>4359</v>
      </c>
      <c r="D696" s="39" t="s">
        <v>4360</v>
      </c>
      <c r="E696" s="39" t="s">
        <v>4361</v>
      </c>
      <c r="F696" s="39" t="s">
        <v>4362</v>
      </c>
      <c r="G696" s="39" t="s">
        <v>525</v>
      </c>
      <c r="H696" s="39" t="s">
        <v>172</v>
      </c>
      <c r="I696" s="41"/>
      <c r="J696" s="39" t="s">
        <v>4363</v>
      </c>
      <c r="K696" s="39" t="s">
        <v>4364</v>
      </c>
      <c r="L696" s="40">
        <v>1150000</v>
      </c>
      <c r="M696" s="40">
        <v>2</v>
      </c>
      <c r="N696" s="40">
        <v>5.03</v>
      </c>
    </row>
    <row r="697" spans="1:14" ht="15.75" x14ac:dyDescent="0.3">
      <c r="A697" s="38" t="s">
        <v>4314</v>
      </c>
      <c r="B697" s="39" t="s">
        <v>4365</v>
      </c>
      <c r="C697" s="39" t="s">
        <v>4366</v>
      </c>
      <c r="D697" s="39" t="s">
        <v>4367</v>
      </c>
      <c r="E697" s="39" t="s">
        <v>4368</v>
      </c>
      <c r="F697" s="39" t="s">
        <v>4369</v>
      </c>
      <c r="G697" s="39" t="s">
        <v>525</v>
      </c>
      <c r="H697" s="39" t="s">
        <v>172</v>
      </c>
      <c r="I697" s="39">
        <v>242848</v>
      </c>
      <c r="J697" s="39" t="s">
        <v>4370</v>
      </c>
      <c r="K697" s="39" t="s">
        <v>4371</v>
      </c>
      <c r="L697" s="40">
        <v>1650000</v>
      </c>
      <c r="M697" s="40">
        <v>2</v>
      </c>
      <c r="N697" s="40">
        <v>10.75</v>
      </c>
    </row>
    <row r="698" spans="1:14" ht="15.75" x14ac:dyDescent="0.3">
      <c r="A698" s="38" t="s">
        <v>4314</v>
      </c>
      <c r="B698" s="39" t="s">
        <v>4372</v>
      </c>
      <c r="C698" s="39" t="s">
        <v>4373</v>
      </c>
      <c r="D698" s="39" t="s">
        <v>4374</v>
      </c>
      <c r="E698" s="39" t="s">
        <v>4375</v>
      </c>
      <c r="F698" s="39" t="s">
        <v>4376</v>
      </c>
      <c r="G698" s="39" t="s">
        <v>525</v>
      </c>
      <c r="H698" s="39" t="s">
        <v>172</v>
      </c>
      <c r="I698" s="39">
        <v>243554</v>
      </c>
      <c r="J698" s="39" t="s">
        <v>4377</v>
      </c>
      <c r="K698" s="39" t="s">
        <v>4378</v>
      </c>
      <c r="L698" s="40">
        <v>1900000</v>
      </c>
      <c r="M698" s="40">
        <v>3</v>
      </c>
      <c r="N698" s="40">
        <v>5.38</v>
      </c>
    </row>
    <row r="699" spans="1:14" ht="15.75" x14ac:dyDescent="0.3">
      <c r="A699" s="38" t="s">
        <v>4314</v>
      </c>
      <c r="B699" s="39" t="s">
        <v>4379</v>
      </c>
      <c r="C699" s="39" t="s">
        <v>4243</v>
      </c>
      <c r="D699" s="39" t="s">
        <v>4244</v>
      </c>
      <c r="E699" s="39" t="s">
        <v>4380</v>
      </c>
      <c r="F699" s="39" t="s">
        <v>4381</v>
      </c>
      <c r="G699" s="39" t="s">
        <v>525</v>
      </c>
      <c r="H699" s="39" t="s">
        <v>172</v>
      </c>
      <c r="I699" s="39" t="s">
        <v>4382</v>
      </c>
      <c r="J699" s="39" t="s">
        <v>4383</v>
      </c>
      <c r="K699" s="39" t="s">
        <v>4384</v>
      </c>
      <c r="L699" s="40">
        <v>1400000</v>
      </c>
      <c r="M699" s="40">
        <v>3</v>
      </c>
      <c r="N699" s="40">
        <v>14.18</v>
      </c>
    </row>
    <row r="700" spans="1:14" ht="15.75" x14ac:dyDescent="0.3">
      <c r="A700" s="38" t="s">
        <v>4385</v>
      </c>
      <c r="B700" s="39" t="s">
        <v>4386</v>
      </c>
      <c r="C700" s="39" t="s">
        <v>920</v>
      </c>
      <c r="D700" s="39" t="s">
        <v>921</v>
      </c>
      <c r="E700" s="39" t="s">
        <v>4387</v>
      </c>
      <c r="F700" s="39" t="s">
        <v>4388</v>
      </c>
      <c r="G700" s="39" t="s">
        <v>330</v>
      </c>
      <c r="H700" s="39" t="s">
        <v>172</v>
      </c>
      <c r="I700" s="41"/>
      <c r="J700" s="39" t="s">
        <v>4389</v>
      </c>
      <c r="K700" s="39" t="s">
        <v>4390</v>
      </c>
      <c r="L700" s="40">
        <v>3900000</v>
      </c>
      <c r="M700" s="40">
        <v>6</v>
      </c>
      <c r="N700" s="40">
        <v>16.850000000000001</v>
      </c>
    </row>
    <row r="701" spans="1:14" ht="15.75" x14ac:dyDescent="0.3">
      <c r="A701" s="38" t="s">
        <v>4391</v>
      </c>
      <c r="B701" s="39" t="s">
        <v>4392</v>
      </c>
      <c r="C701" s="39" t="s">
        <v>3182</v>
      </c>
      <c r="D701" s="39" t="s">
        <v>3183</v>
      </c>
      <c r="E701" s="39" t="s">
        <v>4393</v>
      </c>
      <c r="F701" s="39" t="s">
        <v>4394</v>
      </c>
      <c r="G701" s="39" t="s">
        <v>525</v>
      </c>
      <c r="H701" s="39" t="s">
        <v>172</v>
      </c>
      <c r="I701" s="41"/>
      <c r="J701" s="39" t="s">
        <v>4395</v>
      </c>
      <c r="K701" s="39" t="s">
        <v>4396</v>
      </c>
      <c r="L701" s="40">
        <v>620000</v>
      </c>
      <c r="M701" s="40">
        <v>3</v>
      </c>
      <c r="N701" s="40">
        <v>4</v>
      </c>
    </row>
    <row r="702" spans="1:14" ht="15.75" x14ac:dyDescent="0.3">
      <c r="A702" s="38" t="s">
        <v>1929</v>
      </c>
      <c r="B702" s="39" t="s">
        <v>4397</v>
      </c>
      <c r="C702" s="39" t="s">
        <v>4398</v>
      </c>
      <c r="D702" s="39" t="s">
        <v>4399</v>
      </c>
      <c r="E702" s="39" t="s">
        <v>4400</v>
      </c>
      <c r="F702" s="39" t="s">
        <v>4401</v>
      </c>
      <c r="G702" s="39" t="s">
        <v>525</v>
      </c>
      <c r="H702" s="39" t="s">
        <v>172</v>
      </c>
      <c r="I702" s="39">
        <v>244219</v>
      </c>
      <c r="J702" s="39" t="s">
        <v>4402</v>
      </c>
      <c r="K702" s="39" t="s">
        <v>4403</v>
      </c>
      <c r="L702" s="40">
        <v>200000</v>
      </c>
      <c r="M702" s="40">
        <v>4</v>
      </c>
      <c r="N702" s="40">
        <v>19.5</v>
      </c>
    </row>
    <row r="703" spans="1:14" ht="15.75" x14ac:dyDescent="0.3">
      <c r="A703" s="38" t="s">
        <v>4404</v>
      </c>
      <c r="B703" s="39" t="s">
        <v>4405</v>
      </c>
      <c r="C703" s="39" t="s">
        <v>4406</v>
      </c>
      <c r="D703" s="39" t="s">
        <v>4407</v>
      </c>
      <c r="E703" s="39" t="s">
        <v>4408</v>
      </c>
      <c r="F703" s="39" t="s">
        <v>4409</v>
      </c>
      <c r="G703" s="39" t="s">
        <v>1407</v>
      </c>
      <c r="H703" s="39" t="s">
        <v>172</v>
      </c>
      <c r="I703" s="39">
        <v>211970</v>
      </c>
      <c r="J703" s="39" t="s">
        <v>4410</v>
      </c>
      <c r="K703" s="39" t="s">
        <v>4411</v>
      </c>
      <c r="L703" s="40">
        <v>5500000</v>
      </c>
      <c r="M703" s="40">
        <v>12</v>
      </c>
      <c r="N703" s="40">
        <v>10.15</v>
      </c>
    </row>
    <row r="704" spans="1:14" ht="15.75" x14ac:dyDescent="0.3">
      <c r="A704" s="38" t="s">
        <v>4412</v>
      </c>
      <c r="B704" s="39" t="s">
        <v>4413</v>
      </c>
      <c r="C704" s="39" t="s">
        <v>4414</v>
      </c>
      <c r="D704" s="39" t="s">
        <v>4415</v>
      </c>
      <c r="E704" s="39" t="s">
        <v>4416</v>
      </c>
      <c r="F704" s="39" t="s">
        <v>4417</v>
      </c>
      <c r="G704" s="39" t="s">
        <v>349</v>
      </c>
      <c r="H704" s="39" t="s">
        <v>172</v>
      </c>
      <c r="I704" s="39">
        <v>214716</v>
      </c>
      <c r="J704" s="39" t="s">
        <v>4418</v>
      </c>
      <c r="K704" s="39" t="s">
        <v>4419</v>
      </c>
      <c r="L704" s="40">
        <v>250000</v>
      </c>
      <c r="M704" s="40">
        <v>14</v>
      </c>
      <c r="N704" s="40">
        <v>0.02</v>
      </c>
    </row>
    <row r="705" spans="1:14" ht="15.75" x14ac:dyDescent="0.3">
      <c r="A705" s="38" t="s">
        <v>4420</v>
      </c>
      <c r="B705" s="39" t="s">
        <v>1792</v>
      </c>
      <c r="C705" s="39" t="s">
        <v>4421</v>
      </c>
      <c r="D705" s="39" t="s">
        <v>4422</v>
      </c>
      <c r="E705" s="39" t="s">
        <v>4423</v>
      </c>
      <c r="F705" s="39" t="s">
        <v>4424</v>
      </c>
      <c r="G705" s="39" t="s">
        <v>359</v>
      </c>
      <c r="H705" s="39" t="s">
        <v>172</v>
      </c>
      <c r="I705" s="41"/>
      <c r="J705" s="41"/>
      <c r="K705" s="41"/>
      <c r="L705" s="40">
        <v>70000</v>
      </c>
      <c r="M705" s="40">
        <v>8</v>
      </c>
      <c r="N705" s="40">
        <v>5</v>
      </c>
    </row>
    <row r="706" spans="1:14" ht="15.75" x14ac:dyDescent="0.3">
      <c r="A706" s="38" t="s">
        <v>4425</v>
      </c>
      <c r="B706" s="39" t="s">
        <v>4426</v>
      </c>
      <c r="C706" s="39" t="s">
        <v>4427</v>
      </c>
      <c r="D706" s="39" t="s">
        <v>4426</v>
      </c>
      <c r="E706" s="39" t="s">
        <v>229</v>
      </c>
      <c r="F706" s="39" t="s">
        <v>4428</v>
      </c>
      <c r="G706" s="39" t="s">
        <v>655</v>
      </c>
      <c r="H706" s="39" t="s">
        <v>172</v>
      </c>
      <c r="I706" s="41"/>
      <c r="J706" s="39" t="s">
        <v>4429</v>
      </c>
      <c r="K706" s="39" t="s">
        <v>4430</v>
      </c>
      <c r="L706" s="40">
        <v>3000000</v>
      </c>
      <c r="M706" s="40">
        <v>40</v>
      </c>
      <c r="N706" s="40">
        <v>5.79</v>
      </c>
    </row>
    <row r="707" spans="1:14" ht="15.75" x14ac:dyDescent="0.3">
      <c r="A707" s="38" t="s">
        <v>236</v>
      </c>
      <c r="B707" s="41"/>
      <c r="C707" s="39" t="s">
        <v>4431</v>
      </c>
      <c r="D707" s="39" t="s">
        <v>4432</v>
      </c>
      <c r="E707" s="39" t="s">
        <v>4433</v>
      </c>
      <c r="F707" s="39" t="s">
        <v>4434</v>
      </c>
      <c r="G707" s="39" t="s">
        <v>4435</v>
      </c>
      <c r="H707" s="39" t="s">
        <v>2913</v>
      </c>
      <c r="I707" s="41"/>
      <c r="J707" s="39" t="s">
        <v>3448</v>
      </c>
      <c r="K707" s="39" t="s">
        <v>3449</v>
      </c>
      <c r="L707" s="40">
        <v>110000</v>
      </c>
      <c r="M707" s="40">
        <v>2</v>
      </c>
      <c r="N707" s="40">
        <v>20</v>
      </c>
    </row>
    <row r="708" spans="1:14" ht="15.75" x14ac:dyDescent="0.3">
      <c r="A708" s="38" t="s">
        <v>236</v>
      </c>
      <c r="B708" s="41"/>
      <c r="C708" s="39" t="s">
        <v>1340</v>
      </c>
      <c r="D708" s="39" t="s">
        <v>1341</v>
      </c>
      <c r="E708" s="39" t="s">
        <v>4436</v>
      </c>
      <c r="F708" s="39" t="s">
        <v>4437</v>
      </c>
      <c r="G708" s="39" t="s">
        <v>1321</v>
      </c>
      <c r="H708" s="39" t="s">
        <v>253</v>
      </c>
      <c r="I708" s="41"/>
      <c r="J708" s="39" t="s">
        <v>3448</v>
      </c>
      <c r="K708" s="39" t="s">
        <v>3449</v>
      </c>
      <c r="L708" s="40">
        <v>113000</v>
      </c>
      <c r="M708" s="40">
        <v>1</v>
      </c>
      <c r="N708" s="40">
        <v>20</v>
      </c>
    </row>
    <row r="709" spans="1:14" ht="15.75" x14ac:dyDescent="0.3">
      <c r="A709" s="38" t="s">
        <v>236</v>
      </c>
      <c r="B709" s="41"/>
      <c r="C709" s="39" t="s">
        <v>4438</v>
      </c>
      <c r="D709" s="39" t="s">
        <v>4439</v>
      </c>
      <c r="E709" s="39" t="s">
        <v>4440</v>
      </c>
      <c r="F709" s="39" t="s">
        <v>4441</v>
      </c>
      <c r="G709" s="39" t="s">
        <v>4442</v>
      </c>
      <c r="H709" s="39" t="s">
        <v>2913</v>
      </c>
      <c r="I709" s="41"/>
      <c r="J709" s="39" t="s">
        <v>3419</v>
      </c>
      <c r="K709" s="39" t="s">
        <v>4443</v>
      </c>
      <c r="L709" s="40">
        <v>147000</v>
      </c>
      <c r="M709" s="40">
        <v>1</v>
      </c>
      <c r="N709" s="40">
        <v>20</v>
      </c>
    </row>
    <row r="710" spans="1:14" ht="15.75" x14ac:dyDescent="0.3">
      <c r="A710" s="38" t="s">
        <v>236</v>
      </c>
      <c r="B710" s="41"/>
      <c r="C710" s="39" t="s">
        <v>4444</v>
      </c>
      <c r="D710" s="39" t="s">
        <v>4445</v>
      </c>
      <c r="E710" s="39" t="s">
        <v>4446</v>
      </c>
      <c r="F710" s="39" t="s">
        <v>4447</v>
      </c>
      <c r="G710" s="39" t="s">
        <v>4442</v>
      </c>
      <c r="H710" s="39" t="s">
        <v>2913</v>
      </c>
      <c r="I710" s="41"/>
      <c r="J710" s="39" t="s">
        <v>3448</v>
      </c>
      <c r="K710" s="39" t="s">
        <v>3449</v>
      </c>
      <c r="L710" s="40">
        <v>150000</v>
      </c>
      <c r="M710" s="40">
        <v>1</v>
      </c>
      <c r="N710" s="40">
        <v>20</v>
      </c>
    </row>
    <row r="711" spans="1:14" ht="15.75" x14ac:dyDescent="0.3">
      <c r="A711" s="38" t="s">
        <v>4448</v>
      </c>
      <c r="B711" s="41"/>
      <c r="C711" s="39" t="s">
        <v>4449</v>
      </c>
      <c r="D711" s="39" t="s">
        <v>4450</v>
      </c>
      <c r="E711" s="39" t="s">
        <v>4451</v>
      </c>
      <c r="F711" s="39" t="s">
        <v>3281</v>
      </c>
      <c r="G711" s="39" t="s">
        <v>915</v>
      </c>
      <c r="H711" s="39" t="s">
        <v>253</v>
      </c>
      <c r="I711" s="41"/>
      <c r="J711" s="39" t="s">
        <v>4452</v>
      </c>
      <c r="K711" s="39" t="s">
        <v>4453</v>
      </c>
      <c r="L711" s="40">
        <v>720000</v>
      </c>
      <c r="M711" s="40">
        <v>10</v>
      </c>
      <c r="N711" s="40">
        <v>20</v>
      </c>
    </row>
    <row r="712" spans="1:14" ht="15.75" x14ac:dyDescent="0.3">
      <c r="A712" s="38" t="s">
        <v>4454</v>
      </c>
      <c r="B712" s="39" t="s">
        <v>4455</v>
      </c>
      <c r="C712" s="39" t="s">
        <v>4456</v>
      </c>
      <c r="D712" s="39" t="s">
        <v>4457</v>
      </c>
      <c r="E712" s="39" t="s">
        <v>4458</v>
      </c>
      <c r="F712" s="39" t="s">
        <v>4459</v>
      </c>
      <c r="G712" s="39" t="s">
        <v>4460</v>
      </c>
      <c r="H712" s="39" t="s">
        <v>253</v>
      </c>
      <c r="I712" s="41"/>
      <c r="J712" s="39" t="s">
        <v>4461</v>
      </c>
      <c r="K712" s="39" t="s">
        <v>4462</v>
      </c>
      <c r="L712" s="40">
        <v>200000</v>
      </c>
      <c r="M712" s="40">
        <v>10</v>
      </c>
      <c r="N712" s="40">
        <v>0</v>
      </c>
    </row>
    <row r="713" spans="1:14" ht="15.75" x14ac:dyDescent="0.3">
      <c r="A713" s="38" t="s">
        <v>247</v>
      </c>
      <c r="B713" s="39" t="s">
        <v>4463</v>
      </c>
      <c r="C713" s="39" t="s">
        <v>4444</v>
      </c>
      <c r="D713" s="39" t="s">
        <v>4445</v>
      </c>
      <c r="E713" s="39" t="s">
        <v>4464</v>
      </c>
      <c r="F713" s="39" t="s">
        <v>4465</v>
      </c>
      <c r="G713" s="39" t="s">
        <v>252</v>
      </c>
      <c r="H713" s="39" t="s">
        <v>253</v>
      </c>
      <c r="I713" s="41"/>
      <c r="J713" s="39" t="s">
        <v>4466</v>
      </c>
      <c r="K713" s="39" t="s">
        <v>4467</v>
      </c>
      <c r="L713" s="40">
        <v>1000000</v>
      </c>
      <c r="M713" s="40">
        <v>20</v>
      </c>
      <c r="N713" s="40">
        <v>5</v>
      </c>
    </row>
    <row r="714" spans="1:14" ht="15.75" x14ac:dyDescent="0.3">
      <c r="A714" s="38" t="s">
        <v>4468</v>
      </c>
      <c r="B714" s="39" t="s">
        <v>4469</v>
      </c>
      <c r="C714" s="39" t="s">
        <v>2500</v>
      </c>
      <c r="D714" s="39" t="s">
        <v>2501</v>
      </c>
      <c r="E714" s="39" t="s">
        <v>4470</v>
      </c>
      <c r="F714" s="39" t="s">
        <v>4471</v>
      </c>
      <c r="G714" s="39" t="s">
        <v>967</v>
      </c>
      <c r="H714" s="39" t="s">
        <v>253</v>
      </c>
      <c r="I714" s="41"/>
      <c r="J714" s="39" t="s">
        <v>4472</v>
      </c>
      <c r="K714" s="39" t="s">
        <v>4473</v>
      </c>
      <c r="L714" s="40">
        <v>742000</v>
      </c>
      <c r="M714" s="40">
        <v>7</v>
      </c>
      <c r="N714" s="40">
        <v>6.35</v>
      </c>
    </row>
    <row r="715" spans="1:14" ht="15.75" x14ac:dyDescent="0.3">
      <c r="A715" s="38" t="s">
        <v>4474</v>
      </c>
      <c r="B715" s="39" t="s">
        <v>4475</v>
      </c>
      <c r="C715" s="39" t="s">
        <v>4476</v>
      </c>
      <c r="D715" s="39" t="s">
        <v>4477</v>
      </c>
      <c r="E715" s="39" t="s">
        <v>4478</v>
      </c>
      <c r="F715" s="39" t="s">
        <v>4479</v>
      </c>
      <c r="G715" s="39" t="s">
        <v>1321</v>
      </c>
      <c r="H715" s="39" t="s">
        <v>253</v>
      </c>
      <c r="I715" s="41"/>
      <c r="J715" s="39" t="s">
        <v>4480</v>
      </c>
      <c r="K715" s="39" t="s">
        <v>4481</v>
      </c>
      <c r="L715" s="40">
        <v>4430000</v>
      </c>
      <c r="M715" s="40">
        <v>22</v>
      </c>
      <c r="N715" s="40">
        <v>32.5</v>
      </c>
    </row>
    <row r="716" spans="1:14" ht="15.75" x14ac:dyDescent="0.3">
      <c r="A716" s="38" t="s">
        <v>902</v>
      </c>
      <c r="B716" s="39" t="s">
        <v>4482</v>
      </c>
      <c r="C716" s="39" t="s">
        <v>4483</v>
      </c>
      <c r="D716" s="39" t="s">
        <v>4484</v>
      </c>
      <c r="E716" s="39" t="s">
        <v>261</v>
      </c>
      <c r="F716" s="39" t="s">
        <v>4485</v>
      </c>
      <c r="G716" s="39" t="s">
        <v>841</v>
      </c>
      <c r="H716" s="39" t="s">
        <v>253</v>
      </c>
      <c r="I716" s="41"/>
      <c r="J716" s="39" t="s">
        <v>4486</v>
      </c>
      <c r="K716" s="39" t="s">
        <v>4487</v>
      </c>
      <c r="L716" s="40">
        <v>2150000</v>
      </c>
      <c r="M716" s="40">
        <v>4</v>
      </c>
      <c r="N716" s="40">
        <v>24.43</v>
      </c>
    </row>
    <row r="717" spans="1:14" ht="15.75" x14ac:dyDescent="0.3">
      <c r="A717" s="38" t="s">
        <v>4488</v>
      </c>
      <c r="B717" s="39" t="s">
        <v>4489</v>
      </c>
      <c r="C717" s="39" t="s">
        <v>4490</v>
      </c>
      <c r="D717" s="39" t="s">
        <v>4491</v>
      </c>
      <c r="E717" s="39" t="s">
        <v>4492</v>
      </c>
      <c r="F717" s="39" t="s">
        <v>4493</v>
      </c>
      <c r="G717" s="39" t="s">
        <v>252</v>
      </c>
      <c r="H717" s="39" t="s">
        <v>253</v>
      </c>
      <c r="I717" s="39">
        <v>331186</v>
      </c>
      <c r="J717" s="39" t="s">
        <v>4494</v>
      </c>
      <c r="K717" s="39" t="s">
        <v>4495</v>
      </c>
      <c r="L717" s="40">
        <v>70000</v>
      </c>
      <c r="M717" s="40">
        <v>10</v>
      </c>
      <c r="N717" s="40">
        <v>2.5</v>
      </c>
    </row>
    <row r="718" spans="1:14" ht="15.75" x14ac:dyDescent="0.3">
      <c r="A718" s="38" t="s">
        <v>4496</v>
      </c>
      <c r="B718" s="39" t="s">
        <v>4497</v>
      </c>
      <c r="C718" s="39" t="s">
        <v>4498</v>
      </c>
      <c r="D718" s="39" t="s">
        <v>4499</v>
      </c>
      <c r="E718" s="39" t="s">
        <v>4500</v>
      </c>
      <c r="F718" s="39" t="s">
        <v>4501</v>
      </c>
      <c r="G718" s="39" t="s">
        <v>915</v>
      </c>
      <c r="H718" s="39" t="s">
        <v>253</v>
      </c>
      <c r="I718" s="39">
        <v>331426</v>
      </c>
      <c r="J718" s="39" t="s">
        <v>4502</v>
      </c>
      <c r="K718" s="39" t="s">
        <v>4503</v>
      </c>
      <c r="L718" s="40">
        <v>353500</v>
      </c>
      <c r="M718" s="40">
        <v>11</v>
      </c>
      <c r="N718" s="40">
        <v>5.5</v>
      </c>
    </row>
    <row r="719" spans="1:14" ht="15.75" x14ac:dyDescent="0.3">
      <c r="A719" s="38" t="s">
        <v>4504</v>
      </c>
      <c r="B719" s="39" t="s">
        <v>4505</v>
      </c>
      <c r="C719" s="39" t="s">
        <v>4506</v>
      </c>
      <c r="D719" s="39" t="s">
        <v>4507</v>
      </c>
      <c r="E719" s="39" t="s">
        <v>229</v>
      </c>
      <c r="F719" s="39" t="s">
        <v>4508</v>
      </c>
      <c r="G719" s="39" t="s">
        <v>313</v>
      </c>
      <c r="H719" s="39" t="s">
        <v>183</v>
      </c>
      <c r="I719" s="41"/>
      <c r="J719" s="39" t="s">
        <v>4509</v>
      </c>
      <c r="K719" s="39" t="s">
        <v>4510</v>
      </c>
      <c r="L719" s="40">
        <v>300000</v>
      </c>
      <c r="M719" s="40">
        <v>10</v>
      </c>
      <c r="N719" s="40">
        <v>7</v>
      </c>
    </row>
    <row r="720" spans="1:14" ht="15.75" x14ac:dyDescent="0.3">
      <c r="A720" s="38" t="s">
        <v>4511</v>
      </c>
      <c r="B720" s="39" t="s">
        <v>4512</v>
      </c>
      <c r="C720" s="39" t="s">
        <v>4513</v>
      </c>
      <c r="D720" s="39" t="s">
        <v>4514</v>
      </c>
      <c r="E720" s="39" t="s">
        <v>4515</v>
      </c>
      <c r="F720" s="39" t="s">
        <v>4516</v>
      </c>
      <c r="G720" s="39" t="s">
        <v>313</v>
      </c>
      <c r="H720" s="39" t="s">
        <v>183</v>
      </c>
      <c r="I720" s="41"/>
      <c r="J720" s="39" t="s">
        <v>4517</v>
      </c>
      <c r="K720" s="39" t="s">
        <v>4518</v>
      </c>
      <c r="L720" s="40">
        <v>25000</v>
      </c>
      <c r="M720" s="40">
        <v>10</v>
      </c>
      <c r="N720" s="40">
        <v>6.25</v>
      </c>
    </row>
    <row r="721" spans="1:14" ht="15.75" x14ac:dyDescent="0.3">
      <c r="A721" s="38" t="s">
        <v>4519</v>
      </c>
      <c r="B721" s="39" t="s">
        <v>4520</v>
      </c>
      <c r="C721" s="39" t="s">
        <v>4521</v>
      </c>
      <c r="D721" s="39" t="s">
        <v>4522</v>
      </c>
      <c r="E721" s="39" t="s">
        <v>4523</v>
      </c>
      <c r="F721" s="39" t="s">
        <v>4524</v>
      </c>
      <c r="G721" s="39" t="s">
        <v>313</v>
      </c>
      <c r="H721" s="39" t="s">
        <v>183</v>
      </c>
      <c r="I721" s="41"/>
      <c r="J721" s="39" t="s">
        <v>4525</v>
      </c>
      <c r="K721" s="39" t="s">
        <v>4526</v>
      </c>
      <c r="L721" s="40">
        <v>580000</v>
      </c>
      <c r="M721" s="40">
        <v>10</v>
      </c>
      <c r="N721" s="40">
        <v>6.25</v>
      </c>
    </row>
    <row r="722" spans="1:14" ht="15.75" x14ac:dyDescent="0.3">
      <c r="A722" s="38" t="s">
        <v>165</v>
      </c>
      <c r="B722" s="39" t="s">
        <v>4527</v>
      </c>
      <c r="C722" s="39" t="s">
        <v>3143</v>
      </c>
      <c r="D722" s="39" t="s">
        <v>3144</v>
      </c>
      <c r="E722" s="39" t="s">
        <v>4528</v>
      </c>
      <c r="F722" s="39" t="s">
        <v>3114</v>
      </c>
      <c r="G722" s="39" t="s">
        <v>182</v>
      </c>
      <c r="H722" s="39" t="s">
        <v>183</v>
      </c>
      <c r="I722" s="41"/>
      <c r="J722" s="39" t="s">
        <v>4529</v>
      </c>
      <c r="K722" s="39" t="s">
        <v>4530</v>
      </c>
      <c r="L722" s="40">
        <v>29000</v>
      </c>
      <c r="M722" s="40">
        <v>4</v>
      </c>
      <c r="N722" s="40">
        <v>19.03</v>
      </c>
    </row>
    <row r="723" spans="1:14" ht="15.75" x14ac:dyDescent="0.3">
      <c r="A723" s="38" t="s">
        <v>4531</v>
      </c>
      <c r="B723" s="39" t="s">
        <v>4532</v>
      </c>
      <c r="C723" s="39" t="s">
        <v>4533</v>
      </c>
      <c r="D723" s="39" t="s">
        <v>4534</v>
      </c>
      <c r="E723" s="39" t="s">
        <v>4535</v>
      </c>
      <c r="F723" s="39" t="s">
        <v>4536</v>
      </c>
      <c r="G723" s="39" t="s">
        <v>1542</v>
      </c>
      <c r="H723" s="39" t="s">
        <v>221</v>
      </c>
      <c r="I723" s="41"/>
      <c r="J723" s="39" t="s">
        <v>4537</v>
      </c>
      <c r="K723" s="39" t="s">
        <v>4538</v>
      </c>
      <c r="L723" s="40">
        <v>1200000</v>
      </c>
      <c r="M723" s="40">
        <v>7</v>
      </c>
      <c r="N723" s="40">
        <v>30</v>
      </c>
    </row>
    <row r="724" spans="1:14" ht="15.75" x14ac:dyDescent="0.3">
      <c r="A724" s="38" t="s">
        <v>4539</v>
      </c>
      <c r="B724" s="39" t="s">
        <v>4540</v>
      </c>
      <c r="C724" s="39" t="s">
        <v>4541</v>
      </c>
      <c r="D724" s="39" t="s">
        <v>4542</v>
      </c>
      <c r="E724" s="39" t="s">
        <v>4543</v>
      </c>
      <c r="F724" s="39" t="s">
        <v>4544</v>
      </c>
      <c r="G724" s="39" t="s">
        <v>220</v>
      </c>
      <c r="H724" s="39" t="s">
        <v>221</v>
      </c>
      <c r="I724" s="41"/>
      <c r="J724" s="39" t="s">
        <v>4545</v>
      </c>
      <c r="K724" s="39" t="s">
        <v>4546</v>
      </c>
      <c r="L724" s="40">
        <v>330000</v>
      </c>
      <c r="M724" s="40">
        <v>12</v>
      </c>
      <c r="N724" s="40">
        <v>14.15</v>
      </c>
    </row>
    <row r="725" spans="1:14" ht="15.75" x14ac:dyDescent="0.3">
      <c r="A725" s="38" t="s">
        <v>4547</v>
      </c>
      <c r="B725" s="41"/>
      <c r="C725" s="39" t="s">
        <v>4548</v>
      </c>
      <c r="D725" s="39" t="s">
        <v>4549</v>
      </c>
      <c r="E725" s="39" t="s">
        <v>4550</v>
      </c>
      <c r="F725" s="39" t="s">
        <v>4551</v>
      </c>
      <c r="G725" s="39" t="s">
        <v>220</v>
      </c>
      <c r="H725" s="39" t="s">
        <v>221</v>
      </c>
      <c r="I725" s="41"/>
      <c r="J725" s="39" t="s">
        <v>4552</v>
      </c>
      <c r="K725" s="39" t="s">
        <v>4553</v>
      </c>
      <c r="L725" s="40">
        <v>110000</v>
      </c>
      <c r="M725" s="40">
        <v>9</v>
      </c>
      <c r="N725" s="40">
        <v>8.25</v>
      </c>
    </row>
    <row r="726" spans="1:14" ht="15.75" x14ac:dyDescent="0.3">
      <c r="A726" s="38" t="s">
        <v>4547</v>
      </c>
      <c r="B726" s="41"/>
      <c r="C726" s="39" t="s">
        <v>4554</v>
      </c>
      <c r="D726" s="39" t="s">
        <v>4555</v>
      </c>
      <c r="E726" s="39" t="s">
        <v>4556</v>
      </c>
      <c r="F726" s="39" t="s">
        <v>4557</v>
      </c>
      <c r="G726" s="39" t="s">
        <v>220</v>
      </c>
      <c r="H726" s="39" t="s">
        <v>221</v>
      </c>
      <c r="I726" s="41"/>
      <c r="J726" s="39" t="s">
        <v>4558</v>
      </c>
      <c r="K726" s="39" t="s">
        <v>4553</v>
      </c>
      <c r="L726" s="40">
        <v>110000</v>
      </c>
      <c r="M726" s="40">
        <v>9</v>
      </c>
      <c r="N726" s="40">
        <v>8.25</v>
      </c>
    </row>
    <row r="727" spans="1:14" ht="15.75" x14ac:dyDescent="0.3">
      <c r="A727" s="38" t="s">
        <v>4559</v>
      </c>
      <c r="B727" s="41"/>
      <c r="C727" s="39" t="s">
        <v>3957</v>
      </c>
      <c r="D727" s="39" t="s">
        <v>3958</v>
      </c>
      <c r="E727" s="39" t="s">
        <v>4560</v>
      </c>
      <c r="F727" s="39" t="s">
        <v>4561</v>
      </c>
      <c r="G727" s="39" t="s">
        <v>220</v>
      </c>
      <c r="H727" s="39" t="s">
        <v>221</v>
      </c>
      <c r="I727" s="41"/>
      <c r="J727" s="39" t="s">
        <v>4562</v>
      </c>
      <c r="K727" s="39" t="s">
        <v>4563</v>
      </c>
      <c r="L727" s="40">
        <v>58000</v>
      </c>
      <c r="M727" s="40">
        <v>7</v>
      </c>
      <c r="N727" s="40">
        <v>8.25</v>
      </c>
    </row>
    <row r="728" spans="1:14" ht="15.75" x14ac:dyDescent="0.3">
      <c r="A728" s="38" t="s">
        <v>4559</v>
      </c>
      <c r="B728" s="41"/>
      <c r="C728" s="39" t="s">
        <v>4564</v>
      </c>
      <c r="D728" s="39" t="s">
        <v>4565</v>
      </c>
      <c r="E728" s="39" t="s">
        <v>4566</v>
      </c>
      <c r="F728" s="39" t="s">
        <v>4567</v>
      </c>
      <c r="G728" s="39" t="s">
        <v>220</v>
      </c>
      <c r="H728" s="39" t="s">
        <v>221</v>
      </c>
      <c r="I728" s="41"/>
      <c r="J728" s="39" t="s">
        <v>4568</v>
      </c>
      <c r="K728" s="39" t="s">
        <v>4563</v>
      </c>
      <c r="L728" s="40">
        <v>95000</v>
      </c>
      <c r="M728" s="40">
        <v>7</v>
      </c>
      <c r="N728" s="40">
        <v>8.25</v>
      </c>
    </row>
    <row r="729" spans="1:14" ht="15.75" x14ac:dyDescent="0.3">
      <c r="A729" s="38" t="s">
        <v>4559</v>
      </c>
      <c r="B729" s="41"/>
      <c r="C729" s="39" t="s">
        <v>4569</v>
      </c>
      <c r="D729" s="39" t="s">
        <v>4570</v>
      </c>
      <c r="E729" s="39" t="s">
        <v>4571</v>
      </c>
      <c r="F729" s="39" t="s">
        <v>4572</v>
      </c>
      <c r="G729" s="39" t="s">
        <v>220</v>
      </c>
      <c r="H729" s="39" t="s">
        <v>221</v>
      </c>
      <c r="I729" s="41"/>
      <c r="J729" s="39" t="s">
        <v>4573</v>
      </c>
      <c r="K729" s="39" t="s">
        <v>4574</v>
      </c>
      <c r="L729" s="40">
        <v>145000</v>
      </c>
      <c r="M729" s="40">
        <v>11</v>
      </c>
      <c r="N729" s="40">
        <v>7.76</v>
      </c>
    </row>
    <row r="730" spans="1:14" ht="15.75" x14ac:dyDescent="0.3">
      <c r="A730" s="38" t="s">
        <v>4559</v>
      </c>
      <c r="B730" s="41"/>
      <c r="C730" s="39" t="s">
        <v>4575</v>
      </c>
      <c r="D730" s="39" t="s">
        <v>4576</v>
      </c>
      <c r="E730" s="39" t="s">
        <v>4577</v>
      </c>
      <c r="F730" s="39" t="s">
        <v>4578</v>
      </c>
      <c r="G730" s="39" t="s">
        <v>4579</v>
      </c>
      <c r="H730" s="39" t="s">
        <v>221</v>
      </c>
      <c r="I730" s="41"/>
      <c r="J730" s="39" t="s">
        <v>4580</v>
      </c>
      <c r="K730" s="39" t="s">
        <v>4553</v>
      </c>
      <c r="L730" s="40">
        <v>120000</v>
      </c>
      <c r="M730" s="40">
        <v>10</v>
      </c>
      <c r="N730" s="40">
        <v>13.42</v>
      </c>
    </row>
    <row r="731" spans="1:14" ht="15.75" x14ac:dyDescent="0.3">
      <c r="A731" s="38" t="s">
        <v>4559</v>
      </c>
      <c r="B731" s="41"/>
      <c r="C731" s="39" t="s">
        <v>1374</v>
      </c>
      <c r="D731" s="39" t="s">
        <v>1375</v>
      </c>
      <c r="E731" s="39" t="s">
        <v>4581</v>
      </c>
      <c r="F731" s="39" t="s">
        <v>4582</v>
      </c>
      <c r="G731" s="39" t="s">
        <v>4579</v>
      </c>
      <c r="H731" s="39" t="s">
        <v>221</v>
      </c>
      <c r="I731" s="41"/>
      <c r="J731" s="39" t="s">
        <v>4580</v>
      </c>
      <c r="K731" s="39" t="s">
        <v>4553</v>
      </c>
      <c r="L731" s="40">
        <v>120000</v>
      </c>
      <c r="M731" s="40">
        <v>8</v>
      </c>
      <c r="N731" s="40">
        <v>13.1</v>
      </c>
    </row>
    <row r="732" spans="1:14" ht="15.75" x14ac:dyDescent="0.3">
      <c r="A732" s="38" t="s">
        <v>4559</v>
      </c>
      <c r="B732" s="41"/>
      <c r="C732" s="39" t="s">
        <v>4583</v>
      </c>
      <c r="D732" s="39" t="s">
        <v>4584</v>
      </c>
      <c r="E732" s="39" t="s">
        <v>4585</v>
      </c>
      <c r="F732" s="39" t="s">
        <v>4586</v>
      </c>
      <c r="G732" s="39" t="s">
        <v>220</v>
      </c>
      <c r="H732" s="39" t="s">
        <v>221</v>
      </c>
      <c r="I732" s="41"/>
      <c r="J732" s="39" t="s">
        <v>4580</v>
      </c>
      <c r="K732" s="39" t="s">
        <v>4553</v>
      </c>
      <c r="L732" s="40">
        <v>120000</v>
      </c>
      <c r="M732" s="40">
        <v>8</v>
      </c>
      <c r="N732" s="40">
        <v>13.1</v>
      </c>
    </row>
    <row r="733" spans="1:14" ht="15.75" x14ac:dyDescent="0.3">
      <c r="A733" s="38" t="s">
        <v>659</v>
      </c>
      <c r="B733" s="41"/>
      <c r="C733" s="39" t="s">
        <v>3269</v>
      </c>
      <c r="D733" s="39" t="s">
        <v>3270</v>
      </c>
      <c r="E733" s="39" t="s">
        <v>4587</v>
      </c>
      <c r="F733" s="39" t="s">
        <v>4588</v>
      </c>
      <c r="G733" s="39" t="s">
        <v>220</v>
      </c>
      <c r="H733" s="39" t="s">
        <v>221</v>
      </c>
      <c r="I733" s="41"/>
      <c r="J733" s="39" t="s">
        <v>4589</v>
      </c>
      <c r="K733" s="39" t="s">
        <v>4553</v>
      </c>
      <c r="L733" s="40">
        <v>94000</v>
      </c>
      <c r="M733" s="40">
        <v>5</v>
      </c>
      <c r="N733" s="40">
        <v>8.91</v>
      </c>
    </row>
    <row r="734" spans="1:14" ht="15.75" x14ac:dyDescent="0.3">
      <c r="A734" s="38" t="s">
        <v>659</v>
      </c>
      <c r="B734" s="41"/>
      <c r="C734" s="39" t="s">
        <v>4590</v>
      </c>
      <c r="D734" s="39" t="s">
        <v>4591</v>
      </c>
      <c r="E734" s="39" t="s">
        <v>4592</v>
      </c>
      <c r="F734" s="39" t="s">
        <v>4593</v>
      </c>
      <c r="G734" s="39" t="s">
        <v>220</v>
      </c>
      <c r="H734" s="39" t="s">
        <v>221</v>
      </c>
      <c r="I734" s="41"/>
      <c r="J734" s="39" t="s">
        <v>4594</v>
      </c>
      <c r="K734" s="39" t="s">
        <v>4574</v>
      </c>
      <c r="L734" s="40">
        <v>105000</v>
      </c>
      <c r="M734" s="40">
        <v>8</v>
      </c>
      <c r="N734" s="40">
        <v>10.55</v>
      </c>
    </row>
    <row r="735" spans="1:14" ht="15.75" x14ac:dyDescent="0.3">
      <c r="A735" s="38" t="s">
        <v>659</v>
      </c>
      <c r="B735" s="41"/>
      <c r="C735" s="39" t="s">
        <v>1089</v>
      </c>
      <c r="D735" s="39" t="s">
        <v>1090</v>
      </c>
      <c r="E735" s="39" t="s">
        <v>3981</v>
      </c>
      <c r="F735" s="39" t="s">
        <v>4595</v>
      </c>
      <c r="G735" s="39" t="s">
        <v>220</v>
      </c>
      <c r="H735" s="39" t="s">
        <v>221</v>
      </c>
      <c r="I735" s="41"/>
      <c r="J735" s="39" t="s">
        <v>4562</v>
      </c>
      <c r="K735" s="39" t="s">
        <v>4553</v>
      </c>
      <c r="L735" s="40">
        <v>94000</v>
      </c>
      <c r="M735" s="40">
        <v>3</v>
      </c>
      <c r="N735" s="40">
        <v>4.54</v>
      </c>
    </row>
    <row r="736" spans="1:14" ht="15.75" x14ac:dyDescent="0.3">
      <c r="A736" s="38" t="s">
        <v>659</v>
      </c>
      <c r="B736" s="41"/>
      <c r="C736" s="39" t="s">
        <v>4596</v>
      </c>
      <c r="D736" s="39" t="s">
        <v>4597</v>
      </c>
      <c r="E736" s="39" t="s">
        <v>4598</v>
      </c>
      <c r="F736" s="39" t="s">
        <v>4599</v>
      </c>
      <c r="G736" s="39" t="s">
        <v>220</v>
      </c>
      <c r="H736" s="39" t="s">
        <v>221</v>
      </c>
      <c r="I736" s="41"/>
      <c r="J736" s="39" t="s">
        <v>4562</v>
      </c>
      <c r="K736" s="39" t="s">
        <v>4553</v>
      </c>
      <c r="L736" s="40">
        <v>94000</v>
      </c>
      <c r="M736" s="40">
        <v>5</v>
      </c>
      <c r="N736" s="40">
        <v>4.22</v>
      </c>
    </row>
    <row r="737" spans="1:14" ht="15.75" x14ac:dyDescent="0.3">
      <c r="A737" s="38" t="s">
        <v>4559</v>
      </c>
      <c r="B737" s="41"/>
      <c r="C737" s="39" t="s">
        <v>3390</v>
      </c>
      <c r="D737" s="39" t="s">
        <v>3391</v>
      </c>
      <c r="E737" s="39" t="s">
        <v>4600</v>
      </c>
      <c r="F737" s="39" t="s">
        <v>4601</v>
      </c>
      <c r="G737" s="39" t="s">
        <v>220</v>
      </c>
      <c r="H737" s="39" t="s">
        <v>221</v>
      </c>
      <c r="I737" s="41"/>
      <c r="J737" s="39" t="s">
        <v>4562</v>
      </c>
      <c r="K737" s="39" t="s">
        <v>4563</v>
      </c>
      <c r="L737" s="40">
        <v>83000</v>
      </c>
      <c r="M737" s="40">
        <v>7</v>
      </c>
      <c r="N737" s="40">
        <v>10.28</v>
      </c>
    </row>
    <row r="738" spans="1:14" ht="15.75" x14ac:dyDescent="0.3">
      <c r="A738" s="38" t="s">
        <v>4559</v>
      </c>
      <c r="B738" s="41"/>
      <c r="C738" s="39" t="s">
        <v>4602</v>
      </c>
      <c r="D738" s="39" t="s">
        <v>4603</v>
      </c>
      <c r="E738" s="39" t="s">
        <v>4604</v>
      </c>
      <c r="F738" s="39" t="s">
        <v>4605</v>
      </c>
      <c r="G738" s="39" t="s">
        <v>220</v>
      </c>
      <c r="H738" s="39" t="s">
        <v>221</v>
      </c>
      <c r="I738" s="41"/>
      <c r="J738" s="39" t="s">
        <v>4562</v>
      </c>
      <c r="K738" s="39" t="s">
        <v>4563</v>
      </c>
      <c r="L738" s="40">
        <v>83000</v>
      </c>
      <c r="M738" s="40">
        <v>7</v>
      </c>
      <c r="N738" s="40">
        <v>10.28</v>
      </c>
    </row>
    <row r="739" spans="1:14" ht="15.75" x14ac:dyDescent="0.3">
      <c r="A739" s="38" t="s">
        <v>4559</v>
      </c>
      <c r="B739" s="41"/>
      <c r="C739" s="39" t="s">
        <v>1915</v>
      </c>
      <c r="D739" s="39" t="s">
        <v>1916</v>
      </c>
      <c r="E739" s="39" t="s">
        <v>4606</v>
      </c>
      <c r="F739" s="39" t="s">
        <v>4607</v>
      </c>
      <c r="G739" s="39" t="s">
        <v>220</v>
      </c>
      <c r="H739" s="39" t="s">
        <v>221</v>
      </c>
      <c r="I739" s="41"/>
      <c r="J739" s="39" t="s">
        <v>4562</v>
      </c>
      <c r="K739" s="39" t="s">
        <v>4563</v>
      </c>
      <c r="L739" s="40">
        <v>83000</v>
      </c>
      <c r="M739" s="40">
        <v>7</v>
      </c>
      <c r="N739" s="40">
        <v>10.28</v>
      </c>
    </row>
    <row r="740" spans="1:14" ht="15.75" x14ac:dyDescent="0.3">
      <c r="A740" s="38" t="s">
        <v>4559</v>
      </c>
      <c r="B740" s="41"/>
      <c r="C740" s="39" t="s">
        <v>4243</v>
      </c>
      <c r="D740" s="39" t="s">
        <v>4244</v>
      </c>
      <c r="E740" s="39" t="s">
        <v>4608</v>
      </c>
      <c r="F740" s="39" t="s">
        <v>3746</v>
      </c>
      <c r="G740" s="39" t="s">
        <v>220</v>
      </c>
      <c r="H740" s="39" t="s">
        <v>221</v>
      </c>
      <c r="I740" s="41"/>
      <c r="J740" s="39" t="s">
        <v>4594</v>
      </c>
      <c r="K740" s="39" t="s">
        <v>4563</v>
      </c>
      <c r="L740" s="40">
        <v>85000</v>
      </c>
      <c r="M740" s="40">
        <v>4</v>
      </c>
      <c r="N740" s="40">
        <v>4.82</v>
      </c>
    </row>
    <row r="741" spans="1:14" ht="15.75" x14ac:dyDescent="0.3">
      <c r="A741" s="38" t="s">
        <v>4559</v>
      </c>
      <c r="B741" s="41"/>
      <c r="C741" s="39" t="s">
        <v>355</v>
      </c>
      <c r="D741" s="39" t="s">
        <v>356</v>
      </c>
      <c r="E741" s="39" t="s">
        <v>4609</v>
      </c>
      <c r="F741" s="39" t="s">
        <v>4610</v>
      </c>
      <c r="G741" s="39" t="s">
        <v>220</v>
      </c>
      <c r="H741" s="39" t="s">
        <v>221</v>
      </c>
      <c r="I741" s="41"/>
      <c r="J741" s="39" t="s">
        <v>4594</v>
      </c>
      <c r="K741" s="39" t="s">
        <v>4563</v>
      </c>
      <c r="L741" s="40">
        <v>95000</v>
      </c>
      <c r="M741" s="40">
        <v>4</v>
      </c>
      <c r="N741" s="40">
        <v>4.5599999999999996</v>
      </c>
    </row>
    <row r="742" spans="1:14" ht="15.75" x14ac:dyDescent="0.3">
      <c r="A742" s="38" t="s">
        <v>4559</v>
      </c>
      <c r="B742" s="41"/>
      <c r="C742" s="39" t="s">
        <v>4611</v>
      </c>
      <c r="D742" s="39" t="s">
        <v>4612</v>
      </c>
      <c r="E742" s="39" t="s">
        <v>4613</v>
      </c>
      <c r="F742" s="39" t="s">
        <v>4614</v>
      </c>
      <c r="G742" s="39" t="s">
        <v>220</v>
      </c>
      <c r="H742" s="39" t="s">
        <v>221</v>
      </c>
      <c r="I742" s="41"/>
      <c r="J742" s="39" t="s">
        <v>4594</v>
      </c>
      <c r="K742" s="39" t="s">
        <v>4563</v>
      </c>
      <c r="L742" s="40">
        <v>95000</v>
      </c>
      <c r="M742" s="40">
        <v>7</v>
      </c>
      <c r="N742" s="40">
        <v>5.31</v>
      </c>
    </row>
    <row r="743" spans="1:14" ht="15.75" x14ac:dyDescent="0.3">
      <c r="A743" s="38" t="s">
        <v>236</v>
      </c>
      <c r="B743" s="41"/>
      <c r="C743" s="39" t="s">
        <v>3604</v>
      </c>
      <c r="D743" s="39" t="s">
        <v>3605</v>
      </c>
      <c r="E743" s="39" t="s">
        <v>4615</v>
      </c>
      <c r="F743" s="39" t="s">
        <v>3207</v>
      </c>
      <c r="G743" s="39" t="s">
        <v>611</v>
      </c>
      <c r="H743" s="39" t="s">
        <v>612</v>
      </c>
      <c r="I743" s="41"/>
      <c r="J743" s="39" t="s">
        <v>4616</v>
      </c>
      <c r="K743" s="39" t="s">
        <v>4617</v>
      </c>
      <c r="L743" s="40">
        <v>150000</v>
      </c>
      <c r="M743" s="40">
        <v>1</v>
      </c>
      <c r="N743" s="40">
        <v>20</v>
      </c>
    </row>
    <row r="744" spans="1:14" ht="15.75" x14ac:dyDescent="0.3">
      <c r="A744" s="38" t="s">
        <v>4618</v>
      </c>
      <c r="B744" s="39" t="s">
        <v>4619</v>
      </c>
      <c r="C744" s="39" t="s">
        <v>4620</v>
      </c>
      <c r="D744" s="39" t="s">
        <v>4621</v>
      </c>
      <c r="E744" s="39" t="s">
        <v>4622</v>
      </c>
      <c r="F744" s="39" t="s">
        <v>4623</v>
      </c>
      <c r="G744" s="39" t="s">
        <v>611</v>
      </c>
      <c r="H744" s="39" t="s">
        <v>612</v>
      </c>
      <c r="I744" s="41"/>
      <c r="J744" s="39" t="s">
        <v>4624</v>
      </c>
      <c r="K744" s="39" t="s">
        <v>4625</v>
      </c>
      <c r="L744" s="40">
        <v>360000</v>
      </c>
      <c r="M744" s="40">
        <v>9</v>
      </c>
      <c r="N744" s="40">
        <v>6.9</v>
      </c>
    </row>
    <row r="745" spans="1:14" ht="15.75" x14ac:dyDescent="0.3">
      <c r="A745" s="38" t="s">
        <v>4626</v>
      </c>
      <c r="B745" s="39" t="s">
        <v>4627</v>
      </c>
      <c r="C745" s="39" t="s">
        <v>1940</v>
      </c>
      <c r="D745" s="39" t="s">
        <v>1941</v>
      </c>
      <c r="E745" s="39" t="s">
        <v>4628</v>
      </c>
      <c r="F745" s="39" t="s">
        <v>4629</v>
      </c>
      <c r="G745" s="39" t="s">
        <v>611</v>
      </c>
      <c r="H745" s="39" t="s">
        <v>612</v>
      </c>
      <c r="I745" s="41"/>
      <c r="J745" s="39" t="s">
        <v>4630</v>
      </c>
      <c r="K745" s="39" t="s">
        <v>4631</v>
      </c>
      <c r="L745" s="40">
        <v>300000</v>
      </c>
      <c r="M745" s="40">
        <v>2</v>
      </c>
      <c r="N745" s="40">
        <v>6</v>
      </c>
    </row>
    <row r="746" spans="1:14" ht="15.75" x14ac:dyDescent="0.3">
      <c r="A746" s="38" t="s">
        <v>4626</v>
      </c>
      <c r="B746" s="39" t="s">
        <v>4632</v>
      </c>
      <c r="C746" s="39" t="s">
        <v>4633</v>
      </c>
      <c r="D746" s="39" t="s">
        <v>4634</v>
      </c>
      <c r="E746" s="39" t="s">
        <v>4635</v>
      </c>
      <c r="F746" s="39" t="s">
        <v>4636</v>
      </c>
      <c r="G746" s="39" t="s">
        <v>611</v>
      </c>
      <c r="H746" s="39" t="s">
        <v>612</v>
      </c>
      <c r="I746" s="41"/>
      <c r="J746" s="39" t="s">
        <v>4637</v>
      </c>
      <c r="K746" s="39" t="s">
        <v>4638</v>
      </c>
      <c r="L746" s="40">
        <v>620000</v>
      </c>
      <c r="M746" s="40">
        <v>2</v>
      </c>
      <c r="N746" s="40">
        <v>5</v>
      </c>
    </row>
    <row r="747" spans="1:14" ht="15.75" x14ac:dyDescent="0.3">
      <c r="A747" s="38" t="s">
        <v>4639</v>
      </c>
      <c r="B747" s="39" t="s">
        <v>4640</v>
      </c>
      <c r="C747" s="39" t="s">
        <v>3350</v>
      </c>
      <c r="D747" s="39" t="s">
        <v>3351</v>
      </c>
      <c r="E747" s="39" t="s">
        <v>4641</v>
      </c>
      <c r="F747" s="39" t="s">
        <v>4642</v>
      </c>
      <c r="G747" s="39" t="s">
        <v>611</v>
      </c>
      <c r="H747" s="39" t="s">
        <v>612</v>
      </c>
      <c r="I747" s="41"/>
      <c r="J747" s="39" t="s">
        <v>4643</v>
      </c>
      <c r="K747" s="39" t="s">
        <v>4644</v>
      </c>
      <c r="L747" s="40">
        <v>170000</v>
      </c>
      <c r="M747" s="40">
        <v>4</v>
      </c>
      <c r="N747" s="40">
        <v>4</v>
      </c>
    </row>
    <row r="748" spans="1:14" ht="15.75" x14ac:dyDescent="0.3">
      <c r="A748" s="38" t="s">
        <v>4645</v>
      </c>
      <c r="B748" s="39" t="s">
        <v>4646</v>
      </c>
      <c r="C748" s="39" t="s">
        <v>355</v>
      </c>
      <c r="D748" s="39" t="s">
        <v>356</v>
      </c>
      <c r="E748" s="39" t="s">
        <v>4647</v>
      </c>
      <c r="F748" s="39" t="s">
        <v>4648</v>
      </c>
      <c r="G748" s="39" t="s">
        <v>611</v>
      </c>
      <c r="H748" s="39" t="s">
        <v>612</v>
      </c>
      <c r="I748" s="41"/>
      <c r="J748" s="39" t="s">
        <v>4649</v>
      </c>
      <c r="K748" s="39" t="s">
        <v>4650</v>
      </c>
      <c r="L748" s="40">
        <v>480000</v>
      </c>
      <c r="M748" s="40">
        <v>5</v>
      </c>
      <c r="N748" s="40">
        <v>4.5</v>
      </c>
    </row>
    <row r="749" spans="1:14" ht="15.75" x14ac:dyDescent="0.3">
      <c r="A749" s="38" t="s">
        <v>4645</v>
      </c>
      <c r="B749" s="39" t="s">
        <v>4651</v>
      </c>
      <c r="C749" s="39" t="s">
        <v>4652</v>
      </c>
      <c r="D749" s="39" t="s">
        <v>1407</v>
      </c>
      <c r="E749" s="39" t="s">
        <v>4653</v>
      </c>
      <c r="F749" s="39" t="s">
        <v>3736</v>
      </c>
      <c r="G749" s="39" t="s">
        <v>611</v>
      </c>
      <c r="H749" s="39" t="s">
        <v>612</v>
      </c>
      <c r="I749" s="41"/>
      <c r="J749" s="39" t="s">
        <v>4654</v>
      </c>
      <c r="K749" s="39" t="s">
        <v>4655</v>
      </c>
      <c r="L749" s="40">
        <v>85000</v>
      </c>
      <c r="M749" s="40">
        <v>2</v>
      </c>
      <c r="N749" s="40">
        <v>6.5</v>
      </c>
    </row>
    <row r="750" spans="1:14" ht="15.75" x14ac:dyDescent="0.3">
      <c r="A750" s="38" t="s">
        <v>236</v>
      </c>
      <c r="B750" s="41"/>
      <c r="C750" s="39" t="s">
        <v>4656</v>
      </c>
      <c r="D750" s="39" t="s">
        <v>4657</v>
      </c>
      <c r="E750" s="39" t="s">
        <v>4658</v>
      </c>
      <c r="F750" s="39" t="s">
        <v>4659</v>
      </c>
      <c r="G750" s="39" t="s">
        <v>857</v>
      </c>
      <c r="H750" s="39" t="s">
        <v>232</v>
      </c>
      <c r="I750" s="41"/>
      <c r="J750" s="39" t="s">
        <v>4660</v>
      </c>
      <c r="K750" s="39" t="s">
        <v>3449</v>
      </c>
      <c r="L750" s="40">
        <v>201000</v>
      </c>
      <c r="M750" s="40">
        <v>2</v>
      </c>
      <c r="N750" s="40">
        <v>20</v>
      </c>
    </row>
    <row r="751" spans="1:14" ht="15.75" x14ac:dyDescent="0.3">
      <c r="A751" s="38" t="s">
        <v>236</v>
      </c>
      <c r="B751" s="41"/>
      <c r="C751" s="39" t="s">
        <v>3350</v>
      </c>
      <c r="D751" s="39" t="s">
        <v>3351</v>
      </c>
      <c r="E751" s="39" t="s">
        <v>4661</v>
      </c>
      <c r="F751" s="39" t="s">
        <v>4662</v>
      </c>
      <c r="G751" s="39" t="s">
        <v>378</v>
      </c>
      <c r="H751" s="39" t="s">
        <v>232</v>
      </c>
      <c r="I751" s="41"/>
      <c r="J751" s="39" t="s">
        <v>4663</v>
      </c>
      <c r="K751" s="39" t="s">
        <v>4664</v>
      </c>
      <c r="L751" s="40">
        <v>360000</v>
      </c>
      <c r="M751" s="40">
        <v>1</v>
      </c>
      <c r="N751" s="40">
        <v>22</v>
      </c>
    </row>
    <row r="752" spans="1:14" ht="15.75" x14ac:dyDescent="0.3">
      <c r="A752" s="38" t="s">
        <v>4665</v>
      </c>
      <c r="B752" s="39" t="s">
        <v>4666</v>
      </c>
      <c r="C752" s="39" t="s">
        <v>4667</v>
      </c>
      <c r="D752" s="39" t="s">
        <v>4668</v>
      </c>
      <c r="E752" s="39" t="s">
        <v>4669</v>
      </c>
      <c r="F752" s="39" t="s">
        <v>4670</v>
      </c>
      <c r="G752" s="39" t="s">
        <v>378</v>
      </c>
      <c r="H752" s="39" t="s">
        <v>232</v>
      </c>
      <c r="I752" s="39">
        <v>321498</v>
      </c>
      <c r="J752" s="39" t="s">
        <v>4671</v>
      </c>
      <c r="K752" s="39" t="s">
        <v>4672</v>
      </c>
      <c r="L752" s="40">
        <v>750000</v>
      </c>
      <c r="M752" s="40">
        <v>11</v>
      </c>
      <c r="N752" s="40">
        <v>7</v>
      </c>
    </row>
    <row r="753" spans="1:14" ht="15.75" x14ac:dyDescent="0.3">
      <c r="A753" s="38" t="s">
        <v>4673</v>
      </c>
      <c r="B753" s="41"/>
      <c r="C753" s="39" t="s">
        <v>3680</v>
      </c>
      <c r="D753" s="39" t="s">
        <v>3681</v>
      </c>
      <c r="E753" s="39" t="s">
        <v>4674</v>
      </c>
      <c r="F753" s="39" t="s">
        <v>4675</v>
      </c>
      <c r="G753" s="39" t="s">
        <v>857</v>
      </c>
      <c r="H753" s="39" t="s">
        <v>232</v>
      </c>
      <c r="I753" s="41"/>
      <c r="J753" s="39" t="s">
        <v>4676</v>
      </c>
      <c r="K753" s="39" t="s">
        <v>4677</v>
      </c>
      <c r="L753" s="40">
        <v>32000</v>
      </c>
      <c r="M753" s="40">
        <v>8</v>
      </c>
      <c r="N753" s="40">
        <v>17.170000000000002</v>
      </c>
    </row>
    <row r="754" spans="1:14" ht="15.75" x14ac:dyDescent="0.3">
      <c r="A754" s="38" t="s">
        <v>236</v>
      </c>
      <c r="B754" s="39" t="s">
        <v>4678</v>
      </c>
      <c r="C754" s="39" t="s">
        <v>3214</v>
      </c>
      <c r="D754" s="39" t="s">
        <v>3215</v>
      </c>
      <c r="E754" s="39" t="s">
        <v>4679</v>
      </c>
      <c r="F754" s="39" t="s">
        <v>3149</v>
      </c>
      <c r="G754" s="39" t="s">
        <v>672</v>
      </c>
      <c r="H754" s="39" t="s">
        <v>446</v>
      </c>
      <c r="I754" s="41"/>
      <c r="J754" s="39" t="s">
        <v>3448</v>
      </c>
      <c r="K754" s="39" t="s">
        <v>3449</v>
      </c>
      <c r="L754" s="40">
        <v>360000</v>
      </c>
      <c r="M754" s="40">
        <v>2</v>
      </c>
      <c r="N754" s="40">
        <v>20</v>
      </c>
    </row>
    <row r="755" spans="1:14" ht="15.75" x14ac:dyDescent="0.3">
      <c r="A755" s="38" t="s">
        <v>236</v>
      </c>
      <c r="B755" s="41"/>
      <c r="C755" s="39" t="s">
        <v>1382</v>
      </c>
      <c r="D755" s="39" t="s">
        <v>1383</v>
      </c>
      <c r="E755" s="39" t="s">
        <v>4680</v>
      </c>
      <c r="F755" s="39" t="s">
        <v>3154</v>
      </c>
      <c r="G755" s="39" t="s">
        <v>4681</v>
      </c>
      <c r="H755" s="39" t="s">
        <v>264</v>
      </c>
      <c r="I755" s="41"/>
      <c r="J755" s="39" t="s">
        <v>3448</v>
      </c>
      <c r="K755" s="39" t="s">
        <v>3449</v>
      </c>
      <c r="L755" s="40">
        <v>144000</v>
      </c>
      <c r="M755" s="40">
        <v>1</v>
      </c>
      <c r="N755" s="40">
        <v>20</v>
      </c>
    </row>
    <row r="756" spans="1:14" ht="15.75" x14ac:dyDescent="0.3">
      <c r="A756" s="38" t="s">
        <v>236</v>
      </c>
      <c r="B756" s="41"/>
      <c r="C756" s="39" t="s">
        <v>4682</v>
      </c>
      <c r="D756" s="39" t="s">
        <v>4683</v>
      </c>
      <c r="E756" s="39" t="s">
        <v>4684</v>
      </c>
      <c r="F756" s="39" t="s">
        <v>4685</v>
      </c>
      <c r="G756" s="39" t="s">
        <v>263</v>
      </c>
      <c r="H756" s="39" t="s">
        <v>264</v>
      </c>
      <c r="I756" s="41"/>
      <c r="J756" s="39" t="s">
        <v>3448</v>
      </c>
      <c r="K756" s="39" t="s">
        <v>3449</v>
      </c>
      <c r="L756" s="40">
        <v>129000</v>
      </c>
      <c r="M756" s="40">
        <v>2</v>
      </c>
      <c r="N756" s="40">
        <v>20</v>
      </c>
    </row>
    <row r="757" spans="1:14" ht="15.75" x14ac:dyDescent="0.3">
      <c r="A757" s="38" t="s">
        <v>236</v>
      </c>
      <c r="B757" s="39" t="s">
        <v>4686</v>
      </c>
      <c r="C757" s="39" t="s">
        <v>4687</v>
      </c>
      <c r="D757" s="39" t="s">
        <v>4688</v>
      </c>
      <c r="E757" s="39" t="s">
        <v>4689</v>
      </c>
      <c r="F757" s="39" t="s">
        <v>4690</v>
      </c>
      <c r="G757" s="39" t="s">
        <v>4681</v>
      </c>
      <c r="H757" s="39" t="s">
        <v>264</v>
      </c>
      <c r="I757" s="41"/>
      <c r="J757" s="39" t="s">
        <v>3419</v>
      </c>
      <c r="K757" s="39" t="s">
        <v>3883</v>
      </c>
      <c r="L757" s="40">
        <v>250000</v>
      </c>
      <c r="M757" s="40">
        <v>1</v>
      </c>
      <c r="N757" s="40">
        <v>20</v>
      </c>
    </row>
    <row r="758" spans="1:14" ht="15.75" x14ac:dyDescent="0.3">
      <c r="A758" s="38" t="s">
        <v>4691</v>
      </c>
      <c r="B758" s="39" t="s">
        <v>4692</v>
      </c>
      <c r="C758" s="39" t="s">
        <v>4693</v>
      </c>
      <c r="D758" s="39" t="s">
        <v>4694</v>
      </c>
      <c r="E758" s="39" t="s">
        <v>4695</v>
      </c>
      <c r="F758" s="39" t="s">
        <v>4696</v>
      </c>
      <c r="G758" s="39" t="s">
        <v>543</v>
      </c>
      <c r="H758" s="39" t="s">
        <v>264</v>
      </c>
      <c r="I758" s="41"/>
      <c r="J758" s="39" t="s">
        <v>4697</v>
      </c>
      <c r="K758" s="39" t="s">
        <v>4698</v>
      </c>
      <c r="L758" s="40">
        <v>700000</v>
      </c>
      <c r="M758" s="40">
        <v>11</v>
      </c>
      <c r="N758" s="40">
        <v>16.399999999999999</v>
      </c>
    </row>
    <row r="759" spans="1:14" ht="15.75" x14ac:dyDescent="0.3">
      <c r="A759" s="38" t="s">
        <v>4699</v>
      </c>
      <c r="B759" s="39" t="s">
        <v>4700</v>
      </c>
      <c r="C759" s="39" t="s">
        <v>4701</v>
      </c>
      <c r="D759" s="39" t="s">
        <v>4702</v>
      </c>
      <c r="E759" s="39" t="s">
        <v>4703</v>
      </c>
      <c r="F759" s="39" t="s">
        <v>4704</v>
      </c>
      <c r="G759" s="39" t="s">
        <v>465</v>
      </c>
      <c r="H759" s="39" t="s">
        <v>264</v>
      </c>
      <c r="I759" s="39">
        <v>235617</v>
      </c>
      <c r="J759" s="39" t="s">
        <v>4705</v>
      </c>
      <c r="K759" s="39" t="s">
        <v>4706</v>
      </c>
      <c r="L759" s="40">
        <v>1000000</v>
      </c>
      <c r="M759" s="40">
        <v>15</v>
      </c>
      <c r="N759" s="40">
        <v>3.64</v>
      </c>
    </row>
    <row r="760" spans="1:14" ht="15.75" x14ac:dyDescent="0.3">
      <c r="A760" s="38" t="s">
        <v>4626</v>
      </c>
      <c r="B760" s="39" t="s">
        <v>4707</v>
      </c>
      <c r="C760" s="39" t="s">
        <v>4708</v>
      </c>
      <c r="D760" s="39" t="s">
        <v>4709</v>
      </c>
      <c r="E760" s="39" t="s">
        <v>4710</v>
      </c>
      <c r="F760" s="39" t="s">
        <v>4711</v>
      </c>
      <c r="G760" s="39" t="s">
        <v>4712</v>
      </c>
      <c r="H760" s="39" t="s">
        <v>389</v>
      </c>
      <c r="I760" s="41"/>
      <c r="J760" s="39" t="s">
        <v>4713</v>
      </c>
      <c r="K760" s="39" t="s">
        <v>4714</v>
      </c>
      <c r="L760" s="40">
        <v>800000</v>
      </c>
      <c r="M760" s="40">
        <v>7</v>
      </c>
      <c r="N760" s="40">
        <v>13.5</v>
      </c>
    </row>
    <row r="761" spans="1:14" ht="15.75" x14ac:dyDescent="0.3">
      <c r="A761" s="38" t="s">
        <v>4057</v>
      </c>
      <c r="B761" s="39" t="s">
        <v>4715</v>
      </c>
      <c r="C761" s="39" t="s">
        <v>4716</v>
      </c>
      <c r="D761" s="39" t="s">
        <v>4717</v>
      </c>
      <c r="E761" s="39" t="s">
        <v>4718</v>
      </c>
      <c r="F761" s="39" t="s">
        <v>4719</v>
      </c>
      <c r="G761" s="39" t="s">
        <v>4712</v>
      </c>
      <c r="H761" s="39" t="s">
        <v>389</v>
      </c>
      <c r="I761" s="41"/>
      <c r="J761" s="39" t="s">
        <v>4720</v>
      </c>
      <c r="K761" s="39" t="s">
        <v>4721</v>
      </c>
      <c r="L761" s="40">
        <v>430000</v>
      </c>
      <c r="M761" s="40">
        <v>6</v>
      </c>
      <c r="N761" s="40">
        <v>12.25</v>
      </c>
    </row>
    <row r="762" spans="1:14" ht="15.75" x14ac:dyDescent="0.3">
      <c r="A762" s="38" t="s">
        <v>4626</v>
      </c>
      <c r="B762" s="39" t="s">
        <v>4722</v>
      </c>
      <c r="C762" s="39" t="s">
        <v>4723</v>
      </c>
      <c r="D762" s="39" t="s">
        <v>4724</v>
      </c>
      <c r="E762" s="39" t="s">
        <v>4725</v>
      </c>
      <c r="F762" s="39" t="s">
        <v>3114</v>
      </c>
      <c r="G762" s="39" t="s">
        <v>4712</v>
      </c>
      <c r="H762" s="39" t="s">
        <v>389</v>
      </c>
      <c r="I762" s="41"/>
      <c r="J762" s="39" t="s">
        <v>4726</v>
      </c>
      <c r="K762" s="39" t="s">
        <v>4727</v>
      </c>
      <c r="L762" s="40">
        <v>360000</v>
      </c>
      <c r="M762" s="40">
        <v>12</v>
      </c>
      <c r="N762" s="40">
        <v>7</v>
      </c>
    </row>
    <row r="763" spans="1:14" ht="15.75" x14ac:dyDescent="0.3">
      <c r="A763" s="38" t="s">
        <v>247</v>
      </c>
      <c r="B763" s="39" t="s">
        <v>4728</v>
      </c>
      <c r="C763" s="39" t="s">
        <v>1089</v>
      </c>
      <c r="D763" s="39" t="s">
        <v>1090</v>
      </c>
      <c r="E763" s="39" t="s">
        <v>4729</v>
      </c>
      <c r="F763" s="39" t="s">
        <v>4730</v>
      </c>
      <c r="G763" s="39" t="s">
        <v>1911</v>
      </c>
      <c r="H763" s="39" t="s">
        <v>243</v>
      </c>
      <c r="I763" s="39" t="s">
        <v>4731</v>
      </c>
      <c r="J763" s="39" t="s">
        <v>4732</v>
      </c>
      <c r="K763" s="39" t="s">
        <v>4733</v>
      </c>
      <c r="L763" s="40">
        <v>1120000</v>
      </c>
      <c r="M763" s="40">
        <v>20</v>
      </c>
      <c r="N763" s="40">
        <v>9.65</v>
      </c>
    </row>
    <row r="764" spans="1:14" ht="15.75" x14ac:dyDescent="0.3">
      <c r="A764" s="38" t="s">
        <v>4734</v>
      </c>
      <c r="B764" s="39" t="s">
        <v>4735</v>
      </c>
      <c r="C764" s="39" t="s">
        <v>4736</v>
      </c>
      <c r="D764" s="39" t="s">
        <v>4737</v>
      </c>
      <c r="E764" s="39" t="s">
        <v>4738</v>
      </c>
      <c r="F764" s="39" t="s">
        <v>4739</v>
      </c>
      <c r="G764" s="39" t="s">
        <v>1911</v>
      </c>
      <c r="H764" s="39" t="s">
        <v>243</v>
      </c>
      <c r="I764" s="41"/>
      <c r="J764" s="39" t="s">
        <v>4740</v>
      </c>
      <c r="K764" s="39" t="s">
        <v>4741</v>
      </c>
      <c r="L764" s="40">
        <v>470000</v>
      </c>
      <c r="M764" s="40">
        <v>17</v>
      </c>
      <c r="N764" s="40">
        <v>3</v>
      </c>
    </row>
    <row r="765" spans="1:14" ht="15.75" x14ac:dyDescent="0.3">
      <c r="A765" s="38" t="s">
        <v>4742</v>
      </c>
      <c r="B765" s="39" t="s">
        <v>2116</v>
      </c>
      <c r="C765" s="39" t="s">
        <v>4743</v>
      </c>
      <c r="D765" s="39" t="s">
        <v>4744</v>
      </c>
      <c r="E765" s="39" t="s">
        <v>4745</v>
      </c>
      <c r="F765" s="39" t="s">
        <v>4746</v>
      </c>
      <c r="G765" s="39" t="s">
        <v>2121</v>
      </c>
      <c r="H765" s="39" t="s">
        <v>243</v>
      </c>
      <c r="I765" s="41"/>
      <c r="J765" s="39" t="s">
        <v>4747</v>
      </c>
      <c r="K765" s="39" t="s">
        <v>4748</v>
      </c>
      <c r="L765" s="40">
        <v>110000</v>
      </c>
      <c r="M765" s="40">
        <v>7</v>
      </c>
      <c r="N765" s="40">
        <v>4</v>
      </c>
    </row>
    <row r="766" spans="1:14" ht="15.75" x14ac:dyDescent="0.3">
      <c r="A766" s="38" t="s">
        <v>4749</v>
      </c>
      <c r="B766" s="39" t="s">
        <v>4750</v>
      </c>
      <c r="C766" s="39" t="s">
        <v>4751</v>
      </c>
      <c r="D766" s="39" t="s">
        <v>4752</v>
      </c>
      <c r="E766" s="39" t="s">
        <v>4753</v>
      </c>
      <c r="F766" s="39" t="s">
        <v>4754</v>
      </c>
      <c r="G766" s="39" t="s">
        <v>1911</v>
      </c>
      <c r="H766" s="39" t="s">
        <v>243</v>
      </c>
      <c r="I766" s="41"/>
      <c r="J766" s="39" t="s">
        <v>4755</v>
      </c>
      <c r="K766" s="39" t="s">
        <v>4756</v>
      </c>
      <c r="L766" s="40">
        <v>630000</v>
      </c>
      <c r="M766" s="40">
        <v>15</v>
      </c>
      <c r="N766" s="40">
        <v>2</v>
      </c>
    </row>
    <row r="767" spans="1:14" ht="15.75" x14ac:dyDescent="0.3">
      <c r="A767" s="38" t="s">
        <v>4757</v>
      </c>
      <c r="B767" s="39" t="s">
        <v>4758</v>
      </c>
      <c r="C767" s="39" t="s">
        <v>4533</v>
      </c>
      <c r="D767" s="39" t="s">
        <v>4534</v>
      </c>
      <c r="E767" s="39" t="s">
        <v>4759</v>
      </c>
      <c r="F767" s="39" t="s">
        <v>4760</v>
      </c>
      <c r="G767" s="39" t="s">
        <v>491</v>
      </c>
      <c r="H767" s="39" t="s">
        <v>243</v>
      </c>
      <c r="I767" s="39" t="s">
        <v>4761</v>
      </c>
      <c r="J767" s="39" t="s">
        <v>4762</v>
      </c>
      <c r="K767" s="39" t="s">
        <v>4763</v>
      </c>
      <c r="L767" s="40">
        <v>232300</v>
      </c>
      <c r="M767" s="40">
        <v>3</v>
      </c>
      <c r="N767" s="40">
        <v>19.75</v>
      </c>
    </row>
    <row r="768" spans="1:14" ht="15.75" x14ac:dyDescent="0.3">
      <c r="A768" s="38" t="s">
        <v>4764</v>
      </c>
      <c r="B768" s="39" t="s">
        <v>4765</v>
      </c>
      <c r="C768" s="39" t="s">
        <v>748</v>
      </c>
      <c r="D768" s="39" t="s">
        <v>749</v>
      </c>
      <c r="E768" s="39" t="s">
        <v>4766</v>
      </c>
      <c r="F768" s="39" t="s">
        <v>4767</v>
      </c>
      <c r="G768" s="39" t="s">
        <v>242</v>
      </c>
      <c r="H768" s="39" t="s">
        <v>243</v>
      </c>
      <c r="I768" s="41"/>
      <c r="J768" s="41"/>
      <c r="K768" s="39" t="s">
        <v>4768</v>
      </c>
      <c r="L768" s="40">
        <v>1125000</v>
      </c>
      <c r="M768" s="40">
        <v>7</v>
      </c>
      <c r="N768" s="40">
        <v>39.25</v>
      </c>
    </row>
    <row r="769" spans="1:14" ht="15.75" x14ac:dyDescent="0.3">
      <c r="A769" s="38" t="s">
        <v>236</v>
      </c>
      <c r="B769" s="41"/>
      <c r="C769" s="39" t="s">
        <v>4769</v>
      </c>
      <c r="D769" s="39" t="s">
        <v>4770</v>
      </c>
      <c r="E769" s="39" t="s">
        <v>4771</v>
      </c>
      <c r="F769" s="39" t="s">
        <v>4772</v>
      </c>
      <c r="G769" s="39" t="s">
        <v>2353</v>
      </c>
      <c r="H769" s="39" t="s">
        <v>274</v>
      </c>
      <c r="I769" s="41"/>
      <c r="J769" s="39" t="s">
        <v>4773</v>
      </c>
      <c r="K769" s="39" t="s">
        <v>4774</v>
      </c>
      <c r="L769" s="40">
        <v>136000</v>
      </c>
      <c r="M769" s="40">
        <v>1</v>
      </c>
      <c r="N769" s="40">
        <v>20</v>
      </c>
    </row>
    <row r="770" spans="1:14" ht="15.75" x14ac:dyDescent="0.3">
      <c r="A770" s="38" t="s">
        <v>236</v>
      </c>
      <c r="B770" s="41"/>
      <c r="C770" s="39" t="s">
        <v>3771</v>
      </c>
      <c r="D770" s="39" t="s">
        <v>3772</v>
      </c>
      <c r="E770" s="39" t="s">
        <v>3931</v>
      </c>
      <c r="F770" s="39" t="s">
        <v>4775</v>
      </c>
      <c r="G770" s="39" t="s">
        <v>3928</v>
      </c>
      <c r="H770" s="39" t="s">
        <v>2855</v>
      </c>
      <c r="I770" s="41"/>
      <c r="J770" s="39" t="s">
        <v>3448</v>
      </c>
      <c r="K770" s="39" t="s">
        <v>3449</v>
      </c>
      <c r="L770" s="40">
        <v>231000</v>
      </c>
      <c r="M770" s="40">
        <v>1</v>
      </c>
      <c r="N770" s="40">
        <v>20</v>
      </c>
    </row>
    <row r="771" spans="1:14" ht="15.75" x14ac:dyDescent="0.3">
      <c r="A771" s="38" t="s">
        <v>236</v>
      </c>
      <c r="B771" s="41"/>
      <c r="C771" s="39" t="s">
        <v>4776</v>
      </c>
      <c r="D771" s="39" t="s">
        <v>4777</v>
      </c>
      <c r="E771" s="39" t="s">
        <v>3931</v>
      </c>
      <c r="F771" s="39" t="s">
        <v>4778</v>
      </c>
      <c r="G771" s="39" t="s">
        <v>3928</v>
      </c>
      <c r="H771" s="39" t="s">
        <v>2855</v>
      </c>
      <c r="I771" s="41"/>
      <c r="J771" s="39" t="s">
        <v>3448</v>
      </c>
      <c r="K771" s="39" t="s">
        <v>3449</v>
      </c>
      <c r="L771" s="40">
        <v>103000</v>
      </c>
      <c r="M771" s="40">
        <v>1</v>
      </c>
      <c r="N771" s="40">
        <v>20</v>
      </c>
    </row>
    <row r="772" spans="1:14" ht="15.75" x14ac:dyDescent="0.3">
      <c r="A772" s="38" t="s">
        <v>236</v>
      </c>
      <c r="B772" s="39" t="s">
        <v>4779</v>
      </c>
      <c r="C772" s="39" t="s">
        <v>1089</v>
      </c>
      <c r="D772" s="39" t="s">
        <v>1090</v>
      </c>
      <c r="E772" s="39" t="s">
        <v>4780</v>
      </c>
      <c r="F772" s="39" t="s">
        <v>3136</v>
      </c>
      <c r="G772" s="39" t="s">
        <v>3854</v>
      </c>
      <c r="H772" s="39" t="s">
        <v>2855</v>
      </c>
      <c r="I772" s="41"/>
      <c r="J772" s="39" t="s">
        <v>3696</v>
      </c>
      <c r="K772" s="39" t="s">
        <v>4781</v>
      </c>
      <c r="L772" s="40">
        <v>108000</v>
      </c>
      <c r="M772" s="40">
        <v>1</v>
      </c>
      <c r="N772" s="40">
        <v>20</v>
      </c>
    </row>
    <row r="773" spans="1:14" ht="15.75" x14ac:dyDescent="0.3">
      <c r="A773" s="38" t="s">
        <v>236</v>
      </c>
      <c r="B773" s="39" t="s">
        <v>4782</v>
      </c>
      <c r="C773" s="39" t="s">
        <v>4783</v>
      </c>
      <c r="D773" s="39" t="s">
        <v>4784</v>
      </c>
      <c r="E773" s="39" t="s">
        <v>4785</v>
      </c>
      <c r="F773" s="39" t="s">
        <v>4786</v>
      </c>
      <c r="G773" s="39" t="s">
        <v>3936</v>
      </c>
      <c r="H773" s="39" t="s">
        <v>2855</v>
      </c>
      <c r="I773" s="41"/>
      <c r="J773" s="39" t="s">
        <v>3696</v>
      </c>
      <c r="K773" s="39" t="s">
        <v>4787</v>
      </c>
      <c r="L773" s="40">
        <v>125000</v>
      </c>
      <c r="M773" s="40">
        <v>1</v>
      </c>
      <c r="N773" s="40">
        <v>20</v>
      </c>
    </row>
    <row r="774" spans="1:14" ht="15.75" x14ac:dyDescent="0.3">
      <c r="A774" s="38" t="s">
        <v>236</v>
      </c>
      <c r="B774" s="41"/>
      <c r="C774" s="39" t="s">
        <v>4788</v>
      </c>
      <c r="D774" s="39" t="s">
        <v>4789</v>
      </c>
      <c r="E774" s="39" t="s">
        <v>4790</v>
      </c>
      <c r="F774" s="39" t="s">
        <v>4791</v>
      </c>
      <c r="G774" s="39" t="s">
        <v>3974</v>
      </c>
      <c r="H774" s="39" t="s">
        <v>2855</v>
      </c>
      <c r="I774" s="41"/>
      <c r="J774" s="39" t="s">
        <v>3448</v>
      </c>
      <c r="K774" s="39" t="s">
        <v>3449</v>
      </c>
      <c r="L774" s="40">
        <v>150000</v>
      </c>
      <c r="M774" s="40">
        <v>1</v>
      </c>
      <c r="N774" s="40">
        <v>20</v>
      </c>
    </row>
    <row r="775" spans="1:14" ht="15.75" x14ac:dyDescent="0.3">
      <c r="A775" s="38" t="s">
        <v>236</v>
      </c>
      <c r="B775" s="41"/>
      <c r="C775" s="39" t="s">
        <v>4267</v>
      </c>
      <c r="D775" s="39" t="s">
        <v>4268</v>
      </c>
      <c r="E775" s="39" t="s">
        <v>4792</v>
      </c>
      <c r="F775" s="39" t="s">
        <v>4793</v>
      </c>
      <c r="G775" s="39" t="s">
        <v>454</v>
      </c>
      <c r="H775" s="39" t="s">
        <v>455</v>
      </c>
      <c r="I775" s="41"/>
      <c r="J775" s="39" t="s">
        <v>3109</v>
      </c>
      <c r="K775" s="39" t="s">
        <v>4794</v>
      </c>
      <c r="L775" s="40">
        <v>215000</v>
      </c>
      <c r="M775" s="40">
        <v>1</v>
      </c>
      <c r="N775" s="40">
        <v>20</v>
      </c>
    </row>
    <row r="776" spans="1:14" ht="15.75" x14ac:dyDescent="0.3">
      <c r="A776" s="38" t="s">
        <v>902</v>
      </c>
      <c r="B776" s="41"/>
      <c r="C776" s="39" t="s">
        <v>4795</v>
      </c>
      <c r="D776" s="39" t="s">
        <v>4796</v>
      </c>
      <c r="E776" s="39" t="s">
        <v>4797</v>
      </c>
      <c r="F776" s="39" t="s">
        <v>4798</v>
      </c>
      <c r="G776" s="39" t="s">
        <v>4799</v>
      </c>
      <c r="H776" s="39" t="s">
        <v>4800</v>
      </c>
      <c r="I776" s="41"/>
      <c r="J776" s="39" t="s">
        <v>4801</v>
      </c>
      <c r="K776" s="39" t="s">
        <v>4802</v>
      </c>
      <c r="L776" s="40">
        <v>2200000</v>
      </c>
      <c r="M776" s="40">
        <v>20</v>
      </c>
      <c r="N776" s="40">
        <v>27.7</v>
      </c>
    </row>
    <row r="777" spans="1:14" ht="15.75" x14ac:dyDescent="0.3">
      <c r="A777" s="38" t="s">
        <v>659</v>
      </c>
      <c r="B777" s="41"/>
      <c r="C777" s="39" t="s">
        <v>3473</v>
      </c>
      <c r="D777" s="39" t="s">
        <v>3474</v>
      </c>
      <c r="E777" s="39" t="s">
        <v>4803</v>
      </c>
      <c r="F777" s="39" t="s">
        <v>4804</v>
      </c>
      <c r="G777" s="39" t="s">
        <v>4805</v>
      </c>
      <c r="H777" s="39" t="s">
        <v>4806</v>
      </c>
      <c r="I777" s="41"/>
      <c r="J777" s="39" t="s">
        <v>4807</v>
      </c>
      <c r="K777" s="39" t="s">
        <v>4808</v>
      </c>
      <c r="L777" s="40">
        <v>116000</v>
      </c>
      <c r="M777" s="40">
        <v>10</v>
      </c>
      <c r="N777" s="40">
        <v>8.7200000000000006</v>
      </c>
    </row>
    <row r="778" spans="1:14" ht="15.75" x14ac:dyDescent="0.3">
      <c r="A778" s="38" t="s">
        <v>236</v>
      </c>
      <c r="B778" s="41"/>
      <c r="C778" s="39" t="s">
        <v>4809</v>
      </c>
      <c r="D778" s="39" t="s">
        <v>4810</v>
      </c>
      <c r="E778" s="39" t="s">
        <v>4811</v>
      </c>
      <c r="F778" s="39" t="s">
        <v>3281</v>
      </c>
      <c r="G778" s="39" t="s">
        <v>543</v>
      </c>
      <c r="H778" s="39" t="s">
        <v>389</v>
      </c>
      <c r="I778" s="41"/>
      <c r="J778" s="39" t="s">
        <v>3180</v>
      </c>
      <c r="K778" s="39" t="s">
        <v>4812</v>
      </c>
      <c r="L778" s="40">
        <v>130000</v>
      </c>
      <c r="M778" s="40">
        <v>1</v>
      </c>
      <c r="N778" s="40">
        <v>12</v>
      </c>
    </row>
    <row r="779" spans="1:14" ht="15.75" x14ac:dyDescent="0.3">
      <c r="A779" s="38" t="s">
        <v>236</v>
      </c>
      <c r="B779" s="41"/>
      <c r="C779" s="39" t="s">
        <v>4813</v>
      </c>
      <c r="D779" s="39" t="s">
        <v>4814</v>
      </c>
      <c r="E779" s="39" t="s">
        <v>4815</v>
      </c>
      <c r="F779" s="39" t="s">
        <v>3128</v>
      </c>
      <c r="G779" s="39" t="s">
        <v>543</v>
      </c>
      <c r="H779" s="39" t="s">
        <v>389</v>
      </c>
      <c r="I779" s="41"/>
      <c r="J779" s="41"/>
      <c r="K779" s="41"/>
      <c r="L779" s="40">
        <v>145000</v>
      </c>
      <c r="M779" s="40">
        <v>1</v>
      </c>
      <c r="N779" s="40">
        <v>18</v>
      </c>
    </row>
    <row r="780" spans="1:14" ht="15.75" x14ac:dyDescent="0.3">
      <c r="A780" s="38" t="s">
        <v>236</v>
      </c>
      <c r="B780" s="41"/>
      <c r="C780" s="39" t="s">
        <v>3473</v>
      </c>
      <c r="D780" s="39" t="s">
        <v>3474</v>
      </c>
      <c r="E780" s="39" t="s">
        <v>4816</v>
      </c>
      <c r="F780" s="39" t="s">
        <v>3016</v>
      </c>
      <c r="G780" s="39" t="s">
        <v>543</v>
      </c>
      <c r="H780" s="39" t="s">
        <v>389</v>
      </c>
      <c r="I780" s="41"/>
      <c r="J780" s="41"/>
      <c r="K780" s="41"/>
      <c r="L780" s="40">
        <v>100000</v>
      </c>
      <c r="M780" s="40">
        <v>1</v>
      </c>
      <c r="N780" s="40">
        <v>18</v>
      </c>
    </row>
    <row r="781" spans="1:14" ht="15.75" x14ac:dyDescent="0.3">
      <c r="A781" s="38" t="s">
        <v>236</v>
      </c>
      <c r="B781" s="41"/>
      <c r="C781" s="39" t="s">
        <v>3182</v>
      </c>
      <c r="D781" s="39" t="s">
        <v>3183</v>
      </c>
      <c r="E781" s="39" t="s">
        <v>4817</v>
      </c>
      <c r="F781" s="39" t="s">
        <v>3149</v>
      </c>
      <c r="G781" s="39" t="s">
        <v>2826</v>
      </c>
      <c r="H781" s="39" t="s">
        <v>389</v>
      </c>
      <c r="I781" s="41"/>
      <c r="J781" s="41"/>
      <c r="K781" s="41"/>
      <c r="L781" s="40">
        <v>250000</v>
      </c>
      <c r="M781" s="40">
        <v>4</v>
      </c>
      <c r="N781" s="40">
        <v>15</v>
      </c>
    </row>
    <row r="782" spans="1:14" ht="15.75" x14ac:dyDescent="0.3">
      <c r="A782" s="38" t="s">
        <v>236</v>
      </c>
      <c r="B782" s="41"/>
      <c r="C782" s="39" t="s">
        <v>4818</v>
      </c>
      <c r="D782" s="39" t="s">
        <v>4819</v>
      </c>
      <c r="E782" s="39" t="s">
        <v>4820</v>
      </c>
      <c r="F782" s="39" t="s">
        <v>3016</v>
      </c>
      <c r="G782" s="39" t="s">
        <v>2826</v>
      </c>
      <c r="H782" s="39" t="s">
        <v>389</v>
      </c>
      <c r="I782" s="41"/>
      <c r="J782" s="41"/>
      <c r="K782" s="41"/>
      <c r="L782" s="40">
        <v>60000</v>
      </c>
      <c r="M782" s="40">
        <v>1</v>
      </c>
      <c r="N782" s="40">
        <v>12</v>
      </c>
    </row>
    <row r="783" spans="1:14" ht="15.75" x14ac:dyDescent="0.3">
      <c r="A783" s="38" t="s">
        <v>236</v>
      </c>
      <c r="B783" s="41"/>
      <c r="C783" s="39" t="s">
        <v>3158</v>
      </c>
      <c r="D783" s="39" t="s">
        <v>3159</v>
      </c>
      <c r="E783" s="39" t="s">
        <v>4821</v>
      </c>
      <c r="F783" s="39" t="s">
        <v>4822</v>
      </c>
      <c r="G783" s="39" t="s">
        <v>2826</v>
      </c>
      <c r="H783" s="39" t="s">
        <v>389</v>
      </c>
      <c r="I783" s="41"/>
      <c r="J783" s="41"/>
      <c r="K783" s="41"/>
      <c r="L783" s="40">
        <v>140000</v>
      </c>
      <c r="M783" s="40">
        <v>1</v>
      </c>
      <c r="N783" s="40">
        <v>10</v>
      </c>
    </row>
    <row r="784" spans="1:14" ht="15.75" x14ac:dyDescent="0.3">
      <c r="A784" s="38" t="s">
        <v>236</v>
      </c>
      <c r="B784" s="41"/>
      <c r="C784" s="39" t="s">
        <v>3158</v>
      </c>
      <c r="D784" s="39" t="s">
        <v>3159</v>
      </c>
      <c r="E784" s="39" t="s">
        <v>4823</v>
      </c>
      <c r="F784" s="39" t="s">
        <v>3149</v>
      </c>
      <c r="G784" s="39" t="s">
        <v>2826</v>
      </c>
      <c r="H784" s="39" t="s">
        <v>389</v>
      </c>
      <c r="I784" s="41"/>
      <c r="J784" s="41"/>
      <c r="K784" s="41"/>
      <c r="L784" s="40">
        <v>170000</v>
      </c>
      <c r="M784" s="40">
        <v>1</v>
      </c>
      <c r="N784" s="40">
        <v>18</v>
      </c>
    </row>
    <row r="785" spans="1:14" ht="15.75" x14ac:dyDescent="0.3">
      <c r="A785" s="38" t="s">
        <v>236</v>
      </c>
      <c r="B785" s="41"/>
      <c r="C785" s="39" t="s">
        <v>4824</v>
      </c>
      <c r="D785" s="39" t="s">
        <v>4825</v>
      </c>
      <c r="E785" s="39" t="s">
        <v>4826</v>
      </c>
      <c r="F785" s="39" t="s">
        <v>4827</v>
      </c>
      <c r="G785" s="39" t="s">
        <v>2826</v>
      </c>
      <c r="H785" s="39" t="s">
        <v>389</v>
      </c>
      <c r="I785" s="41"/>
      <c r="J785" s="41"/>
      <c r="K785" s="41"/>
      <c r="L785" s="40">
        <v>125000</v>
      </c>
      <c r="M785" s="40">
        <v>1</v>
      </c>
      <c r="N785" s="40">
        <v>16</v>
      </c>
    </row>
    <row r="786" spans="1:14" ht="15.75" x14ac:dyDescent="0.3">
      <c r="A786" s="38" t="s">
        <v>236</v>
      </c>
      <c r="B786" s="41"/>
      <c r="C786" s="39" t="s">
        <v>4828</v>
      </c>
      <c r="D786" s="39" t="s">
        <v>4829</v>
      </c>
      <c r="E786" s="39" t="s">
        <v>4830</v>
      </c>
      <c r="F786" s="39" t="s">
        <v>4831</v>
      </c>
      <c r="G786" s="39" t="s">
        <v>2826</v>
      </c>
      <c r="H786" s="39" t="s">
        <v>389</v>
      </c>
      <c r="I786" s="41"/>
      <c r="J786" s="41"/>
      <c r="K786" s="41"/>
      <c r="L786" s="40">
        <v>39500</v>
      </c>
      <c r="M786" s="40">
        <v>1</v>
      </c>
      <c r="N786" s="40">
        <v>18</v>
      </c>
    </row>
    <row r="787" spans="1:14" ht="15.75" x14ac:dyDescent="0.3">
      <c r="A787" s="38" t="s">
        <v>236</v>
      </c>
      <c r="B787" s="41"/>
      <c r="C787" s="39" t="s">
        <v>4569</v>
      </c>
      <c r="D787" s="39" t="s">
        <v>4570</v>
      </c>
      <c r="E787" s="39" t="s">
        <v>4832</v>
      </c>
      <c r="F787" s="39" t="s">
        <v>4833</v>
      </c>
      <c r="G787" s="39" t="s">
        <v>2826</v>
      </c>
      <c r="H787" s="39" t="s">
        <v>389</v>
      </c>
      <c r="I787" s="41"/>
      <c r="J787" s="39" t="s">
        <v>4834</v>
      </c>
      <c r="K787" s="39" t="s">
        <v>3104</v>
      </c>
      <c r="L787" s="40">
        <v>200000</v>
      </c>
      <c r="M787" s="40">
        <v>2</v>
      </c>
      <c r="N787" s="40">
        <v>15</v>
      </c>
    </row>
    <row r="788" spans="1:14" ht="15.75" x14ac:dyDescent="0.3">
      <c r="A788" s="38" t="s">
        <v>236</v>
      </c>
      <c r="B788" s="41"/>
      <c r="C788" s="39" t="s">
        <v>4835</v>
      </c>
      <c r="D788" s="39" t="s">
        <v>4836</v>
      </c>
      <c r="E788" s="39" t="s">
        <v>4837</v>
      </c>
      <c r="F788" s="39" t="s">
        <v>3154</v>
      </c>
      <c r="G788" s="39" t="s">
        <v>4838</v>
      </c>
      <c r="H788" s="39" t="s">
        <v>389</v>
      </c>
      <c r="I788" s="41"/>
      <c r="J788" s="41"/>
      <c r="K788" s="41"/>
      <c r="L788" s="40">
        <v>65000</v>
      </c>
      <c r="M788" s="40">
        <v>1</v>
      </c>
      <c r="N788" s="40">
        <v>15</v>
      </c>
    </row>
    <row r="789" spans="1:14" ht="15.75" x14ac:dyDescent="0.3">
      <c r="A789" s="38" t="s">
        <v>236</v>
      </c>
      <c r="B789" s="41"/>
      <c r="C789" s="39" t="s">
        <v>3301</v>
      </c>
      <c r="D789" s="39" t="s">
        <v>3302</v>
      </c>
      <c r="E789" s="39" t="s">
        <v>4839</v>
      </c>
      <c r="F789" s="39" t="s">
        <v>4840</v>
      </c>
      <c r="G789" s="39" t="s">
        <v>4838</v>
      </c>
      <c r="H789" s="39" t="s">
        <v>389</v>
      </c>
      <c r="I789" s="41"/>
      <c r="J789" s="41"/>
      <c r="K789" s="41"/>
      <c r="L789" s="40">
        <v>75000</v>
      </c>
      <c r="M789" s="40">
        <v>1</v>
      </c>
      <c r="N789" s="40">
        <v>15</v>
      </c>
    </row>
    <row r="790" spans="1:14" ht="15.75" x14ac:dyDescent="0.3">
      <c r="A790" s="38" t="s">
        <v>236</v>
      </c>
      <c r="B790" s="41"/>
      <c r="C790" s="39" t="s">
        <v>3165</v>
      </c>
      <c r="D790" s="39" t="s">
        <v>3166</v>
      </c>
      <c r="E790" s="39" t="s">
        <v>4841</v>
      </c>
      <c r="F790" s="39" t="s">
        <v>3016</v>
      </c>
      <c r="G790" s="39" t="s">
        <v>4838</v>
      </c>
      <c r="H790" s="39" t="s">
        <v>389</v>
      </c>
      <c r="I790" s="41"/>
      <c r="J790" s="41"/>
      <c r="K790" s="41"/>
      <c r="L790" s="40">
        <v>85000</v>
      </c>
      <c r="M790" s="40">
        <v>1</v>
      </c>
      <c r="N790" s="40">
        <v>12</v>
      </c>
    </row>
    <row r="791" spans="1:14" ht="15.75" x14ac:dyDescent="0.3">
      <c r="A791" s="38" t="s">
        <v>236</v>
      </c>
      <c r="B791" s="41"/>
      <c r="C791" s="39" t="s">
        <v>4842</v>
      </c>
      <c r="D791" s="39" t="s">
        <v>4843</v>
      </c>
      <c r="E791" s="39" t="s">
        <v>4844</v>
      </c>
      <c r="F791" s="39" t="s">
        <v>4845</v>
      </c>
      <c r="G791" s="39" t="s">
        <v>4838</v>
      </c>
      <c r="H791" s="39" t="s">
        <v>389</v>
      </c>
      <c r="I791" s="41"/>
      <c r="J791" s="41"/>
      <c r="K791" s="41"/>
      <c r="L791" s="40">
        <v>315000</v>
      </c>
      <c r="M791" s="40">
        <v>1</v>
      </c>
      <c r="N791" s="40">
        <v>18</v>
      </c>
    </row>
    <row r="792" spans="1:14" ht="15.75" x14ac:dyDescent="0.3">
      <c r="A792" s="38" t="s">
        <v>236</v>
      </c>
      <c r="B792" s="41"/>
      <c r="C792" s="39" t="s">
        <v>1809</v>
      </c>
      <c r="D792" s="39" t="s">
        <v>1810</v>
      </c>
      <c r="E792" s="39" t="s">
        <v>4846</v>
      </c>
      <c r="F792" s="39" t="s">
        <v>3154</v>
      </c>
      <c r="G792" s="39" t="s">
        <v>4838</v>
      </c>
      <c r="H792" s="39" t="s">
        <v>389</v>
      </c>
      <c r="I792" s="41"/>
      <c r="J792" s="39" t="s">
        <v>3419</v>
      </c>
      <c r="K792" s="39" t="s">
        <v>3420</v>
      </c>
      <c r="L792" s="40">
        <v>680000</v>
      </c>
      <c r="M792" s="40">
        <v>1</v>
      </c>
      <c r="N792" s="40">
        <v>15</v>
      </c>
    </row>
    <row r="793" spans="1:14" ht="15.75" x14ac:dyDescent="0.3">
      <c r="A793" s="38" t="s">
        <v>236</v>
      </c>
      <c r="B793" s="41"/>
      <c r="C793" s="39" t="s">
        <v>4847</v>
      </c>
      <c r="D793" s="39" t="s">
        <v>4848</v>
      </c>
      <c r="E793" s="39" t="s">
        <v>4849</v>
      </c>
      <c r="F793" s="39" t="s">
        <v>3016</v>
      </c>
      <c r="G793" s="39" t="s">
        <v>3026</v>
      </c>
      <c r="H793" s="39" t="s">
        <v>389</v>
      </c>
      <c r="I793" s="41"/>
      <c r="J793" s="41"/>
      <c r="K793" s="41"/>
      <c r="L793" s="40">
        <v>65000</v>
      </c>
      <c r="M793" s="40">
        <v>1</v>
      </c>
      <c r="N793" s="40">
        <v>10</v>
      </c>
    </row>
    <row r="794" spans="1:14" ht="15.75" x14ac:dyDescent="0.3">
      <c r="A794" s="38" t="s">
        <v>236</v>
      </c>
      <c r="B794" s="41"/>
      <c r="C794" s="39" t="s">
        <v>3912</v>
      </c>
      <c r="D794" s="39" t="s">
        <v>3913</v>
      </c>
      <c r="E794" s="39" t="s">
        <v>3986</v>
      </c>
      <c r="F794" s="39" t="s">
        <v>3154</v>
      </c>
      <c r="G794" s="39" t="s">
        <v>3026</v>
      </c>
      <c r="H794" s="39" t="s">
        <v>389</v>
      </c>
      <c r="I794" s="41"/>
      <c r="J794" s="41"/>
      <c r="K794" s="41"/>
      <c r="L794" s="40">
        <v>106000</v>
      </c>
      <c r="M794" s="40">
        <v>1</v>
      </c>
      <c r="N794" s="40">
        <v>12</v>
      </c>
    </row>
    <row r="795" spans="1:14" ht="15.75" x14ac:dyDescent="0.3">
      <c r="A795" s="38" t="s">
        <v>236</v>
      </c>
      <c r="B795" s="41"/>
      <c r="C795" s="39" t="s">
        <v>4850</v>
      </c>
      <c r="D795" s="39" t="s">
        <v>4851</v>
      </c>
      <c r="E795" s="39" t="s">
        <v>4852</v>
      </c>
      <c r="F795" s="39" t="s">
        <v>3128</v>
      </c>
      <c r="G795" s="39" t="s">
        <v>3026</v>
      </c>
      <c r="H795" s="39" t="s">
        <v>389</v>
      </c>
      <c r="I795" s="41"/>
      <c r="J795" s="41"/>
      <c r="K795" s="41"/>
      <c r="L795" s="40">
        <v>91000</v>
      </c>
      <c r="M795" s="40">
        <v>0</v>
      </c>
      <c r="N795" s="40">
        <v>15</v>
      </c>
    </row>
    <row r="796" spans="1:14" ht="15.75" x14ac:dyDescent="0.3">
      <c r="A796" s="38" t="s">
        <v>236</v>
      </c>
      <c r="B796" s="41"/>
      <c r="C796" s="39" t="s">
        <v>4853</v>
      </c>
      <c r="D796" s="39" t="s">
        <v>4854</v>
      </c>
      <c r="E796" s="39" t="s">
        <v>4855</v>
      </c>
      <c r="F796" s="39" t="s">
        <v>4856</v>
      </c>
      <c r="G796" s="39" t="s">
        <v>3026</v>
      </c>
      <c r="H796" s="39" t="s">
        <v>389</v>
      </c>
      <c r="I796" s="41"/>
      <c r="J796" s="41"/>
      <c r="K796" s="41"/>
      <c r="L796" s="40">
        <v>1810000</v>
      </c>
      <c r="M796" s="40">
        <v>1</v>
      </c>
      <c r="N796" s="40">
        <v>16</v>
      </c>
    </row>
    <row r="797" spans="1:14" ht="15.75" x14ac:dyDescent="0.3">
      <c r="A797" s="38" t="s">
        <v>236</v>
      </c>
      <c r="B797" s="41"/>
      <c r="C797" s="39" t="s">
        <v>4857</v>
      </c>
      <c r="D797" s="39" t="s">
        <v>4858</v>
      </c>
      <c r="E797" s="39" t="s">
        <v>4859</v>
      </c>
      <c r="F797" s="39" t="s">
        <v>4860</v>
      </c>
      <c r="G797" s="39" t="s">
        <v>4861</v>
      </c>
      <c r="H797" s="39" t="s">
        <v>389</v>
      </c>
      <c r="I797" s="41"/>
      <c r="J797" s="41"/>
      <c r="K797" s="41"/>
      <c r="L797" s="40">
        <v>130000</v>
      </c>
      <c r="M797" s="40">
        <v>1</v>
      </c>
      <c r="N797" s="40">
        <v>12</v>
      </c>
    </row>
    <row r="798" spans="1:14" ht="15.75" x14ac:dyDescent="0.3">
      <c r="A798" s="38" t="s">
        <v>236</v>
      </c>
      <c r="B798" s="41"/>
      <c r="C798" s="39" t="s">
        <v>4862</v>
      </c>
      <c r="D798" s="39" t="s">
        <v>4863</v>
      </c>
      <c r="E798" s="39" t="s">
        <v>4864</v>
      </c>
      <c r="F798" s="39" t="s">
        <v>3016</v>
      </c>
      <c r="G798" s="39" t="s">
        <v>4861</v>
      </c>
      <c r="H798" s="39" t="s">
        <v>389</v>
      </c>
      <c r="I798" s="41"/>
      <c r="J798" s="41"/>
      <c r="K798" s="41"/>
      <c r="L798" s="40">
        <v>85000</v>
      </c>
      <c r="M798" s="40">
        <v>1</v>
      </c>
      <c r="N798" s="40">
        <v>12</v>
      </c>
    </row>
    <row r="799" spans="1:14" ht="15.75" x14ac:dyDescent="0.3">
      <c r="A799" s="38" t="s">
        <v>236</v>
      </c>
      <c r="B799" s="41"/>
      <c r="C799" s="39" t="s">
        <v>3297</v>
      </c>
      <c r="D799" s="39" t="s">
        <v>3298</v>
      </c>
      <c r="E799" s="39" t="s">
        <v>4865</v>
      </c>
      <c r="F799" s="39" t="s">
        <v>3114</v>
      </c>
      <c r="G799" s="39" t="s">
        <v>1694</v>
      </c>
      <c r="H799" s="39" t="s">
        <v>389</v>
      </c>
      <c r="I799" s="41"/>
      <c r="J799" s="41"/>
      <c r="K799" s="41"/>
      <c r="L799" s="40">
        <v>80000</v>
      </c>
      <c r="M799" s="40">
        <v>2</v>
      </c>
      <c r="N799" s="40">
        <v>12</v>
      </c>
    </row>
    <row r="800" spans="1:14" ht="15.75" x14ac:dyDescent="0.3">
      <c r="A800" s="38" t="s">
        <v>236</v>
      </c>
      <c r="B800" s="41"/>
      <c r="C800" s="39" t="s">
        <v>1106</v>
      </c>
      <c r="D800" s="39" t="s">
        <v>1107</v>
      </c>
      <c r="E800" s="39" t="s">
        <v>4866</v>
      </c>
      <c r="F800" s="39" t="s">
        <v>3102</v>
      </c>
      <c r="G800" s="39" t="s">
        <v>1694</v>
      </c>
      <c r="H800" s="39" t="s">
        <v>389</v>
      </c>
      <c r="I800" s="41"/>
      <c r="J800" s="41"/>
      <c r="K800" s="41"/>
      <c r="L800" s="40">
        <v>85000</v>
      </c>
      <c r="M800" s="40">
        <v>1</v>
      </c>
      <c r="N800" s="40">
        <v>12</v>
      </c>
    </row>
    <row r="801" spans="1:14" ht="15.75" x14ac:dyDescent="0.3">
      <c r="A801" s="38" t="s">
        <v>236</v>
      </c>
      <c r="B801" s="41"/>
      <c r="C801" s="39" t="s">
        <v>3367</v>
      </c>
      <c r="D801" s="39" t="s">
        <v>3368</v>
      </c>
      <c r="E801" s="39" t="s">
        <v>4867</v>
      </c>
      <c r="F801" s="39" t="s">
        <v>4868</v>
      </c>
      <c r="G801" s="39" t="s">
        <v>1694</v>
      </c>
      <c r="H801" s="39" t="s">
        <v>389</v>
      </c>
      <c r="I801" s="41"/>
      <c r="J801" s="41"/>
      <c r="K801" s="41"/>
      <c r="L801" s="40">
        <v>103000</v>
      </c>
      <c r="M801" s="40">
        <v>1</v>
      </c>
      <c r="N801" s="40">
        <v>18</v>
      </c>
    </row>
    <row r="802" spans="1:14" ht="15.75" x14ac:dyDescent="0.3">
      <c r="A802" s="38" t="s">
        <v>236</v>
      </c>
      <c r="B802" s="41"/>
      <c r="C802" s="39" t="s">
        <v>4869</v>
      </c>
      <c r="D802" s="39" t="s">
        <v>4870</v>
      </c>
      <c r="E802" s="39" t="s">
        <v>4871</v>
      </c>
      <c r="F802" s="39" t="s">
        <v>4872</v>
      </c>
      <c r="G802" s="39" t="s">
        <v>1694</v>
      </c>
      <c r="H802" s="39" t="s">
        <v>389</v>
      </c>
      <c r="I802" s="41"/>
      <c r="J802" s="41"/>
      <c r="K802" s="41"/>
      <c r="L802" s="40">
        <v>146000</v>
      </c>
      <c r="M802" s="40">
        <v>1</v>
      </c>
      <c r="N802" s="40">
        <v>18</v>
      </c>
    </row>
    <row r="803" spans="1:14" ht="15.75" x14ac:dyDescent="0.3">
      <c r="A803" s="38" t="s">
        <v>236</v>
      </c>
      <c r="B803" s="41"/>
      <c r="C803" s="39" t="s">
        <v>4873</v>
      </c>
      <c r="D803" s="39" t="s">
        <v>4874</v>
      </c>
      <c r="E803" s="39" t="s">
        <v>4875</v>
      </c>
      <c r="F803" s="39" t="s">
        <v>4876</v>
      </c>
      <c r="G803" s="39" t="s">
        <v>1694</v>
      </c>
      <c r="H803" s="39" t="s">
        <v>389</v>
      </c>
      <c r="I803" s="41"/>
      <c r="J803" s="41"/>
      <c r="K803" s="41"/>
      <c r="L803" s="40">
        <v>165000</v>
      </c>
      <c r="M803" s="40">
        <v>1</v>
      </c>
      <c r="N803" s="40">
        <v>18</v>
      </c>
    </row>
    <row r="804" spans="1:14" ht="15.75" x14ac:dyDescent="0.3">
      <c r="A804" s="38" t="s">
        <v>236</v>
      </c>
      <c r="B804" s="41"/>
      <c r="C804" s="39" t="s">
        <v>4877</v>
      </c>
      <c r="D804" s="39" t="s">
        <v>4878</v>
      </c>
      <c r="E804" s="39" t="s">
        <v>4879</v>
      </c>
      <c r="F804" s="39" t="s">
        <v>4880</v>
      </c>
      <c r="G804" s="39" t="s">
        <v>1694</v>
      </c>
      <c r="H804" s="39" t="s">
        <v>389</v>
      </c>
      <c r="I804" s="41"/>
      <c r="J804" s="41"/>
      <c r="K804" s="41"/>
      <c r="L804" s="40">
        <v>200000</v>
      </c>
      <c r="M804" s="40">
        <v>1</v>
      </c>
      <c r="N804" s="40">
        <v>18</v>
      </c>
    </row>
    <row r="805" spans="1:14" ht="15.75" x14ac:dyDescent="0.3">
      <c r="A805" s="38" t="s">
        <v>236</v>
      </c>
      <c r="B805" s="41"/>
      <c r="C805" s="39" t="s">
        <v>4881</v>
      </c>
      <c r="D805" s="39" t="s">
        <v>4882</v>
      </c>
      <c r="E805" s="39" t="s">
        <v>4883</v>
      </c>
      <c r="F805" s="39" t="s">
        <v>4884</v>
      </c>
      <c r="G805" s="39" t="s">
        <v>1694</v>
      </c>
      <c r="H805" s="39" t="s">
        <v>389</v>
      </c>
      <c r="I805" s="41"/>
      <c r="J805" s="41"/>
      <c r="K805" s="41"/>
      <c r="L805" s="40">
        <v>130000</v>
      </c>
      <c r="M805" s="40">
        <v>1</v>
      </c>
      <c r="N805" s="40">
        <v>10</v>
      </c>
    </row>
    <row r="806" spans="1:14" ht="15.75" x14ac:dyDescent="0.3">
      <c r="A806" s="38" t="s">
        <v>236</v>
      </c>
      <c r="B806" s="41"/>
      <c r="C806" s="39" t="s">
        <v>4885</v>
      </c>
      <c r="D806" s="39" t="s">
        <v>4886</v>
      </c>
      <c r="E806" s="39" t="s">
        <v>4887</v>
      </c>
      <c r="F806" s="39" t="s">
        <v>4888</v>
      </c>
      <c r="G806" s="39" t="s">
        <v>1694</v>
      </c>
      <c r="H806" s="39" t="s">
        <v>389</v>
      </c>
      <c r="I806" s="41"/>
      <c r="J806" s="41"/>
      <c r="K806" s="41"/>
      <c r="L806" s="40">
        <v>73000</v>
      </c>
      <c r="M806" s="40">
        <v>1</v>
      </c>
      <c r="N806" s="40">
        <v>6</v>
      </c>
    </row>
    <row r="807" spans="1:14" ht="15.75" x14ac:dyDescent="0.3">
      <c r="A807" s="38" t="s">
        <v>236</v>
      </c>
      <c r="B807" s="41"/>
      <c r="C807" s="39" t="s">
        <v>1915</v>
      </c>
      <c r="D807" s="39" t="s">
        <v>1916</v>
      </c>
      <c r="E807" s="39" t="s">
        <v>4889</v>
      </c>
      <c r="F807" s="39" t="s">
        <v>4890</v>
      </c>
      <c r="G807" s="39" t="s">
        <v>4891</v>
      </c>
      <c r="H807" s="39" t="s">
        <v>389</v>
      </c>
      <c r="I807" s="41"/>
      <c r="J807" s="41"/>
      <c r="K807" s="41"/>
      <c r="L807" s="40">
        <v>79000</v>
      </c>
      <c r="M807" s="40">
        <v>1</v>
      </c>
      <c r="N807" s="40">
        <v>12</v>
      </c>
    </row>
    <row r="808" spans="1:14" ht="15.75" x14ac:dyDescent="0.3">
      <c r="A808" s="38" t="s">
        <v>236</v>
      </c>
      <c r="B808" s="41"/>
      <c r="C808" s="39" t="s">
        <v>4892</v>
      </c>
      <c r="D808" s="39" t="s">
        <v>4893</v>
      </c>
      <c r="E808" s="39" t="s">
        <v>4894</v>
      </c>
      <c r="F808" s="39" t="s">
        <v>4895</v>
      </c>
      <c r="G808" s="39" t="s">
        <v>4891</v>
      </c>
      <c r="H808" s="39" t="s">
        <v>389</v>
      </c>
      <c r="I808" s="41"/>
      <c r="J808" s="41"/>
      <c r="K808" s="41"/>
      <c r="L808" s="40">
        <v>50000</v>
      </c>
      <c r="M808" s="40">
        <v>1</v>
      </c>
      <c r="N808" s="40">
        <v>12</v>
      </c>
    </row>
    <row r="809" spans="1:14" ht="15.75" x14ac:dyDescent="0.3">
      <c r="A809" s="38" t="s">
        <v>236</v>
      </c>
      <c r="B809" s="41"/>
      <c r="C809" s="39" t="s">
        <v>4896</v>
      </c>
      <c r="D809" s="39" t="s">
        <v>4897</v>
      </c>
      <c r="E809" s="39" t="s">
        <v>4898</v>
      </c>
      <c r="F809" s="39" t="s">
        <v>3281</v>
      </c>
      <c r="G809" s="39" t="s">
        <v>4891</v>
      </c>
      <c r="H809" s="39" t="s">
        <v>389</v>
      </c>
      <c r="I809" s="41"/>
      <c r="J809" s="41"/>
      <c r="K809" s="41"/>
      <c r="L809" s="40">
        <v>75000</v>
      </c>
      <c r="M809" s="40">
        <v>1</v>
      </c>
      <c r="N809" s="40">
        <v>12</v>
      </c>
    </row>
    <row r="810" spans="1:14" ht="15.75" x14ac:dyDescent="0.3">
      <c r="A810" s="38" t="s">
        <v>236</v>
      </c>
      <c r="B810" s="41"/>
      <c r="C810" s="39" t="s">
        <v>3274</v>
      </c>
      <c r="D810" s="39" t="s">
        <v>3275</v>
      </c>
      <c r="E810" s="39" t="s">
        <v>4899</v>
      </c>
      <c r="F810" s="39" t="s">
        <v>3114</v>
      </c>
      <c r="G810" s="39" t="s">
        <v>4891</v>
      </c>
      <c r="H810" s="39" t="s">
        <v>389</v>
      </c>
      <c r="I810" s="41"/>
      <c r="J810" s="41"/>
      <c r="K810" s="41"/>
      <c r="L810" s="40">
        <v>91000</v>
      </c>
      <c r="M810" s="40">
        <v>1</v>
      </c>
      <c r="N810" s="40">
        <v>12</v>
      </c>
    </row>
    <row r="811" spans="1:14" ht="15.75" x14ac:dyDescent="0.3">
      <c r="A811" s="38" t="s">
        <v>236</v>
      </c>
      <c r="B811" s="41"/>
      <c r="C811" s="39" t="s">
        <v>3683</v>
      </c>
      <c r="D811" s="39" t="s">
        <v>3684</v>
      </c>
      <c r="E811" s="39" t="s">
        <v>4900</v>
      </c>
      <c r="F811" s="39" t="s">
        <v>3149</v>
      </c>
      <c r="G811" s="39" t="s">
        <v>4712</v>
      </c>
      <c r="H811" s="39" t="s">
        <v>389</v>
      </c>
      <c r="I811" s="41"/>
      <c r="J811" s="41"/>
      <c r="K811" s="41"/>
      <c r="L811" s="40">
        <v>85000</v>
      </c>
      <c r="M811" s="40">
        <v>1</v>
      </c>
      <c r="N811" s="40">
        <v>8</v>
      </c>
    </row>
    <row r="812" spans="1:14" ht="15.75" x14ac:dyDescent="0.3">
      <c r="A812" s="38" t="s">
        <v>236</v>
      </c>
      <c r="B812" s="41"/>
      <c r="C812" s="39" t="s">
        <v>963</v>
      </c>
      <c r="D812" s="39" t="s">
        <v>964</v>
      </c>
      <c r="E812" s="39" t="s">
        <v>4901</v>
      </c>
      <c r="F812" s="39" t="s">
        <v>3149</v>
      </c>
      <c r="G812" s="39" t="s">
        <v>4712</v>
      </c>
      <c r="H812" s="39" t="s">
        <v>389</v>
      </c>
      <c r="I812" s="41"/>
      <c r="J812" s="41"/>
      <c r="K812" s="41"/>
      <c r="L812" s="40">
        <v>88000</v>
      </c>
      <c r="M812" s="40">
        <v>1</v>
      </c>
      <c r="N812" s="40">
        <v>12</v>
      </c>
    </row>
    <row r="813" spans="1:14" ht="15.75" x14ac:dyDescent="0.3">
      <c r="A813" s="38" t="s">
        <v>236</v>
      </c>
      <c r="B813" s="41"/>
      <c r="C813" s="39" t="s">
        <v>4902</v>
      </c>
      <c r="D813" s="39" t="s">
        <v>4903</v>
      </c>
      <c r="E813" s="39" t="s">
        <v>4900</v>
      </c>
      <c r="F813" s="39" t="s">
        <v>3154</v>
      </c>
      <c r="G813" s="39" t="s">
        <v>4712</v>
      </c>
      <c r="H813" s="39" t="s">
        <v>389</v>
      </c>
      <c r="I813" s="41"/>
      <c r="J813" s="41"/>
      <c r="K813" s="41"/>
      <c r="L813" s="40">
        <v>76000</v>
      </c>
      <c r="M813" s="40">
        <v>1</v>
      </c>
      <c r="N813" s="40">
        <v>12</v>
      </c>
    </row>
    <row r="814" spans="1:14" ht="15.75" x14ac:dyDescent="0.3">
      <c r="A814" s="38" t="s">
        <v>236</v>
      </c>
      <c r="B814" s="41"/>
      <c r="C814" s="39" t="s">
        <v>4904</v>
      </c>
      <c r="D814" s="39" t="s">
        <v>4905</v>
      </c>
      <c r="E814" s="39" t="s">
        <v>4906</v>
      </c>
      <c r="F814" s="39" t="s">
        <v>3154</v>
      </c>
      <c r="G814" s="39" t="s">
        <v>4712</v>
      </c>
      <c r="H814" s="39" t="s">
        <v>389</v>
      </c>
      <c r="I814" s="41"/>
      <c r="J814" s="41"/>
      <c r="K814" s="41"/>
      <c r="L814" s="40">
        <v>76000</v>
      </c>
      <c r="M814" s="40">
        <v>2</v>
      </c>
      <c r="N814" s="40">
        <v>12</v>
      </c>
    </row>
    <row r="815" spans="1:14" ht="15.75" x14ac:dyDescent="0.3">
      <c r="A815" s="38" t="s">
        <v>236</v>
      </c>
      <c r="B815" s="41"/>
      <c r="C815" s="39" t="s">
        <v>963</v>
      </c>
      <c r="D815" s="39" t="s">
        <v>964</v>
      </c>
      <c r="E815" s="39" t="s">
        <v>4907</v>
      </c>
      <c r="F815" s="39" t="s">
        <v>4908</v>
      </c>
      <c r="G815" s="39" t="s">
        <v>4909</v>
      </c>
      <c r="H815" s="39" t="s">
        <v>389</v>
      </c>
      <c r="I815" s="41"/>
      <c r="J815" s="41"/>
      <c r="K815" s="41"/>
      <c r="L815" s="40">
        <v>76000</v>
      </c>
      <c r="M815" s="40">
        <v>1</v>
      </c>
      <c r="N815" s="40">
        <v>12</v>
      </c>
    </row>
    <row r="816" spans="1:14" ht="15.75" x14ac:dyDescent="0.3">
      <c r="A816" s="38" t="s">
        <v>236</v>
      </c>
      <c r="B816" s="41"/>
      <c r="C816" s="39" t="s">
        <v>4910</v>
      </c>
      <c r="D816" s="39" t="s">
        <v>4911</v>
      </c>
      <c r="E816" s="39" t="s">
        <v>4912</v>
      </c>
      <c r="F816" s="39" t="s">
        <v>3016</v>
      </c>
      <c r="G816" s="39" t="s">
        <v>4909</v>
      </c>
      <c r="H816" s="39" t="s">
        <v>389</v>
      </c>
      <c r="I816" s="41"/>
      <c r="J816" s="41"/>
      <c r="K816" s="41"/>
      <c r="L816" s="40">
        <v>76000</v>
      </c>
      <c r="M816" s="40">
        <v>1</v>
      </c>
      <c r="N816" s="40">
        <v>12</v>
      </c>
    </row>
    <row r="817" spans="1:14" ht="15.75" x14ac:dyDescent="0.3">
      <c r="A817" s="38" t="s">
        <v>236</v>
      </c>
      <c r="B817" s="41"/>
      <c r="C817" s="39" t="s">
        <v>3117</v>
      </c>
      <c r="D817" s="39" t="s">
        <v>3118</v>
      </c>
      <c r="E817" s="39" t="s">
        <v>4913</v>
      </c>
      <c r="F817" s="39" t="s">
        <v>4914</v>
      </c>
      <c r="G817" s="39" t="s">
        <v>4909</v>
      </c>
      <c r="H817" s="39" t="s">
        <v>389</v>
      </c>
      <c r="I817" s="41"/>
      <c r="J817" s="41"/>
      <c r="K817" s="41"/>
      <c r="L817" s="40">
        <v>126000</v>
      </c>
      <c r="M817" s="40">
        <v>1</v>
      </c>
      <c r="N817" s="40">
        <v>15</v>
      </c>
    </row>
    <row r="818" spans="1:14" ht="15.75" x14ac:dyDescent="0.3">
      <c r="A818" s="38" t="s">
        <v>236</v>
      </c>
      <c r="B818" s="41"/>
      <c r="C818" s="39" t="s">
        <v>3301</v>
      </c>
      <c r="D818" s="39" t="s">
        <v>3302</v>
      </c>
      <c r="E818" s="39" t="s">
        <v>4915</v>
      </c>
      <c r="F818" s="39" t="s">
        <v>4916</v>
      </c>
      <c r="G818" s="39" t="s">
        <v>263</v>
      </c>
      <c r="H818" s="39" t="s">
        <v>264</v>
      </c>
      <c r="I818" s="41"/>
      <c r="J818" s="41"/>
      <c r="K818" s="41"/>
      <c r="L818" s="40">
        <v>130000</v>
      </c>
      <c r="M818" s="40">
        <v>1</v>
      </c>
      <c r="N818" s="40">
        <v>12</v>
      </c>
    </row>
    <row r="819" spans="1:14" ht="15.75" x14ac:dyDescent="0.3">
      <c r="A819" s="38" t="s">
        <v>236</v>
      </c>
      <c r="B819" s="41"/>
      <c r="C819" s="39" t="s">
        <v>3503</v>
      </c>
      <c r="D819" s="39" t="s">
        <v>3504</v>
      </c>
      <c r="E819" s="39" t="s">
        <v>4917</v>
      </c>
      <c r="F819" s="39" t="s">
        <v>4918</v>
      </c>
      <c r="G819" s="39" t="s">
        <v>263</v>
      </c>
      <c r="H819" s="39" t="s">
        <v>264</v>
      </c>
      <c r="I819" s="41"/>
      <c r="J819" s="41"/>
      <c r="K819" s="41"/>
      <c r="L819" s="40">
        <v>250000</v>
      </c>
      <c r="M819" s="40">
        <v>1</v>
      </c>
      <c r="N819" s="40">
        <v>16</v>
      </c>
    </row>
    <row r="820" spans="1:14" ht="15.75" x14ac:dyDescent="0.3">
      <c r="A820" s="38" t="s">
        <v>236</v>
      </c>
      <c r="B820" s="41"/>
      <c r="C820" s="39" t="s">
        <v>4919</v>
      </c>
      <c r="D820" s="39" t="s">
        <v>4920</v>
      </c>
      <c r="E820" s="39" t="s">
        <v>4921</v>
      </c>
      <c r="F820" s="39" t="s">
        <v>4922</v>
      </c>
      <c r="G820" s="39" t="s">
        <v>1702</v>
      </c>
      <c r="H820" s="39" t="s">
        <v>264</v>
      </c>
      <c r="I820" s="41"/>
      <c r="J820" s="41"/>
      <c r="K820" s="41"/>
      <c r="L820" s="40">
        <v>100000</v>
      </c>
      <c r="M820" s="40">
        <v>1</v>
      </c>
      <c r="N820" s="40">
        <v>12</v>
      </c>
    </row>
    <row r="821" spans="1:14" ht="15.75" x14ac:dyDescent="0.3">
      <c r="A821" s="38" t="s">
        <v>236</v>
      </c>
      <c r="B821" s="41"/>
      <c r="C821" s="39" t="s">
        <v>4923</v>
      </c>
      <c r="D821" s="39" t="s">
        <v>4924</v>
      </c>
      <c r="E821" s="39" t="s">
        <v>4925</v>
      </c>
      <c r="F821" s="39" t="s">
        <v>4926</v>
      </c>
      <c r="G821" s="39" t="s">
        <v>1702</v>
      </c>
      <c r="H821" s="39" t="s">
        <v>264</v>
      </c>
      <c r="I821" s="41"/>
      <c r="J821" s="41"/>
      <c r="K821" s="41"/>
      <c r="L821" s="40">
        <v>135000</v>
      </c>
      <c r="M821" s="40">
        <v>2</v>
      </c>
      <c r="N821" s="40">
        <v>18</v>
      </c>
    </row>
    <row r="822" spans="1:14" ht="15.75" x14ac:dyDescent="0.3">
      <c r="A822" s="38" t="s">
        <v>236</v>
      </c>
      <c r="B822" s="41"/>
      <c r="C822" s="39" t="s">
        <v>4927</v>
      </c>
      <c r="D822" s="39" t="s">
        <v>4928</v>
      </c>
      <c r="E822" s="39" t="s">
        <v>4929</v>
      </c>
      <c r="F822" s="39" t="s">
        <v>4930</v>
      </c>
      <c r="G822" s="39" t="s">
        <v>1702</v>
      </c>
      <c r="H822" s="39" t="s">
        <v>264</v>
      </c>
      <c r="I822" s="41"/>
      <c r="J822" s="41"/>
      <c r="K822" s="41"/>
      <c r="L822" s="40">
        <v>75000</v>
      </c>
      <c r="M822" s="40">
        <v>1</v>
      </c>
      <c r="N822" s="40">
        <v>12</v>
      </c>
    </row>
    <row r="823" spans="1:14" ht="15.75" x14ac:dyDescent="0.3">
      <c r="A823" s="38" t="s">
        <v>236</v>
      </c>
      <c r="B823" s="41"/>
      <c r="C823" s="39" t="s">
        <v>4931</v>
      </c>
      <c r="D823" s="39" t="s">
        <v>4932</v>
      </c>
      <c r="E823" s="39" t="s">
        <v>4933</v>
      </c>
      <c r="F823" s="39" t="s">
        <v>4934</v>
      </c>
      <c r="G823" s="39" t="s">
        <v>1702</v>
      </c>
      <c r="H823" s="39" t="s">
        <v>264</v>
      </c>
      <c r="I823" s="41"/>
      <c r="J823" s="41"/>
      <c r="K823" s="41"/>
      <c r="L823" s="40">
        <v>170000</v>
      </c>
      <c r="M823" s="40">
        <v>1</v>
      </c>
      <c r="N823" s="40">
        <v>15</v>
      </c>
    </row>
    <row r="824" spans="1:14" ht="15.75" x14ac:dyDescent="0.3">
      <c r="A824" s="38" t="s">
        <v>236</v>
      </c>
      <c r="B824" s="41"/>
      <c r="C824" s="39" t="s">
        <v>3248</v>
      </c>
      <c r="D824" s="39" t="s">
        <v>3249</v>
      </c>
      <c r="E824" s="39" t="s">
        <v>4935</v>
      </c>
      <c r="F824" s="39" t="s">
        <v>3154</v>
      </c>
      <c r="G824" s="39" t="s">
        <v>1702</v>
      </c>
      <c r="H824" s="39" t="s">
        <v>264</v>
      </c>
      <c r="I824" s="41"/>
      <c r="J824" s="41"/>
      <c r="K824" s="41"/>
      <c r="L824" s="40">
        <v>196000</v>
      </c>
      <c r="M824" s="40">
        <v>1</v>
      </c>
      <c r="N824" s="40">
        <v>18</v>
      </c>
    </row>
    <row r="825" spans="1:14" ht="15.75" x14ac:dyDescent="0.3">
      <c r="A825" s="38" t="s">
        <v>236</v>
      </c>
      <c r="B825" s="41"/>
      <c r="C825" s="39" t="s">
        <v>3274</v>
      </c>
      <c r="D825" s="39" t="s">
        <v>3275</v>
      </c>
      <c r="E825" s="39" t="s">
        <v>4936</v>
      </c>
      <c r="F825" s="39" t="s">
        <v>4937</v>
      </c>
      <c r="G825" s="39" t="s">
        <v>1647</v>
      </c>
      <c r="H825" s="39" t="s">
        <v>264</v>
      </c>
      <c r="I825" s="41"/>
      <c r="J825" s="41"/>
      <c r="K825" s="41"/>
      <c r="L825" s="40">
        <v>90000</v>
      </c>
      <c r="M825" s="40">
        <v>1</v>
      </c>
      <c r="N825" s="40">
        <v>12</v>
      </c>
    </row>
    <row r="826" spans="1:14" ht="15.75" x14ac:dyDescent="0.3">
      <c r="A826" s="38" t="s">
        <v>236</v>
      </c>
      <c r="B826" s="41"/>
      <c r="C826" s="39" t="s">
        <v>3497</v>
      </c>
      <c r="D826" s="39" t="s">
        <v>3498</v>
      </c>
      <c r="E826" s="39" t="s">
        <v>4938</v>
      </c>
      <c r="F826" s="39" t="s">
        <v>3281</v>
      </c>
      <c r="G826" s="39" t="s">
        <v>1647</v>
      </c>
      <c r="H826" s="39" t="s">
        <v>264</v>
      </c>
      <c r="I826" s="41"/>
      <c r="J826" s="41"/>
      <c r="K826" s="41"/>
      <c r="L826" s="40">
        <v>55000</v>
      </c>
      <c r="M826" s="40">
        <v>1</v>
      </c>
      <c r="N826" s="40">
        <v>12</v>
      </c>
    </row>
    <row r="827" spans="1:14" ht="15.75" x14ac:dyDescent="0.3">
      <c r="A827" s="38" t="s">
        <v>236</v>
      </c>
      <c r="B827" s="41"/>
      <c r="C827" s="39" t="s">
        <v>4939</v>
      </c>
      <c r="D827" s="39" t="s">
        <v>4940</v>
      </c>
      <c r="E827" s="39" t="s">
        <v>4941</v>
      </c>
      <c r="F827" s="39" t="s">
        <v>3016</v>
      </c>
      <c r="G827" s="39" t="s">
        <v>1647</v>
      </c>
      <c r="H827" s="39" t="s">
        <v>264</v>
      </c>
      <c r="I827" s="41"/>
      <c r="J827" s="41"/>
      <c r="K827" s="41"/>
      <c r="L827" s="40">
        <v>90000</v>
      </c>
      <c r="M827" s="40">
        <v>1</v>
      </c>
      <c r="N827" s="40">
        <v>18</v>
      </c>
    </row>
    <row r="828" spans="1:14" ht="15.75" x14ac:dyDescent="0.3">
      <c r="A828" s="38" t="s">
        <v>236</v>
      </c>
      <c r="B828" s="41"/>
      <c r="C828" s="39" t="s">
        <v>4942</v>
      </c>
      <c r="D828" s="39" t="s">
        <v>4943</v>
      </c>
      <c r="E828" s="39" t="s">
        <v>4944</v>
      </c>
      <c r="F828" s="39" t="s">
        <v>3154</v>
      </c>
      <c r="G828" s="39" t="s">
        <v>1647</v>
      </c>
      <c r="H828" s="39" t="s">
        <v>264</v>
      </c>
      <c r="I828" s="41"/>
      <c r="J828" s="41"/>
      <c r="K828" s="41"/>
      <c r="L828" s="40">
        <v>83000</v>
      </c>
      <c r="M828" s="40">
        <v>1</v>
      </c>
      <c r="N828" s="40">
        <v>18</v>
      </c>
    </row>
    <row r="829" spans="1:14" ht="15.75" x14ac:dyDescent="0.3">
      <c r="A829" s="38" t="s">
        <v>236</v>
      </c>
      <c r="B829" s="41"/>
      <c r="C829" s="39" t="s">
        <v>4945</v>
      </c>
      <c r="D829" s="39" t="s">
        <v>4946</v>
      </c>
      <c r="E829" s="39" t="s">
        <v>4947</v>
      </c>
      <c r="F829" s="39" t="s">
        <v>4948</v>
      </c>
      <c r="G829" s="39" t="s">
        <v>1647</v>
      </c>
      <c r="H829" s="39" t="s">
        <v>264</v>
      </c>
      <c r="I829" s="41"/>
      <c r="J829" s="41"/>
      <c r="K829" s="41"/>
      <c r="L829" s="40">
        <v>130000</v>
      </c>
      <c r="M829" s="40">
        <v>1</v>
      </c>
      <c r="N829" s="40">
        <v>18</v>
      </c>
    </row>
    <row r="830" spans="1:14" ht="15.75" x14ac:dyDescent="0.3">
      <c r="A830" s="38" t="s">
        <v>236</v>
      </c>
      <c r="B830" s="41"/>
      <c r="C830" s="39" t="s">
        <v>3158</v>
      </c>
      <c r="D830" s="39" t="s">
        <v>3159</v>
      </c>
      <c r="E830" s="39" t="s">
        <v>4949</v>
      </c>
      <c r="F830" s="39" t="s">
        <v>3102</v>
      </c>
      <c r="G830" s="39" t="s">
        <v>1647</v>
      </c>
      <c r="H830" s="39" t="s">
        <v>264</v>
      </c>
      <c r="I830" s="41"/>
      <c r="J830" s="41"/>
      <c r="K830" s="41"/>
      <c r="L830" s="40">
        <v>75000</v>
      </c>
      <c r="M830" s="40">
        <v>1</v>
      </c>
      <c r="N830" s="40">
        <v>12</v>
      </c>
    </row>
    <row r="831" spans="1:14" ht="15.75" x14ac:dyDescent="0.3">
      <c r="A831" s="38" t="s">
        <v>236</v>
      </c>
      <c r="B831" s="41"/>
      <c r="C831" s="39" t="s">
        <v>3932</v>
      </c>
      <c r="D831" s="39" t="s">
        <v>3933</v>
      </c>
      <c r="E831" s="39" t="s">
        <v>4950</v>
      </c>
      <c r="F831" s="39" t="s">
        <v>4951</v>
      </c>
      <c r="G831" s="39" t="s">
        <v>1647</v>
      </c>
      <c r="H831" s="39" t="s">
        <v>264</v>
      </c>
      <c r="I831" s="41"/>
      <c r="J831" s="41"/>
      <c r="K831" s="41"/>
      <c r="L831" s="40">
        <v>162000</v>
      </c>
      <c r="M831" s="40">
        <v>1</v>
      </c>
      <c r="N831" s="40">
        <v>7.5</v>
      </c>
    </row>
    <row r="832" spans="1:14" ht="15.75" x14ac:dyDescent="0.3">
      <c r="A832" s="38" t="s">
        <v>236</v>
      </c>
      <c r="B832" s="41"/>
      <c r="C832" s="39" t="s">
        <v>963</v>
      </c>
      <c r="D832" s="39" t="s">
        <v>964</v>
      </c>
      <c r="E832" s="39" t="s">
        <v>4952</v>
      </c>
      <c r="F832" s="39" t="s">
        <v>4953</v>
      </c>
      <c r="G832" s="39" t="s">
        <v>1647</v>
      </c>
      <c r="H832" s="39" t="s">
        <v>264</v>
      </c>
      <c r="I832" s="41"/>
      <c r="J832" s="41"/>
      <c r="K832" s="41"/>
      <c r="L832" s="40">
        <v>170000</v>
      </c>
      <c r="M832" s="40">
        <v>1</v>
      </c>
      <c r="N832" s="40">
        <v>18</v>
      </c>
    </row>
    <row r="833" spans="1:14" ht="15.75" x14ac:dyDescent="0.3">
      <c r="A833" s="38" t="s">
        <v>236</v>
      </c>
      <c r="B833" s="41"/>
      <c r="C833" s="39" t="s">
        <v>3953</v>
      </c>
      <c r="D833" s="39" t="s">
        <v>3954</v>
      </c>
      <c r="E833" s="39" t="s">
        <v>4954</v>
      </c>
      <c r="F833" s="39" t="s">
        <v>4955</v>
      </c>
      <c r="G833" s="39" t="s">
        <v>543</v>
      </c>
      <c r="H833" s="39" t="s">
        <v>264</v>
      </c>
      <c r="I833" s="41"/>
      <c r="J833" s="41"/>
      <c r="K833" s="41"/>
      <c r="L833" s="40">
        <v>70000</v>
      </c>
      <c r="M833" s="40">
        <v>1</v>
      </c>
      <c r="N833" s="40">
        <v>12</v>
      </c>
    </row>
    <row r="834" spans="1:14" ht="15.75" x14ac:dyDescent="0.3">
      <c r="A834" s="38" t="s">
        <v>236</v>
      </c>
      <c r="B834" s="41"/>
      <c r="C834" s="39" t="s">
        <v>4956</v>
      </c>
      <c r="D834" s="39" t="s">
        <v>4957</v>
      </c>
      <c r="E834" s="39" t="s">
        <v>4958</v>
      </c>
      <c r="F834" s="39" t="s">
        <v>3281</v>
      </c>
      <c r="G834" s="39" t="s">
        <v>543</v>
      </c>
      <c r="H834" s="39" t="s">
        <v>264</v>
      </c>
      <c r="I834" s="41"/>
      <c r="J834" s="41"/>
      <c r="K834" s="41"/>
      <c r="L834" s="40">
        <v>106000</v>
      </c>
      <c r="M834" s="40">
        <v>1</v>
      </c>
      <c r="N834" s="40">
        <v>12</v>
      </c>
    </row>
    <row r="835" spans="1:14" ht="15.75" x14ac:dyDescent="0.3">
      <c r="A835" s="38" t="s">
        <v>236</v>
      </c>
      <c r="B835" s="41"/>
      <c r="C835" s="39" t="s">
        <v>450</v>
      </c>
      <c r="D835" s="39" t="s">
        <v>451</v>
      </c>
      <c r="E835" s="39" t="s">
        <v>4959</v>
      </c>
      <c r="F835" s="39" t="s">
        <v>3281</v>
      </c>
      <c r="G835" s="39" t="s">
        <v>543</v>
      </c>
      <c r="H835" s="39" t="s">
        <v>264</v>
      </c>
      <c r="I835" s="41"/>
      <c r="J835" s="41"/>
      <c r="K835" s="41"/>
      <c r="L835" s="40">
        <v>33000</v>
      </c>
      <c r="M835" s="40">
        <v>1</v>
      </c>
      <c r="N835" s="40">
        <v>17</v>
      </c>
    </row>
    <row r="836" spans="1:14" ht="15.75" x14ac:dyDescent="0.3">
      <c r="A836" s="38" t="s">
        <v>236</v>
      </c>
      <c r="B836" s="41"/>
      <c r="C836" s="39" t="s">
        <v>4960</v>
      </c>
      <c r="D836" s="39" t="s">
        <v>4961</v>
      </c>
      <c r="E836" s="39" t="s">
        <v>4962</v>
      </c>
      <c r="F836" s="39" t="s">
        <v>3318</v>
      </c>
      <c r="G836" s="39" t="s">
        <v>543</v>
      </c>
      <c r="H836" s="39" t="s">
        <v>264</v>
      </c>
      <c r="I836" s="41"/>
      <c r="J836" s="41"/>
      <c r="K836" s="41"/>
      <c r="L836" s="40">
        <v>85000</v>
      </c>
      <c r="M836" s="40">
        <v>1</v>
      </c>
      <c r="N836" s="40">
        <v>16</v>
      </c>
    </row>
    <row r="837" spans="1:14" ht="15.75" x14ac:dyDescent="0.3">
      <c r="A837" s="38" t="s">
        <v>236</v>
      </c>
      <c r="B837" s="41"/>
      <c r="C837" s="39" t="s">
        <v>3486</v>
      </c>
      <c r="D837" s="39" t="s">
        <v>3487</v>
      </c>
      <c r="E837" s="39" t="s">
        <v>4963</v>
      </c>
      <c r="F837" s="39" t="s">
        <v>3281</v>
      </c>
      <c r="G837" s="39" t="s">
        <v>543</v>
      </c>
      <c r="H837" s="39" t="s">
        <v>264</v>
      </c>
      <c r="I837" s="41"/>
      <c r="J837" s="41"/>
      <c r="K837" s="41"/>
      <c r="L837" s="40">
        <v>85000</v>
      </c>
      <c r="M837" s="40">
        <v>1</v>
      </c>
      <c r="N837" s="40">
        <v>15</v>
      </c>
    </row>
    <row r="838" spans="1:14" ht="15.75" x14ac:dyDescent="0.3">
      <c r="A838" s="38" t="s">
        <v>236</v>
      </c>
      <c r="B838" s="41"/>
      <c r="C838" s="39" t="s">
        <v>4964</v>
      </c>
      <c r="D838" s="39" t="s">
        <v>4965</v>
      </c>
      <c r="E838" s="39" t="s">
        <v>4966</v>
      </c>
      <c r="F838" s="39" t="s">
        <v>3016</v>
      </c>
      <c r="G838" s="39" t="s">
        <v>543</v>
      </c>
      <c r="H838" s="39" t="s">
        <v>264</v>
      </c>
      <c r="I838" s="41"/>
      <c r="J838" s="41"/>
      <c r="K838" s="41"/>
      <c r="L838" s="40">
        <v>80000</v>
      </c>
      <c r="M838" s="40">
        <v>1</v>
      </c>
      <c r="N838" s="40">
        <v>12</v>
      </c>
    </row>
    <row r="839" spans="1:14" ht="15.75" x14ac:dyDescent="0.3">
      <c r="A839" s="38" t="s">
        <v>236</v>
      </c>
      <c r="B839" s="41"/>
      <c r="C839" s="39" t="s">
        <v>1436</v>
      </c>
      <c r="D839" s="39" t="s">
        <v>1437</v>
      </c>
      <c r="E839" s="39" t="s">
        <v>4967</v>
      </c>
      <c r="F839" s="39" t="s">
        <v>3102</v>
      </c>
      <c r="G839" s="39" t="s">
        <v>543</v>
      </c>
      <c r="H839" s="39" t="s">
        <v>264</v>
      </c>
      <c r="I839" s="41"/>
      <c r="J839" s="41"/>
      <c r="K839" s="41"/>
      <c r="L839" s="40">
        <v>56000</v>
      </c>
      <c r="M839" s="40">
        <v>1</v>
      </c>
      <c r="N839" s="40">
        <v>12</v>
      </c>
    </row>
    <row r="840" spans="1:14" ht="15.75" x14ac:dyDescent="0.3">
      <c r="A840" s="38" t="s">
        <v>236</v>
      </c>
      <c r="B840" s="41"/>
      <c r="C840" s="39" t="s">
        <v>4968</v>
      </c>
      <c r="D840" s="39" t="s">
        <v>4969</v>
      </c>
      <c r="E840" s="39" t="s">
        <v>4970</v>
      </c>
      <c r="F840" s="39" t="s">
        <v>3281</v>
      </c>
      <c r="G840" s="39" t="s">
        <v>543</v>
      </c>
      <c r="H840" s="39" t="s">
        <v>264</v>
      </c>
      <c r="I840" s="41"/>
      <c r="J840" s="41"/>
      <c r="K840" s="41"/>
      <c r="L840" s="40">
        <v>172000</v>
      </c>
      <c r="M840" s="40">
        <v>1</v>
      </c>
      <c r="N840" s="40">
        <v>18</v>
      </c>
    </row>
    <row r="841" spans="1:14" ht="15.75" x14ac:dyDescent="0.3">
      <c r="A841" s="38" t="s">
        <v>236</v>
      </c>
      <c r="B841" s="41"/>
      <c r="C841" s="39" t="s">
        <v>3158</v>
      </c>
      <c r="D841" s="39" t="s">
        <v>3159</v>
      </c>
      <c r="E841" s="39" t="s">
        <v>4971</v>
      </c>
      <c r="F841" s="39" t="s">
        <v>4972</v>
      </c>
      <c r="G841" s="39" t="s">
        <v>543</v>
      </c>
      <c r="H841" s="39" t="s">
        <v>264</v>
      </c>
      <c r="I841" s="41"/>
      <c r="J841" s="41"/>
      <c r="K841" s="41"/>
      <c r="L841" s="40">
        <v>275000</v>
      </c>
      <c r="M841" s="40">
        <v>1</v>
      </c>
      <c r="N841" s="40">
        <v>18</v>
      </c>
    </row>
    <row r="842" spans="1:14" ht="15.75" x14ac:dyDescent="0.3">
      <c r="A842" s="38" t="s">
        <v>236</v>
      </c>
      <c r="B842" s="41"/>
      <c r="C842" s="39" t="s">
        <v>3151</v>
      </c>
      <c r="D842" s="39" t="s">
        <v>3152</v>
      </c>
      <c r="E842" s="39" t="s">
        <v>4973</v>
      </c>
      <c r="F842" s="39" t="s">
        <v>3281</v>
      </c>
      <c r="G842" s="39" t="s">
        <v>4974</v>
      </c>
      <c r="H842" s="39" t="s">
        <v>264</v>
      </c>
      <c r="I842" s="41"/>
      <c r="J842" s="41"/>
      <c r="K842" s="41"/>
      <c r="L842" s="40">
        <v>100000</v>
      </c>
      <c r="M842" s="40">
        <v>1</v>
      </c>
      <c r="N842" s="40">
        <v>18</v>
      </c>
    </row>
    <row r="843" spans="1:14" ht="15.75" x14ac:dyDescent="0.3">
      <c r="A843" s="38" t="s">
        <v>236</v>
      </c>
      <c r="B843" s="41"/>
      <c r="C843" s="39" t="s">
        <v>996</v>
      </c>
      <c r="D843" s="39" t="s">
        <v>997</v>
      </c>
      <c r="E843" s="39" t="s">
        <v>4975</v>
      </c>
      <c r="F843" s="39" t="s">
        <v>3102</v>
      </c>
      <c r="G843" s="39" t="s">
        <v>4974</v>
      </c>
      <c r="H843" s="39" t="s">
        <v>264</v>
      </c>
      <c r="I843" s="41"/>
      <c r="J843" s="41"/>
      <c r="K843" s="41"/>
      <c r="L843" s="40">
        <v>66000</v>
      </c>
      <c r="M843" s="40">
        <v>1</v>
      </c>
      <c r="N843" s="40">
        <v>12</v>
      </c>
    </row>
    <row r="844" spans="1:14" ht="15.75" x14ac:dyDescent="0.3">
      <c r="A844" s="38" t="s">
        <v>236</v>
      </c>
      <c r="B844" s="41"/>
      <c r="C844" s="39" t="s">
        <v>4976</v>
      </c>
      <c r="D844" s="39" t="s">
        <v>4977</v>
      </c>
      <c r="E844" s="39" t="s">
        <v>4978</v>
      </c>
      <c r="F844" s="39" t="s">
        <v>4979</v>
      </c>
      <c r="G844" s="39" t="s">
        <v>4974</v>
      </c>
      <c r="H844" s="39" t="s">
        <v>264</v>
      </c>
      <c r="I844" s="41"/>
      <c r="J844" s="41"/>
      <c r="K844" s="41"/>
      <c r="L844" s="40">
        <v>280000</v>
      </c>
      <c r="M844" s="40">
        <v>1</v>
      </c>
      <c r="N844" s="40">
        <v>12</v>
      </c>
    </row>
    <row r="845" spans="1:14" ht="15.75" x14ac:dyDescent="0.3">
      <c r="A845" s="38" t="s">
        <v>236</v>
      </c>
      <c r="B845" s="41"/>
      <c r="C845" s="39" t="s">
        <v>4980</v>
      </c>
      <c r="D845" s="39" t="s">
        <v>4981</v>
      </c>
      <c r="E845" s="39" t="s">
        <v>4982</v>
      </c>
      <c r="F845" s="39" t="s">
        <v>4983</v>
      </c>
      <c r="G845" s="39" t="s">
        <v>4974</v>
      </c>
      <c r="H845" s="39" t="s">
        <v>264</v>
      </c>
      <c r="I845" s="41"/>
      <c r="J845" s="41"/>
      <c r="K845" s="41"/>
      <c r="L845" s="40">
        <v>140000</v>
      </c>
      <c r="M845" s="40">
        <v>1</v>
      </c>
      <c r="N845" s="40">
        <v>12</v>
      </c>
    </row>
    <row r="846" spans="1:14" ht="15.75" x14ac:dyDescent="0.3">
      <c r="A846" s="38" t="s">
        <v>236</v>
      </c>
      <c r="B846" s="41"/>
      <c r="C846" s="39" t="s">
        <v>4064</v>
      </c>
      <c r="D846" s="39" t="s">
        <v>4065</v>
      </c>
      <c r="E846" s="39" t="s">
        <v>4984</v>
      </c>
      <c r="F846" s="39" t="s">
        <v>4985</v>
      </c>
      <c r="G846" s="39" t="s">
        <v>4974</v>
      </c>
      <c r="H846" s="39" t="s">
        <v>264</v>
      </c>
      <c r="I846" s="41"/>
      <c r="J846" s="41"/>
      <c r="K846" s="41"/>
      <c r="L846" s="40">
        <v>107500</v>
      </c>
      <c r="M846" s="40">
        <v>1</v>
      </c>
      <c r="N846" s="40">
        <v>18</v>
      </c>
    </row>
    <row r="847" spans="1:14" ht="15.75" x14ac:dyDescent="0.3">
      <c r="A847" s="38" t="s">
        <v>236</v>
      </c>
      <c r="B847" s="41"/>
      <c r="C847" s="39" t="s">
        <v>4986</v>
      </c>
      <c r="D847" s="39" t="s">
        <v>4987</v>
      </c>
      <c r="E847" s="39" t="s">
        <v>4988</v>
      </c>
      <c r="F847" s="39" t="s">
        <v>3154</v>
      </c>
      <c r="G847" s="39" t="s">
        <v>4989</v>
      </c>
      <c r="H847" s="39" t="s">
        <v>264</v>
      </c>
      <c r="I847" s="41"/>
      <c r="J847" s="41"/>
      <c r="K847" s="41"/>
      <c r="L847" s="40">
        <v>50000</v>
      </c>
      <c r="M847" s="40">
        <v>2</v>
      </c>
      <c r="N847" s="40">
        <v>7</v>
      </c>
    </row>
    <row r="848" spans="1:14" ht="15.75" x14ac:dyDescent="0.3">
      <c r="A848" s="38" t="s">
        <v>236</v>
      </c>
      <c r="B848" s="41"/>
      <c r="C848" s="39" t="s">
        <v>4990</v>
      </c>
      <c r="D848" s="39" t="s">
        <v>4991</v>
      </c>
      <c r="E848" s="39" t="s">
        <v>4984</v>
      </c>
      <c r="F848" s="39" t="s">
        <v>3281</v>
      </c>
      <c r="G848" s="39" t="s">
        <v>4989</v>
      </c>
      <c r="H848" s="39" t="s">
        <v>264</v>
      </c>
      <c r="I848" s="41"/>
      <c r="J848" s="41"/>
      <c r="K848" s="41"/>
      <c r="L848" s="40">
        <v>60000</v>
      </c>
      <c r="M848" s="40">
        <v>1</v>
      </c>
      <c r="N848" s="40">
        <v>12</v>
      </c>
    </row>
    <row r="849" spans="1:14" ht="15.75" x14ac:dyDescent="0.3">
      <c r="A849" s="38" t="s">
        <v>236</v>
      </c>
      <c r="B849" s="41"/>
      <c r="C849" s="39" t="s">
        <v>4992</v>
      </c>
      <c r="D849" s="39" t="s">
        <v>4993</v>
      </c>
      <c r="E849" s="39" t="s">
        <v>4994</v>
      </c>
      <c r="F849" s="39" t="s">
        <v>4995</v>
      </c>
      <c r="G849" s="39" t="s">
        <v>4989</v>
      </c>
      <c r="H849" s="39" t="s">
        <v>264</v>
      </c>
      <c r="I849" s="41"/>
      <c r="J849" s="41"/>
      <c r="K849" s="41"/>
      <c r="L849" s="40">
        <v>320000</v>
      </c>
      <c r="M849" s="40">
        <v>1</v>
      </c>
      <c r="N849" s="40">
        <v>12</v>
      </c>
    </row>
    <row r="850" spans="1:14" ht="15.75" x14ac:dyDescent="0.3">
      <c r="A850" s="38" t="s">
        <v>236</v>
      </c>
      <c r="B850" s="41"/>
      <c r="C850" s="39" t="s">
        <v>4996</v>
      </c>
      <c r="D850" s="39" t="s">
        <v>4997</v>
      </c>
      <c r="E850" s="39" t="s">
        <v>3884</v>
      </c>
      <c r="F850" s="39" t="s">
        <v>3016</v>
      </c>
      <c r="G850" s="39" t="s">
        <v>4989</v>
      </c>
      <c r="H850" s="39" t="s">
        <v>264</v>
      </c>
      <c r="I850" s="41"/>
      <c r="J850" s="41"/>
      <c r="K850" s="41"/>
      <c r="L850" s="40">
        <v>101000</v>
      </c>
      <c r="M850" s="40">
        <v>1</v>
      </c>
      <c r="N850" s="40">
        <v>18</v>
      </c>
    </row>
    <row r="851" spans="1:14" ht="15.75" x14ac:dyDescent="0.3">
      <c r="A851" s="38" t="s">
        <v>236</v>
      </c>
      <c r="B851" s="41"/>
      <c r="C851" s="39" t="s">
        <v>1809</v>
      </c>
      <c r="D851" s="39" t="s">
        <v>1810</v>
      </c>
      <c r="E851" s="39" t="s">
        <v>4998</v>
      </c>
      <c r="F851" s="39" t="s">
        <v>4999</v>
      </c>
      <c r="G851" s="39" t="s">
        <v>4989</v>
      </c>
      <c r="H851" s="39" t="s">
        <v>264</v>
      </c>
      <c r="I851" s="41"/>
      <c r="J851" s="41"/>
      <c r="K851" s="41"/>
      <c r="L851" s="40">
        <v>163000</v>
      </c>
      <c r="M851" s="40">
        <v>1</v>
      </c>
      <c r="N851" s="40">
        <v>18</v>
      </c>
    </row>
    <row r="852" spans="1:14" ht="15.75" x14ac:dyDescent="0.3">
      <c r="A852" s="38" t="s">
        <v>236</v>
      </c>
      <c r="B852" s="41"/>
      <c r="C852" s="39" t="s">
        <v>2201</v>
      </c>
      <c r="D852" s="39" t="s">
        <v>2202</v>
      </c>
      <c r="E852" s="39" t="s">
        <v>5000</v>
      </c>
      <c r="F852" s="39" t="s">
        <v>5001</v>
      </c>
      <c r="G852" s="39" t="s">
        <v>5002</v>
      </c>
      <c r="H852" s="39" t="s">
        <v>264</v>
      </c>
      <c r="I852" s="41"/>
      <c r="J852" s="41"/>
      <c r="K852" s="41"/>
      <c r="L852" s="40">
        <v>130000</v>
      </c>
      <c r="M852" s="40">
        <v>1</v>
      </c>
      <c r="N852" s="40">
        <v>12</v>
      </c>
    </row>
    <row r="853" spans="1:14" ht="15.75" x14ac:dyDescent="0.3">
      <c r="A853" s="38" t="s">
        <v>236</v>
      </c>
      <c r="B853" s="41"/>
      <c r="C853" s="39" t="s">
        <v>309</v>
      </c>
      <c r="D853" s="39" t="s">
        <v>310</v>
      </c>
      <c r="E853" s="39" t="s">
        <v>5003</v>
      </c>
      <c r="F853" s="39" t="s">
        <v>5004</v>
      </c>
      <c r="G853" s="39" t="s">
        <v>5002</v>
      </c>
      <c r="H853" s="39" t="s">
        <v>264</v>
      </c>
      <c r="I853" s="41"/>
      <c r="J853" s="41"/>
      <c r="K853" s="41"/>
      <c r="L853" s="40">
        <v>190000</v>
      </c>
      <c r="M853" s="40">
        <v>1</v>
      </c>
      <c r="N853" s="40">
        <v>12</v>
      </c>
    </row>
    <row r="854" spans="1:14" ht="15.75" x14ac:dyDescent="0.3">
      <c r="A854" s="38" t="s">
        <v>236</v>
      </c>
      <c r="B854" s="41"/>
      <c r="C854" s="39" t="s">
        <v>5005</v>
      </c>
      <c r="D854" s="39" t="s">
        <v>5006</v>
      </c>
      <c r="E854" s="39" t="s">
        <v>5007</v>
      </c>
      <c r="F854" s="39" t="s">
        <v>5008</v>
      </c>
      <c r="G854" s="39" t="s">
        <v>5009</v>
      </c>
      <c r="H854" s="39" t="s">
        <v>264</v>
      </c>
      <c r="I854" s="41"/>
      <c r="J854" s="41"/>
      <c r="K854" s="41"/>
      <c r="L854" s="40">
        <v>115000</v>
      </c>
      <c r="M854" s="40">
        <v>1</v>
      </c>
      <c r="N854" s="40">
        <v>12</v>
      </c>
    </row>
    <row r="855" spans="1:14" ht="15.75" x14ac:dyDescent="0.3">
      <c r="A855" s="38" t="s">
        <v>236</v>
      </c>
      <c r="B855" s="41"/>
      <c r="C855" s="39" t="s">
        <v>3550</v>
      </c>
      <c r="D855" s="39" t="s">
        <v>3551</v>
      </c>
      <c r="E855" s="39" t="s">
        <v>5010</v>
      </c>
      <c r="F855" s="39" t="s">
        <v>3016</v>
      </c>
      <c r="G855" s="39" t="s">
        <v>5009</v>
      </c>
      <c r="H855" s="39" t="s">
        <v>264</v>
      </c>
      <c r="I855" s="41"/>
      <c r="J855" s="41"/>
      <c r="K855" s="41"/>
      <c r="L855" s="40">
        <v>163000</v>
      </c>
      <c r="M855" s="40">
        <v>1</v>
      </c>
      <c r="N855" s="40">
        <v>18</v>
      </c>
    </row>
    <row r="856" spans="1:14" ht="15.75" x14ac:dyDescent="0.3">
      <c r="A856" s="38" t="s">
        <v>236</v>
      </c>
      <c r="B856" s="41"/>
      <c r="C856" s="39" t="s">
        <v>4885</v>
      </c>
      <c r="D856" s="39" t="s">
        <v>4886</v>
      </c>
      <c r="E856" s="39" t="s">
        <v>5011</v>
      </c>
      <c r="F856" s="39" t="s">
        <v>5012</v>
      </c>
      <c r="G856" s="39" t="s">
        <v>5009</v>
      </c>
      <c r="H856" s="39" t="s">
        <v>264</v>
      </c>
      <c r="I856" s="41"/>
      <c r="J856" s="41"/>
      <c r="K856" s="41"/>
      <c r="L856" s="40">
        <v>69000</v>
      </c>
      <c r="M856" s="40">
        <v>1</v>
      </c>
      <c r="N856" s="40">
        <v>12</v>
      </c>
    </row>
    <row r="857" spans="1:14" ht="15.75" x14ac:dyDescent="0.3">
      <c r="A857" s="38" t="s">
        <v>236</v>
      </c>
      <c r="B857" s="41"/>
      <c r="C857" s="39" t="s">
        <v>5013</v>
      </c>
      <c r="D857" s="39" t="s">
        <v>5014</v>
      </c>
      <c r="E857" s="39" t="s">
        <v>5015</v>
      </c>
      <c r="F857" s="39" t="s">
        <v>5016</v>
      </c>
      <c r="G857" s="39" t="s">
        <v>5009</v>
      </c>
      <c r="H857" s="39" t="s">
        <v>264</v>
      </c>
      <c r="I857" s="41"/>
      <c r="J857" s="41"/>
      <c r="K857" s="41"/>
      <c r="L857" s="40">
        <v>93000</v>
      </c>
      <c r="M857" s="40">
        <v>1</v>
      </c>
      <c r="N857" s="40">
        <v>15</v>
      </c>
    </row>
    <row r="858" spans="1:14" ht="15.75" x14ac:dyDescent="0.3">
      <c r="A858" s="38" t="s">
        <v>236</v>
      </c>
      <c r="B858" s="41"/>
      <c r="C858" s="39" t="s">
        <v>5017</v>
      </c>
      <c r="D858" s="39" t="s">
        <v>5018</v>
      </c>
      <c r="E858" s="39" t="s">
        <v>5019</v>
      </c>
      <c r="F858" s="39" t="s">
        <v>5020</v>
      </c>
      <c r="G858" s="39" t="s">
        <v>4681</v>
      </c>
      <c r="H858" s="39" t="s">
        <v>264</v>
      </c>
      <c r="I858" s="41"/>
      <c r="J858" s="41"/>
      <c r="K858" s="41"/>
      <c r="L858" s="40">
        <v>317000</v>
      </c>
      <c r="M858" s="40">
        <v>2</v>
      </c>
      <c r="N858" s="40">
        <v>15</v>
      </c>
    </row>
    <row r="859" spans="1:14" ht="15.75" x14ac:dyDescent="0.3">
      <c r="A859" s="38" t="s">
        <v>236</v>
      </c>
      <c r="B859" s="41"/>
      <c r="C859" s="39" t="s">
        <v>3264</v>
      </c>
      <c r="D859" s="39" t="s">
        <v>3265</v>
      </c>
      <c r="E859" s="39" t="s">
        <v>5021</v>
      </c>
      <c r="F859" s="39" t="s">
        <v>3154</v>
      </c>
      <c r="G859" s="39" t="s">
        <v>4681</v>
      </c>
      <c r="H859" s="39" t="s">
        <v>264</v>
      </c>
      <c r="I859" s="41"/>
      <c r="J859" s="41"/>
      <c r="K859" s="41"/>
      <c r="L859" s="40">
        <v>133000</v>
      </c>
      <c r="M859" s="40">
        <v>1</v>
      </c>
      <c r="N859" s="40">
        <v>18</v>
      </c>
    </row>
    <row r="860" spans="1:14" ht="15.75" x14ac:dyDescent="0.3">
      <c r="A860" s="38" t="s">
        <v>236</v>
      </c>
      <c r="B860" s="41"/>
      <c r="C860" s="39" t="s">
        <v>3416</v>
      </c>
      <c r="D860" s="39" t="s">
        <v>3417</v>
      </c>
      <c r="E860" s="39" t="s">
        <v>5022</v>
      </c>
      <c r="F860" s="39" t="s">
        <v>5023</v>
      </c>
      <c r="G860" s="39" t="s">
        <v>4681</v>
      </c>
      <c r="H860" s="39" t="s">
        <v>264</v>
      </c>
      <c r="I860" s="41"/>
      <c r="J860" s="41"/>
      <c r="K860" s="41"/>
      <c r="L860" s="40">
        <v>130000</v>
      </c>
      <c r="M860" s="40">
        <v>1</v>
      </c>
      <c r="N860" s="40">
        <v>12</v>
      </c>
    </row>
    <row r="861" spans="1:14" ht="15.75" x14ac:dyDescent="0.3">
      <c r="A861" s="38" t="s">
        <v>236</v>
      </c>
      <c r="B861" s="41"/>
      <c r="C861" s="39" t="s">
        <v>3259</v>
      </c>
      <c r="D861" s="39" t="s">
        <v>3260</v>
      </c>
      <c r="E861" s="39" t="s">
        <v>5024</v>
      </c>
      <c r="F861" s="39" t="s">
        <v>5025</v>
      </c>
      <c r="G861" s="39" t="s">
        <v>465</v>
      </c>
      <c r="H861" s="39" t="s">
        <v>264</v>
      </c>
      <c r="I861" s="41"/>
      <c r="J861" s="41"/>
      <c r="K861" s="41"/>
      <c r="L861" s="40">
        <v>150000</v>
      </c>
      <c r="M861" s="40">
        <v>2</v>
      </c>
      <c r="N861" s="40">
        <v>12</v>
      </c>
    </row>
    <row r="862" spans="1:14" ht="15.75" x14ac:dyDescent="0.3">
      <c r="A862" s="38" t="s">
        <v>236</v>
      </c>
      <c r="B862" s="41"/>
      <c r="C862" s="39" t="s">
        <v>3182</v>
      </c>
      <c r="D862" s="39" t="s">
        <v>3183</v>
      </c>
      <c r="E862" s="39" t="s">
        <v>5026</v>
      </c>
      <c r="F862" s="39" t="s">
        <v>5027</v>
      </c>
      <c r="G862" s="39" t="s">
        <v>465</v>
      </c>
      <c r="H862" s="39" t="s">
        <v>264</v>
      </c>
      <c r="I862" s="41"/>
      <c r="J862" s="41"/>
      <c r="K862" s="41"/>
      <c r="L862" s="40">
        <v>45000</v>
      </c>
      <c r="M862" s="40">
        <v>1</v>
      </c>
      <c r="N862" s="40">
        <v>12</v>
      </c>
    </row>
    <row r="863" spans="1:14" ht="15.75" x14ac:dyDescent="0.3">
      <c r="A863" s="38" t="s">
        <v>236</v>
      </c>
      <c r="B863" s="41"/>
      <c r="C863" s="39" t="s">
        <v>5028</v>
      </c>
      <c r="D863" s="39" t="s">
        <v>5029</v>
      </c>
      <c r="E863" s="39" t="s">
        <v>5030</v>
      </c>
      <c r="F863" s="39" t="s">
        <v>3016</v>
      </c>
      <c r="G863" s="39" t="s">
        <v>465</v>
      </c>
      <c r="H863" s="39" t="s">
        <v>264</v>
      </c>
      <c r="I863" s="41"/>
      <c r="J863" s="41"/>
      <c r="K863" s="41"/>
      <c r="L863" s="40">
        <v>75000</v>
      </c>
      <c r="M863" s="40">
        <v>1</v>
      </c>
      <c r="N863" s="40">
        <v>12</v>
      </c>
    </row>
    <row r="864" spans="1:14" ht="15.75" x14ac:dyDescent="0.3">
      <c r="A864" s="38" t="s">
        <v>236</v>
      </c>
      <c r="B864" s="41"/>
      <c r="C864" s="39" t="s">
        <v>1436</v>
      </c>
      <c r="D864" s="39" t="s">
        <v>1437</v>
      </c>
      <c r="E864" s="39" t="s">
        <v>5031</v>
      </c>
      <c r="F864" s="39" t="s">
        <v>5032</v>
      </c>
      <c r="G864" s="39" t="s">
        <v>465</v>
      </c>
      <c r="H864" s="39" t="s">
        <v>264</v>
      </c>
      <c r="I864" s="41"/>
      <c r="J864" s="41"/>
      <c r="K864" s="41"/>
      <c r="L864" s="40">
        <v>150000</v>
      </c>
      <c r="M864" s="40">
        <v>1</v>
      </c>
      <c r="N864" s="40">
        <v>12</v>
      </c>
    </row>
    <row r="865" spans="1:14" ht="15.75" x14ac:dyDescent="0.3">
      <c r="A865" s="38" t="s">
        <v>236</v>
      </c>
      <c r="B865" s="41"/>
      <c r="C865" s="39" t="s">
        <v>5033</v>
      </c>
      <c r="D865" s="39" t="s">
        <v>5034</v>
      </c>
      <c r="E865" s="39" t="s">
        <v>5035</v>
      </c>
      <c r="F865" s="39" t="s">
        <v>5036</v>
      </c>
      <c r="G865" s="39" t="s">
        <v>5037</v>
      </c>
      <c r="H865" s="39" t="s">
        <v>264</v>
      </c>
      <c r="I865" s="41"/>
      <c r="J865" s="41"/>
      <c r="K865" s="41"/>
      <c r="L865" s="40">
        <v>100000</v>
      </c>
      <c r="M865" s="40">
        <v>1</v>
      </c>
      <c r="N865" s="40">
        <v>15</v>
      </c>
    </row>
    <row r="866" spans="1:14" ht="15.75" x14ac:dyDescent="0.3">
      <c r="A866" s="38" t="s">
        <v>236</v>
      </c>
      <c r="B866" s="41"/>
      <c r="C866" s="39" t="s">
        <v>3158</v>
      </c>
      <c r="D866" s="39" t="s">
        <v>3159</v>
      </c>
      <c r="E866" s="39" t="s">
        <v>5038</v>
      </c>
      <c r="F866" s="39" t="s">
        <v>5039</v>
      </c>
      <c r="G866" s="39" t="s">
        <v>5037</v>
      </c>
      <c r="H866" s="39" t="s">
        <v>264</v>
      </c>
      <c r="I866" s="41"/>
      <c r="J866" s="41"/>
      <c r="K866" s="41"/>
      <c r="L866" s="40">
        <v>70000</v>
      </c>
      <c r="M866" s="40">
        <v>1</v>
      </c>
      <c r="N866" s="40">
        <v>12</v>
      </c>
    </row>
    <row r="867" spans="1:14" ht="15.75" x14ac:dyDescent="0.3">
      <c r="A867" s="38" t="s">
        <v>236</v>
      </c>
      <c r="B867" s="41"/>
      <c r="C867" s="39" t="s">
        <v>3186</v>
      </c>
      <c r="D867" s="39" t="s">
        <v>3187</v>
      </c>
      <c r="E867" s="39" t="s">
        <v>5040</v>
      </c>
      <c r="F867" s="39" t="s">
        <v>3128</v>
      </c>
      <c r="G867" s="39" t="s">
        <v>5037</v>
      </c>
      <c r="H867" s="39" t="s">
        <v>264</v>
      </c>
      <c r="I867" s="41"/>
      <c r="J867" s="41"/>
      <c r="K867" s="41"/>
      <c r="L867" s="40">
        <v>75000</v>
      </c>
      <c r="M867" s="40">
        <v>1</v>
      </c>
      <c r="N867" s="40">
        <v>12</v>
      </c>
    </row>
    <row r="868" spans="1:14" ht="15.75" x14ac:dyDescent="0.3">
      <c r="A868" s="38" t="s">
        <v>236</v>
      </c>
      <c r="B868" s="41"/>
      <c r="C868" s="39" t="s">
        <v>5041</v>
      </c>
      <c r="D868" s="39" t="s">
        <v>5042</v>
      </c>
      <c r="E868" s="39" t="s">
        <v>5043</v>
      </c>
      <c r="F868" s="39" t="s">
        <v>3281</v>
      </c>
      <c r="G868" s="39" t="s">
        <v>5037</v>
      </c>
      <c r="H868" s="39" t="s">
        <v>264</v>
      </c>
      <c r="I868" s="41"/>
      <c r="J868" s="41"/>
      <c r="K868" s="41"/>
      <c r="L868" s="40">
        <v>95000</v>
      </c>
      <c r="M868" s="40">
        <v>1</v>
      </c>
      <c r="N868" s="40">
        <v>12</v>
      </c>
    </row>
    <row r="869" spans="1:14" ht="15.75" x14ac:dyDescent="0.3">
      <c r="A869" s="38" t="s">
        <v>236</v>
      </c>
      <c r="B869" s="41"/>
      <c r="C869" s="39" t="s">
        <v>3649</v>
      </c>
      <c r="D869" s="39" t="s">
        <v>3650</v>
      </c>
      <c r="E869" s="39" t="s">
        <v>5044</v>
      </c>
      <c r="F869" s="39" t="s">
        <v>3016</v>
      </c>
      <c r="G869" s="39" t="s">
        <v>5037</v>
      </c>
      <c r="H869" s="39" t="s">
        <v>264</v>
      </c>
      <c r="I869" s="41"/>
      <c r="J869" s="41"/>
      <c r="K869" s="41"/>
      <c r="L869" s="40">
        <v>95000</v>
      </c>
      <c r="M869" s="40">
        <v>1</v>
      </c>
      <c r="N869" s="40">
        <v>12</v>
      </c>
    </row>
    <row r="870" spans="1:14" ht="15.75" x14ac:dyDescent="0.3">
      <c r="A870" s="38" t="s">
        <v>236</v>
      </c>
      <c r="B870" s="41"/>
      <c r="C870" s="39" t="s">
        <v>3666</v>
      </c>
      <c r="D870" s="39" t="s">
        <v>3667</v>
      </c>
      <c r="E870" s="39" t="s">
        <v>5045</v>
      </c>
      <c r="F870" s="39" t="s">
        <v>3102</v>
      </c>
      <c r="G870" s="39" t="s">
        <v>5037</v>
      </c>
      <c r="H870" s="39" t="s">
        <v>264</v>
      </c>
      <c r="I870" s="41"/>
      <c r="J870" s="41"/>
      <c r="K870" s="41"/>
      <c r="L870" s="40">
        <v>120000</v>
      </c>
      <c r="M870" s="40">
        <v>1</v>
      </c>
      <c r="N870" s="40">
        <v>12</v>
      </c>
    </row>
    <row r="871" spans="1:14" ht="15.75" x14ac:dyDescent="0.3">
      <c r="A871" s="38" t="s">
        <v>236</v>
      </c>
      <c r="B871" s="41"/>
      <c r="C871" s="39" t="s">
        <v>4783</v>
      </c>
      <c r="D871" s="39" t="s">
        <v>4784</v>
      </c>
      <c r="E871" s="39" t="s">
        <v>5046</v>
      </c>
      <c r="F871" s="39" t="s">
        <v>5047</v>
      </c>
      <c r="G871" s="39" t="s">
        <v>5037</v>
      </c>
      <c r="H871" s="39" t="s">
        <v>264</v>
      </c>
      <c r="I871" s="41"/>
      <c r="J871" s="41"/>
      <c r="K871" s="41"/>
      <c r="L871" s="40">
        <v>60000</v>
      </c>
      <c r="M871" s="40">
        <v>1</v>
      </c>
      <c r="N871" s="40">
        <v>12</v>
      </c>
    </row>
    <row r="872" spans="1:14" ht="15.75" x14ac:dyDescent="0.3">
      <c r="A872" s="38" t="s">
        <v>236</v>
      </c>
      <c r="B872" s="41"/>
      <c r="C872" s="39" t="s">
        <v>5048</v>
      </c>
      <c r="D872" s="39" t="s">
        <v>5049</v>
      </c>
      <c r="E872" s="39" t="s">
        <v>5050</v>
      </c>
      <c r="F872" s="39" t="s">
        <v>3579</v>
      </c>
      <c r="G872" s="39" t="s">
        <v>5037</v>
      </c>
      <c r="H872" s="39" t="s">
        <v>264</v>
      </c>
      <c r="I872" s="41"/>
      <c r="J872" s="41"/>
      <c r="K872" s="41"/>
      <c r="L872" s="40">
        <v>135000</v>
      </c>
      <c r="M872" s="40">
        <v>2</v>
      </c>
      <c r="N872" s="40">
        <v>15</v>
      </c>
    </row>
    <row r="873" spans="1:14" ht="15.75" x14ac:dyDescent="0.3">
      <c r="A873" s="38" t="s">
        <v>236</v>
      </c>
      <c r="B873" s="41"/>
      <c r="C873" s="39" t="s">
        <v>5051</v>
      </c>
      <c r="D873" s="39" t="s">
        <v>5052</v>
      </c>
      <c r="E873" s="39" t="s">
        <v>5053</v>
      </c>
      <c r="F873" s="39" t="s">
        <v>3102</v>
      </c>
      <c r="G873" s="39" t="s">
        <v>5037</v>
      </c>
      <c r="H873" s="39" t="s">
        <v>264</v>
      </c>
      <c r="I873" s="41"/>
      <c r="J873" s="41"/>
      <c r="K873" s="41"/>
      <c r="L873" s="40">
        <v>90000</v>
      </c>
      <c r="M873" s="40">
        <v>1</v>
      </c>
      <c r="N873" s="40">
        <v>12</v>
      </c>
    </row>
    <row r="874" spans="1:14" ht="15.75" x14ac:dyDescent="0.3">
      <c r="A874" s="38" t="s">
        <v>236</v>
      </c>
      <c r="B874" s="41"/>
      <c r="C874" s="39" t="s">
        <v>5054</v>
      </c>
      <c r="D874" s="39" t="s">
        <v>5055</v>
      </c>
      <c r="E874" s="39" t="s">
        <v>5056</v>
      </c>
      <c r="F874" s="39" t="s">
        <v>3114</v>
      </c>
      <c r="G874" s="39" t="s">
        <v>5037</v>
      </c>
      <c r="H874" s="39" t="s">
        <v>264</v>
      </c>
      <c r="I874" s="41"/>
      <c r="J874" s="41"/>
      <c r="K874" s="41"/>
      <c r="L874" s="40">
        <v>110000</v>
      </c>
      <c r="M874" s="40">
        <v>1</v>
      </c>
      <c r="N874" s="40">
        <v>12</v>
      </c>
    </row>
    <row r="875" spans="1:14" ht="15.75" x14ac:dyDescent="0.3">
      <c r="A875" s="38" t="s">
        <v>236</v>
      </c>
      <c r="B875" s="41"/>
      <c r="C875" s="39" t="s">
        <v>4166</v>
      </c>
      <c r="D875" s="39" t="s">
        <v>4167</v>
      </c>
      <c r="E875" s="39" t="s">
        <v>5057</v>
      </c>
      <c r="F875" s="39" t="s">
        <v>3128</v>
      </c>
      <c r="G875" s="39" t="s">
        <v>5037</v>
      </c>
      <c r="H875" s="39" t="s">
        <v>264</v>
      </c>
      <c r="I875" s="41"/>
      <c r="J875" s="41"/>
      <c r="K875" s="41"/>
      <c r="L875" s="40">
        <v>103000</v>
      </c>
      <c r="M875" s="40">
        <v>1</v>
      </c>
      <c r="N875" s="40">
        <v>18</v>
      </c>
    </row>
    <row r="876" spans="1:14" ht="15.75" x14ac:dyDescent="0.3">
      <c r="A876" s="38" t="s">
        <v>236</v>
      </c>
      <c r="B876" s="41"/>
      <c r="C876" s="39" t="s">
        <v>4089</v>
      </c>
      <c r="D876" s="39" t="s">
        <v>4090</v>
      </c>
      <c r="E876" s="39" t="s">
        <v>5058</v>
      </c>
      <c r="F876" s="39" t="s">
        <v>3356</v>
      </c>
      <c r="G876" s="39" t="s">
        <v>5059</v>
      </c>
      <c r="H876" s="39" t="s">
        <v>446</v>
      </c>
      <c r="I876" s="41"/>
      <c r="J876" s="39" t="s">
        <v>3448</v>
      </c>
      <c r="K876" s="39" t="s">
        <v>3449</v>
      </c>
      <c r="L876" s="40">
        <v>78500</v>
      </c>
      <c r="M876" s="40">
        <v>1</v>
      </c>
      <c r="N876" s="40">
        <v>15</v>
      </c>
    </row>
    <row r="877" spans="1:14" ht="15.75" x14ac:dyDescent="0.3">
      <c r="A877" s="38" t="s">
        <v>236</v>
      </c>
      <c r="B877" s="41"/>
      <c r="C877" s="39" t="s">
        <v>3666</v>
      </c>
      <c r="D877" s="39" t="s">
        <v>3667</v>
      </c>
      <c r="E877" s="39" t="s">
        <v>5060</v>
      </c>
      <c r="F877" s="39" t="s">
        <v>5061</v>
      </c>
      <c r="G877" s="39" t="s">
        <v>5059</v>
      </c>
      <c r="H877" s="39" t="s">
        <v>446</v>
      </c>
      <c r="I877" s="41"/>
      <c r="J877" s="39" t="s">
        <v>3448</v>
      </c>
      <c r="K877" s="39" t="s">
        <v>3449</v>
      </c>
      <c r="L877" s="40">
        <v>17000</v>
      </c>
      <c r="M877" s="40">
        <v>1</v>
      </c>
      <c r="N877" s="40">
        <v>12</v>
      </c>
    </row>
    <row r="878" spans="1:14" ht="15.75" x14ac:dyDescent="0.3">
      <c r="A878" s="38" t="s">
        <v>236</v>
      </c>
      <c r="B878" s="41"/>
      <c r="C878" s="39" t="s">
        <v>3244</v>
      </c>
      <c r="D878" s="39" t="s">
        <v>3245</v>
      </c>
      <c r="E878" s="39" t="s">
        <v>5062</v>
      </c>
      <c r="F878" s="39" t="s">
        <v>3114</v>
      </c>
      <c r="G878" s="39" t="s">
        <v>5059</v>
      </c>
      <c r="H878" s="39" t="s">
        <v>446</v>
      </c>
      <c r="I878" s="41"/>
      <c r="J878" s="39" t="s">
        <v>3448</v>
      </c>
      <c r="K878" s="39" t="s">
        <v>3449</v>
      </c>
      <c r="L878" s="40">
        <v>95000</v>
      </c>
      <c r="M878" s="40">
        <v>2</v>
      </c>
      <c r="N878" s="40">
        <v>12</v>
      </c>
    </row>
    <row r="879" spans="1:14" ht="15.75" x14ac:dyDescent="0.3">
      <c r="A879" s="38" t="s">
        <v>236</v>
      </c>
      <c r="B879" s="41"/>
      <c r="C879" s="39" t="s">
        <v>3182</v>
      </c>
      <c r="D879" s="39" t="s">
        <v>3183</v>
      </c>
      <c r="E879" s="39" t="s">
        <v>5063</v>
      </c>
      <c r="F879" s="39" t="s">
        <v>5064</v>
      </c>
      <c r="G879" s="39" t="s">
        <v>5059</v>
      </c>
      <c r="H879" s="39" t="s">
        <v>446</v>
      </c>
      <c r="I879" s="41"/>
      <c r="J879" s="41"/>
      <c r="K879" s="41"/>
      <c r="L879" s="40">
        <v>130000</v>
      </c>
      <c r="M879" s="40">
        <v>2</v>
      </c>
      <c r="N879" s="40">
        <v>12</v>
      </c>
    </row>
    <row r="880" spans="1:14" ht="15.75" x14ac:dyDescent="0.3">
      <c r="A880" s="38" t="s">
        <v>236</v>
      </c>
      <c r="B880" s="41"/>
      <c r="C880" s="39" t="s">
        <v>4902</v>
      </c>
      <c r="D880" s="39" t="s">
        <v>4903</v>
      </c>
      <c r="E880" s="39" t="s">
        <v>5065</v>
      </c>
      <c r="F880" s="39" t="s">
        <v>5066</v>
      </c>
      <c r="G880" s="39" t="s">
        <v>5059</v>
      </c>
      <c r="H880" s="39" t="s">
        <v>446</v>
      </c>
      <c r="I880" s="41"/>
      <c r="J880" s="41"/>
      <c r="K880" s="41"/>
      <c r="L880" s="40">
        <v>963000</v>
      </c>
      <c r="M880" s="40">
        <v>1</v>
      </c>
      <c r="N880" s="40">
        <v>12</v>
      </c>
    </row>
    <row r="881" spans="1:14" ht="15.75" x14ac:dyDescent="0.3">
      <c r="A881" s="38" t="s">
        <v>236</v>
      </c>
      <c r="B881" s="41"/>
      <c r="C881" s="39" t="s">
        <v>5067</v>
      </c>
      <c r="D881" s="39" t="s">
        <v>5068</v>
      </c>
      <c r="E881" s="39" t="s">
        <v>5069</v>
      </c>
      <c r="F881" s="39" t="s">
        <v>5070</v>
      </c>
      <c r="G881" s="39" t="s">
        <v>5059</v>
      </c>
      <c r="H881" s="39" t="s">
        <v>446</v>
      </c>
      <c r="I881" s="41"/>
      <c r="J881" s="39" t="s">
        <v>3448</v>
      </c>
      <c r="K881" s="39" t="s">
        <v>3449</v>
      </c>
      <c r="L881" s="40">
        <v>185000</v>
      </c>
      <c r="M881" s="40">
        <v>1</v>
      </c>
      <c r="N881" s="40">
        <v>12</v>
      </c>
    </row>
    <row r="882" spans="1:14" ht="15.75" x14ac:dyDescent="0.3">
      <c r="A882" s="38" t="s">
        <v>236</v>
      </c>
      <c r="B882" s="41"/>
      <c r="C882" s="39" t="s">
        <v>5071</v>
      </c>
      <c r="D882" s="39" t="s">
        <v>5072</v>
      </c>
      <c r="E882" s="39" t="s">
        <v>5073</v>
      </c>
      <c r="F882" s="39" t="s">
        <v>5074</v>
      </c>
      <c r="G882" s="39" t="s">
        <v>5059</v>
      </c>
      <c r="H882" s="39" t="s">
        <v>446</v>
      </c>
      <c r="I882" s="41"/>
      <c r="J882" s="39" t="s">
        <v>3448</v>
      </c>
      <c r="K882" s="39" t="s">
        <v>3449</v>
      </c>
      <c r="L882" s="40">
        <v>135000</v>
      </c>
      <c r="M882" s="40">
        <v>2</v>
      </c>
      <c r="N882" s="40">
        <v>18</v>
      </c>
    </row>
    <row r="883" spans="1:14" ht="15.75" x14ac:dyDescent="0.3">
      <c r="A883" s="38" t="s">
        <v>236</v>
      </c>
      <c r="B883" s="41"/>
      <c r="C883" s="39" t="s">
        <v>3229</v>
      </c>
      <c r="D883" s="39" t="s">
        <v>3230</v>
      </c>
      <c r="E883" s="39" t="s">
        <v>5075</v>
      </c>
      <c r="F883" s="39" t="s">
        <v>5076</v>
      </c>
      <c r="G883" s="39" t="s">
        <v>5059</v>
      </c>
      <c r="H883" s="39" t="s">
        <v>446</v>
      </c>
      <c r="I883" s="41"/>
      <c r="J883" s="39" t="s">
        <v>3448</v>
      </c>
      <c r="K883" s="39" t="s">
        <v>3449</v>
      </c>
      <c r="L883" s="40">
        <v>16000</v>
      </c>
      <c r="M883" s="40">
        <v>2</v>
      </c>
      <c r="N883" s="40">
        <v>12</v>
      </c>
    </row>
    <row r="884" spans="1:14" ht="15.75" x14ac:dyDescent="0.3">
      <c r="A884" s="38" t="s">
        <v>236</v>
      </c>
      <c r="B884" s="41"/>
      <c r="C884" s="39" t="s">
        <v>3771</v>
      </c>
      <c r="D884" s="39" t="s">
        <v>3772</v>
      </c>
      <c r="E884" s="39" t="s">
        <v>5077</v>
      </c>
      <c r="F884" s="39" t="s">
        <v>3128</v>
      </c>
      <c r="G884" s="39" t="s">
        <v>5059</v>
      </c>
      <c r="H884" s="39" t="s">
        <v>446</v>
      </c>
      <c r="I884" s="41"/>
      <c r="J884" s="39" t="s">
        <v>3448</v>
      </c>
      <c r="K884" s="39" t="s">
        <v>3449</v>
      </c>
      <c r="L884" s="40">
        <v>145000</v>
      </c>
      <c r="M884" s="40">
        <v>1</v>
      </c>
      <c r="N884" s="40">
        <v>18</v>
      </c>
    </row>
    <row r="885" spans="1:14" ht="15.75" x14ac:dyDescent="0.3">
      <c r="A885" s="38" t="s">
        <v>236</v>
      </c>
      <c r="B885" s="41"/>
      <c r="C885" s="39" t="s">
        <v>5078</v>
      </c>
      <c r="D885" s="39" t="s">
        <v>5079</v>
      </c>
      <c r="E885" s="39" t="s">
        <v>5080</v>
      </c>
      <c r="F885" s="39" t="s">
        <v>4888</v>
      </c>
      <c r="G885" s="39" t="s">
        <v>5059</v>
      </c>
      <c r="H885" s="39" t="s">
        <v>446</v>
      </c>
      <c r="I885" s="41"/>
      <c r="J885" s="39" t="s">
        <v>3448</v>
      </c>
      <c r="K885" s="39" t="s">
        <v>3449</v>
      </c>
      <c r="L885" s="40">
        <v>304000</v>
      </c>
      <c r="M885" s="40">
        <v>1</v>
      </c>
      <c r="N885" s="40">
        <v>15</v>
      </c>
    </row>
    <row r="886" spans="1:14" ht="15.75" x14ac:dyDescent="0.3">
      <c r="A886" s="38" t="s">
        <v>236</v>
      </c>
      <c r="B886" s="41"/>
      <c r="C886" s="39" t="s">
        <v>3248</v>
      </c>
      <c r="D886" s="39" t="s">
        <v>3249</v>
      </c>
      <c r="E886" s="39" t="s">
        <v>5081</v>
      </c>
      <c r="F886" s="39" t="s">
        <v>5082</v>
      </c>
      <c r="G886" s="39" t="s">
        <v>5059</v>
      </c>
      <c r="H886" s="39" t="s">
        <v>446</v>
      </c>
      <c r="I886" s="41"/>
      <c r="J886" s="39" t="s">
        <v>3448</v>
      </c>
      <c r="K886" s="39" t="s">
        <v>3449</v>
      </c>
      <c r="L886" s="40">
        <v>131000</v>
      </c>
      <c r="M886" s="40">
        <v>1</v>
      </c>
      <c r="N886" s="40">
        <v>15</v>
      </c>
    </row>
    <row r="887" spans="1:14" ht="15.75" x14ac:dyDescent="0.3">
      <c r="A887" s="38" t="s">
        <v>236</v>
      </c>
      <c r="B887" s="41"/>
      <c r="C887" s="39" t="s">
        <v>5083</v>
      </c>
      <c r="D887" s="39" t="s">
        <v>138</v>
      </c>
      <c r="E887" s="39" t="s">
        <v>5084</v>
      </c>
      <c r="F887" s="39" t="s">
        <v>4493</v>
      </c>
      <c r="G887" s="39" t="s">
        <v>5059</v>
      </c>
      <c r="H887" s="39" t="s">
        <v>446</v>
      </c>
      <c r="I887" s="41"/>
      <c r="J887" s="39" t="s">
        <v>3448</v>
      </c>
      <c r="K887" s="39" t="s">
        <v>3449</v>
      </c>
      <c r="L887" s="40">
        <v>184000</v>
      </c>
      <c r="M887" s="40">
        <v>4</v>
      </c>
      <c r="N887" s="40">
        <v>18</v>
      </c>
    </row>
    <row r="888" spans="1:14" ht="15.75" x14ac:dyDescent="0.3">
      <c r="A888" s="38" t="s">
        <v>236</v>
      </c>
      <c r="B888" s="41"/>
      <c r="C888" s="39" t="s">
        <v>5085</v>
      </c>
      <c r="D888" s="39" t="s">
        <v>5086</v>
      </c>
      <c r="E888" s="39" t="s">
        <v>5087</v>
      </c>
      <c r="F888" s="39" t="s">
        <v>5088</v>
      </c>
      <c r="G888" s="39" t="s">
        <v>672</v>
      </c>
      <c r="H888" s="39" t="s">
        <v>446</v>
      </c>
      <c r="I888" s="41"/>
      <c r="J888" s="39" t="s">
        <v>3448</v>
      </c>
      <c r="K888" s="39" t="s">
        <v>3449</v>
      </c>
      <c r="L888" s="40">
        <v>50000</v>
      </c>
      <c r="M888" s="40">
        <v>1</v>
      </c>
      <c r="N888" s="40">
        <v>12</v>
      </c>
    </row>
    <row r="889" spans="1:14" ht="15.75" x14ac:dyDescent="0.3">
      <c r="A889" s="38" t="s">
        <v>236</v>
      </c>
      <c r="B889" s="41"/>
      <c r="C889" s="39" t="s">
        <v>3581</v>
      </c>
      <c r="D889" s="39" t="s">
        <v>3582</v>
      </c>
      <c r="E889" s="39" t="s">
        <v>5089</v>
      </c>
      <c r="F889" s="41"/>
      <c r="G889" s="39" t="s">
        <v>672</v>
      </c>
      <c r="H889" s="39" t="s">
        <v>446</v>
      </c>
      <c r="I889" s="41"/>
      <c r="J889" s="39" t="s">
        <v>3448</v>
      </c>
      <c r="K889" s="39" t="s">
        <v>3449</v>
      </c>
      <c r="L889" s="40">
        <v>37000</v>
      </c>
      <c r="M889" s="40">
        <v>1</v>
      </c>
      <c r="N889" s="40">
        <v>12</v>
      </c>
    </row>
    <row r="890" spans="1:14" ht="15.75" x14ac:dyDescent="0.3">
      <c r="A890" s="38" t="s">
        <v>236</v>
      </c>
      <c r="B890" s="41"/>
      <c r="C890" s="39" t="s">
        <v>3274</v>
      </c>
      <c r="D890" s="39" t="s">
        <v>3275</v>
      </c>
      <c r="E890" s="39" t="s">
        <v>5090</v>
      </c>
      <c r="F890" s="39" t="s">
        <v>3114</v>
      </c>
      <c r="G890" s="39" t="s">
        <v>672</v>
      </c>
      <c r="H890" s="39" t="s">
        <v>446</v>
      </c>
      <c r="I890" s="41"/>
      <c r="J890" s="39" t="s">
        <v>3448</v>
      </c>
      <c r="K890" s="39" t="s">
        <v>3449</v>
      </c>
      <c r="L890" s="40">
        <v>130000</v>
      </c>
      <c r="M890" s="40">
        <v>1</v>
      </c>
      <c r="N890" s="40">
        <v>12</v>
      </c>
    </row>
    <row r="891" spans="1:14" ht="15.75" x14ac:dyDescent="0.3">
      <c r="A891" s="38" t="s">
        <v>236</v>
      </c>
      <c r="B891" s="41"/>
      <c r="C891" s="39" t="s">
        <v>4708</v>
      </c>
      <c r="D891" s="39" t="s">
        <v>4709</v>
      </c>
      <c r="E891" s="39" t="s">
        <v>5091</v>
      </c>
      <c r="F891" s="39" t="s">
        <v>5092</v>
      </c>
      <c r="G891" s="39" t="s">
        <v>672</v>
      </c>
      <c r="H891" s="39" t="s">
        <v>446</v>
      </c>
      <c r="I891" s="41"/>
      <c r="J891" s="39" t="s">
        <v>3448</v>
      </c>
      <c r="K891" s="39" t="s">
        <v>3449</v>
      </c>
      <c r="L891" s="40">
        <v>100000</v>
      </c>
      <c r="M891" s="40">
        <v>1</v>
      </c>
      <c r="N891" s="40">
        <v>12</v>
      </c>
    </row>
    <row r="892" spans="1:14" ht="15.75" x14ac:dyDescent="0.3">
      <c r="A892" s="38" t="s">
        <v>236</v>
      </c>
      <c r="B892" s="41"/>
      <c r="C892" s="39" t="s">
        <v>3287</v>
      </c>
      <c r="D892" s="39" t="s">
        <v>3288</v>
      </c>
      <c r="E892" s="39" t="s">
        <v>5093</v>
      </c>
      <c r="F892" s="39" t="s">
        <v>3149</v>
      </c>
      <c r="G892" s="39" t="s">
        <v>672</v>
      </c>
      <c r="H892" s="39" t="s">
        <v>446</v>
      </c>
      <c r="I892" s="41"/>
      <c r="J892" s="39" t="s">
        <v>3448</v>
      </c>
      <c r="K892" s="39" t="s">
        <v>3449</v>
      </c>
      <c r="L892" s="40">
        <v>85000</v>
      </c>
      <c r="M892" s="40">
        <v>1</v>
      </c>
      <c r="N892" s="40">
        <v>12</v>
      </c>
    </row>
    <row r="893" spans="1:14" ht="15.75" x14ac:dyDescent="0.3">
      <c r="A893" s="38" t="s">
        <v>236</v>
      </c>
      <c r="B893" s="41"/>
      <c r="C893" s="39" t="s">
        <v>309</v>
      </c>
      <c r="D893" s="39" t="s">
        <v>310</v>
      </c>
      <c r="E893" s="39" t="s">
        <v>5094</v>
      </c>
      <c r="F893" s="39" t="s">
        <v>3128</v>
      </c>
      <c r="G893" s="39" t="s">
        <v>672</v>
      </c>
      <c r="H893" s="39" t="s">
        <v>446</v>
      </c>
      <c r="I893" s="41"/>
      <c r="J893" s="39" t="s">
        <v>3448</v>
      </c>
      <c r="K893" s="39" t="s">
        <v>3449</v>
      </c>
      <c r="L893" s="40">
        <v>195000</v>
      </c>
      <c r="M893" s="40">
        <v>1</v>
      </c>
      <c r="N893" s="40">
        <v>18</v>
      </c>
    </row>
    <row r="894" spans="1:14" ht="15.75" x14ac:dyDescent="0.3">
      <c r="A894" s="38" t="s">
        <v>236</v>
      </c>
      <c r="B894" s="41"/>
      <c r="C894" s="39" t="s">
        <v>4877</v>
      </c>
      <c r="D894" s="39" t="s">
        <v>4878</v>
      </c>
      <c r="E894" s="39" t="s">
        <v>5095</v>
      </c>
      <c r="F894" s="39" t="s">
        <v>5096</v>
      </c>
      <c r="G894" s="39" t="s">
        <v>672</v>
      </c>
      <c r="H894" s="39" t="s">
        <v>446</v>
      </c>
      <c r="I894" s="41"/>
      <c r="J894" s="39" t="s">
        <v>3448</v>
      </c>
      <c r="K894" s="39" t="s">
        <v>3449</v>
      </c>
      <c r="L894" s="40">
        <v>103000</v>
      </c>
      <c r="M894" s="40">
        <v>1</v>
      </c>
      <c r="N894" s="40">
        <v>12</v>
      </c>
    </row>
    <row r="895" spans="1:14" ht="15.75" x14ac:dyDescent="0.3">
      <c r="A895" s="38" t="s">
        <v>236</v>
      </c>
      <c r="B895" s="41"/>
      <c r="C895" s="39" t="s">
        <v>5097</v>
      </c>
      <c r="D895" s="39" t="s">
        <v>5098</v>
      </c>
      <c r="E895" s="39" t="s">
        <v>5099</v>
      </c>
      <c r="F895" s="39" t="s">
        <v>3128</v>
      </c>
      <c r="G895" s="39" t="s">
        <v>672</v>
      </c>
      <c r="H895" s="39" t="s">
        <v>446</v>
      </c>
      <c r="I895" s="41"/>
      <c r="J895" s="39" t="s">
        <v>3448</v>
      </c>
      <c r="K895" s="39" t="s">
        <v>3449</v>
      </c>
      <c r="L895" s="40">
        <v>20000</v>
      </c>
      <c r="M895" s="40">
        <v>2</v>
      </c>
      <c r="N895" s="40">
        <v>16</v>
      </c>
    </row>
    <row r="896" spans="1:14" ht="15.75" x14ac:dyDescent="0.3">
      <c r="A896" s="38" t="s">
        <v>236</v>
      </c>
      <c r="B896" s="41"/>
      <c r="C896" s="39" t="s">
        <v>3143</v>
      </c>
      <c r="D896" s="39" t="s">
        <v>3144</v>
      </c>
      <c r="E896" s="39" t="s">
        <v>5100</v>
      </c>
      <c r="F896" s="39" t="s">
        <v>3128</v>
      </c>
      <c r="G896" s="39" t="s">
        <v>672</v>
      </c>
      <c r="H896" s="39" t="s">
        <v>446</v>
      </c>
      <c r="I896" s="41"/>
      <c r="J896" s="39" t="s">
        <v>3448</v>
      </c>
      <c r="K896" s="39" t="s">
        <v>3449</v>
      </c>
      <c r="L896" s="40">
        <v>143000</v>
      </c>
      <c r="M896" s="40">
        <v>1</v>
      </c>
      <c r="N896" s="40">
        <v>15</v>
      </c>
    </row>
    <row r="897" spans="1:14" ht="15.75" x14ac:dyDescent="0.3">
      <c r="A897" s="38" t="s">
        <v>236</v>
      </c>
      <c r="B897" s="41"/>
      <c r="C897" s="39" t="s">
        <v>5048</v>
      </c>
      <c r="D897" s="39" t="s">
        <v>5049</v>
      </c>
      <c r="E897" s="39" t="s">
        <v>5101</v>
      </c>
      <c r="F897" s="39" t="s">
        <v>3128</v>
      </c>
      <c r="G897" s="39" t="s">
        <v>672</v>
      </c>
      <c r="H897" s="39" t="s">
        <v>446</v>
      </c>
      <c r="I897" s="41"/>
      <c r="J897" s="39" t="s">
        <v>3448</v>
      </c>
      <c r="K897" s="39" t="s">
        <v>3449</v>
      </c>
      <c r="L897" s="40">
        <v>61000</v>
      </c>
      <c r="M897" s="40">
        <v>1</v>
      </c>
      <c r="N897" s="40">
        <v>16</v>
      </c>
    </row>
    <row r="898" spans="1:14" ht="15.75" x14ac:dyDescent="0.3">
      <c r="A898" s="38" t="s">
        <v>236</v>
      </c>
      <c r="B898" s="41"/>
      <c r="C898" s="39" t="s">
        <v>1154</v>
      </c>
      <c r="D898" s="39" t="s">
        <v>1155</v>
      </c>
      <c r="E898" s="39" t="s">
        <v>5102</v>
      </c>
      <c r="F898" s="39" t="s">
        <v>3149</v>
      </c>
      <c r="G898" s="39" t="s">
        <v>672</v>
      </c>
      <c r="H898" s="39" t="s">
        <v>446</v>
      </c>
      <c r="I898" s="41"/>
      <c r="J898" s="39" t="s">
        <v>3448</v>
      </c>
      <c r="K898" s="39" t="s">
        <v>3449</v>
      </c>
      <c r="L898" s="40">
        <v>75000</v>
      </c>
      <c r="M898" s="40">
        <v>1</v>
      </c>
      <c r="N898" s="40">
        <v>15</v>
      </c>
    </row>
    <row r="899" spans="1:14" ht="15.75" x14ac:dyDescent="0.3">
      <c r="A899" s="38" t="s">
        <v>236</v>
      </c>
      <c r="B899" s="41"/>
      <c r="C899" s="39" t="s">
        <v>3248</v>
      </c>
      <c r="D899" s="39" t="s">
        <v>3249</v>
      </c>
      <c r="E899" s="39" t="s">
        <v>5103</v>
      </c>
      <c r="F899" s="39" t="s">
        <v>5104</v>
      </c>
      <c r="G899" s="39" t="s">
        <v>672</v>
      </c>
      <c r="H899" s="39" t="s">
        <v>446</v>
      </c>
      <c r="I899" s="41"/>
      <c r="J899" s="39" t="s">
        <v>3448</v>
      </c>
      <c r="K899" s="39" t="s">
        <v>3449</v>
      </c>
      <c r="L899" s="40">
        <v>185000</v>
      </c>
      <c r="M899" s="40">
        <v>1</v>
      </c>
      <c r="N899" s="40">
        <v>12</v>
      </c>
    </row>
    <row r="900" spans="1:14" ht="15.75" x14ac:dyDescent="0.3">
      <c r="A900" s="38" t="s">
        <v>236</v>
      </c>
      <c r="B900" s="41"/>
      <c r="C900" s="39" t="s">
        <v>1340</v>
      </c>
      <c r="D900" s="39" t="s">
        <v>1341</v>
      </c>
      <c r="E900" s="39" t="s">
        <v>5105</v>
      </c>
      <c r="F900" s="39" t="s">
        <v>3114</v>
      </c>
      <c r="G900" s="39" t="s">
        <v>672</v>
      </c>
      <c r="H900" s="39" t="s">
        <v>446</v>
      </c>
      <c r="I900" s="41"/>
      <c r="J900" s="39" t="s">
        <v>3448</v>
      </c>
      <c r="K900" s="39" t="s">
        <v>3449</v>
      </c>
      <c r="L900" s="40">
        <v>145000</v>
      </c>
      <c r="M900" s="40">
        <v>1</v>
      </c>
      <c r="N900" s="40">
        <v>12</v>
      </c>
    </row>
    <row r="901" spans="1:14" ht="15.75" x14ac:dyDescent="0.3">
      <c r="A901" s="38" t="s">
        <v>236</v>
      </c>
      <c r="B901" s="41"/>
      <c r="C901" s="39" t="s">
        <v>1106</v>
      </c>
      <c r="D901" s="39" t="s">
        <v>1107</v>
      </c>
      <c r="E901" s="39" t="s">
        <v>5106</v>
      </c>
      <c r="F901" s="39" t="s">
        <v>5107</v>
      </c>
      <c r="G901" s="39" t="s">
        <v>672</v>
      </c>
      <c r="H901" s="39" t="s">
        <v>446</v>
      </c>
      <c r="I901" s="41"/>
      <c r="J901" s="39" t="s">
        <v>3448</v>
      </c>
      <c r="K901" s="39" t="s">
        <v>3449</v>
      </c>
      <c r="L901" s="40">
        <v>86000</v>
      </c>
      <c r="M901" s="40">
        <v>1</v>
      </c>
      <c r="N901" s="40">
        <v>12</v>
      </c>
    </row>
    <row r="902" spans="1:14" ht="15.75" x14ac:dyDescent="0.3">
      <c r="A902" s="38" t="s">
        <v>236</v>
      </c>
      <c r="B902" s="41"/>
      <c r="C902" s="39" t="s">
        <v>5108</v>
      </c>
      <c r="D902" s="39" t="s">
        <v>5109</v>
      </c>
      <c r="E902" s="39" t="s">
        <v>5110</v>
      </c>
      <c r="F902" s="39" t="s">
        <v>3149</v>
      </c>
      <c r="G902" s="39" t="s">
        <v>672</v>
      </c>
      <c r="H902" s="39" t="s">
        <v>446</v>
      </c>
      <c r="I902" s="41"/>
      <c r="J902" s="39" t="s">
        <v>3448</v>
      </c>
      <c r="K902" s="39" t="s">
        <v>3449</v>
      </c>
      <c r="L902" s="40">
        <v>221000</v>
      </c>
      <c r="M902" s="40">
        <v>1</v>
      </c>
      <c r="N902" s="40">
        <v>18</v>
      </c>
    </row>
    <row r="903" spans="1:14" ht="15.75" x14ac:dyDescent="0.3">
      <c r="A903" s="38" t="s">
        <v>236</v>
      </c>
      <c r="B903" s="41"/>
      <c r="C903" s="39" t="s">
        <v>5111</v>
      </c>
      <c r="D903" s="39" t="s">
        <v>5112</v>
      </c>
      <c r="E903" s="39" t="s">
        <v>5113</v>
      </c>
      <c r="F903" s="39" t="s">
        <v>3128</v>
      </c>
      <c r="G903" s="39" t="s">
        <v>672</v>
      </c>
      <c r="H903" s="39" t="s">
        <v>446</v>
      </c>
      <c r="I903" s="41"/>
      <c r="J903" s="39" t="s">
        <v>3448</v>
      </c>
      <c r="K903" s="39" t="s">
        <v>3449</v>
      </c>
      <c r="L903" s="40">
        <v>163000</v>
      </c>
      <c r="M903" s="40">
        <v>1</v>
      </c>
      <c r="N903" s="40">
        <v>18</v>
      </c>
    </row>
    <row r="904" spans="1:14" ht="15.75" x14ac:dyDescent="0.3">
      <c r="A904" s="38" t="s">
        <v>236</v>
      </c>
      <c r="B904" s="41"/>
      <c r="C904" s="39" t="s">
        <v>355</v>
      </c>
      <c r="D904" s="39" t="s">
        <v>356</v>
      </c>
      <c r="E904" s="39" t="s">
        <v>5114</v>
      </c>
      <c r="F904" s="39" t="s">
        <v>3128</v>
      </c>
      <c r="G904" s="39" t="s">
        <v>672</v>
      </c>
      <c r="H904" s="39" t="s">
        <v>446</v>
      </c>
      <c r="I904" s="41"/>
      <c r="J904" s="39" t="s">
        <v>3448</v>
      </c>
      <c r="K904" s="39" t="s">
        <v>3449</v>
      </c>
      <c r="L904" s="40">
        <v>150000</v>
      </c>
      <c r="M904" s="40">
        <v>4</v>
      </c>
      <c r="N904" s="40">
        <v>15</v>
      </c>
    </row>
    <row r="905" spans="1:14" ht="15.75" x14ac:dyDescent="0.3">
      <c r="A905" s="38" t="s">
        <v>236</v>
      </c>
      <c r="B905" s="41"/>
      <c r="C905" s="39" t="s">
        <v>3698</v>
      </c>
      <c r="D905" s="39" t="s">
        <v>3699</v>
      </c>
      <c r="E905" s="39" t="s">
        <v>5115</v>
      </c>
      <c r="F905" s="39" t="s">
        <v>5116</v>
      </c>
      <c r="G905" s="39" t="s">
        <v>672</v>
      </c>
      <c r="H905" s="39" t="s">
        <v>446</v>
      </c>
      <c r="I905" s="41"/>
      <c r="J905" s="39" t="s">
        <v>3448</v>
      </c>
      <c r="K905" s="39" t="s">
        <v>3449</v>
      </c>
      <c r="L905" s="40">
        <v>195000</v>
      </c>
      <c r="M905" s="40">
        <v>2</v>
      </c>
      <c r="N905" s="40">
        <v>15</v>
      </c>
    </row>
    <row r="906" spans="1:14" ht="15.75" x14ac:dyDescent="0.3">
      <c r="A906" s="38" t="s">
        <v>236</v>
      </c>
      <c r="B906" s="41"/>
      <c r="C906" s="39" t="s">
        <v>3155</v>
      </c>
      <c r="D906" s="39" t="s">
        <v>3156</v>
      </c>
      <c r="E906" s="39" t="s">
        <v>5117</v>
      </c>
      <c r="F906" s="39" t="s">
        <v>5118</v>
      </c>
      <c r="G906" s="39" t="s">
        <v>672</v>
      </c>
      <c r="H906" s="39" t="s">
        <v>446</v>
      </c>
      <c r="I906" s="41"/>
      <c r="J906" s="39" t="s">
        <v>3448</v>
      </c>
      <c r="K906" s="39" t="s">
        <v>3449</v>
      </c>
      <c r="L906" s="40">
        <v>375000</v>
      </c>
      <c r="M906" s="40">
        <v>2</v>
      </c>
      <c r="N906" s="40">
        <v>15</v>
      </c>
    </row>
    <row r="907" spans="1:14" ht="15.75" x14ac:dyDescent="0.3">
      <c r="A907" s="38" t="s">
        <v>236</v>
      </c>
      <c r="B907" s="41"/>
      <c r="C907" s="39" t="s">
        <v>5119</v>
      </c>
      <c r="D907" s="39" t="s">
        <v>5120</v>
      </c>
      <c r="E907" s="39" t="s">
        <v>5121</v>
      </c>
      <c r="F907" s="39" t="s">
        <v>3149</v>
      </c>
      <c r="G907" s="39" t="s">
        <v>672</v>
      </c>
      <c r="H907" s="39" t="s">
        <v>446</v>
      </c>
      <c r="I907" s="41"/>
      <c r="J907" s="39" t="s">
        <v>3448</v>
      </c>
      <c r="K907" s="39" t="s">
        <v>3449</v>
      </c>
      <c r="L907" s="40">
        <v>650000</v>
      </c>
      <c r="M907" s="40">
        <v>1</v>
      </c>
      <c r="N907" s="40">
        <v>18</v>
      </c>
    </row>
    <row r="908" spans="1:14" ht="15.75" x14ac:dyDescent="0.3">
      <c r="A908" s="38" t="s">
        <v>236</v>
      </c>
      <c r="B908" s="41"/>
      <c r="C908" s="39" t="s">
        <v>2942</v>
      </c>
      <c r="D908" s="39" t="s">
        <v>139</v>
      </c>
      <c r="E908" s="39" t="s">
        <v>5122</v>
      </c>
      <c r="F908" s="39" t="s">
        <v>5123</v>
      </c>
      <c r="G908" s="39" t="s">
        <v>672</v>
      </c>
      <c r="H908" s="39" t="s">
        <v>446</v>
      </c>
      <c r="I908" s="41"/>
      <c r="J908" s="39" t="s">
        <v>3448</v>
      </c>
      <c r="K908" s="39" t="s">
        <v>3449</v>
      </c>
      <c r="L908" s="40">
        <v>105000</v>
      </c>
      <c r="M908" s="40">
        <v>1</v>
      </c>
      <c r="N908" s="40">
        <v>15</v>
      </c>
    </row>
    <row r="909" spans="1:14" ht="15.75" x14ac:dyDescent="0.3">
      <c r="A909" s="38" t="s">
        <v>236</v>
      </c>
      <c r="B909" s="41"/>
      <c r="C909" s="39" t="s">
        <v>3683</v>
      </c>
      <c r="D909" s="39" t="s">
        <v>3684</v>
      </c>
      <c r="E909" s="39" t="s">
        <v>5124</v>
      </c>
      <c r="F909" s="39" t="s">
        <v>3114</v>
      </c>
      <c r="G909" s="39" t="s">
        <v>2198</v>
      </c>
      <c r="H909" s="39" t="s">
        <v>446</v>
      </c>
      <c r="I909" s="41"/>
      <c r="J909" s="39" t="s">
        <v>3448</v>
      </c>
      <c r="K909" s="39" t="s">
        <v>3449</v>
      </c>
      <c r="L909" s="40">
        <v>40000</v>
      </c>
      <c r="M909" s="40">
        <v>1</v>
      </c>
      <c r="N909" s="40">
        <v>5</v>
      </c>
    </row>
    <row r="910" spans="1:14" ht="15.75" x14ac:dyDescent="0.3">
      <c r="A910" s="38" t="s">
        <v>236</v>
      </c>
      <c r="B910" s="41"/>
      <c r="C910" s="39" t="s">
        <v>3259</v>
      </c>
      <c r="D910" s="39" t="s">
        <v>3260</v>
      </c>
      <c r="E910" s="39" t="s">
        <v>3381</v>
      </c>
      <c r="F910" s="39" t="s">
        <v>5125</v>
      </c>
      <c r="G910" s="39" t="s">
        <v>2198</v>
      </c>
      <c r="H910" s="39" t="s">
        <v>446</v>
      </c>
      <c r="I910" s="41"/>
      <c r="J910" s="39" t="s">
        <v>3448</v>
      </c>
      <c r="K910" s="39" t="s">
        <v>3449</v>
      </c>
      <c r="L910" s="40">
        <v>90000</v>
      </c>
      <c r="M910" s="40">
        <v>1</v>
      </c>
      <c r="N910" s="40">
        <v>12</v>
      </c>
    </row>
    <row r="911" spans="1:14" ht="15.75" x14ac:dyDescent="0.3">
      <c r="A911" s="38" t="s">
        <v>236</v>
      </c>
      <c r="B911" s="41"/>
      <c r="C911" s="39" t="s">
        <v>4053</v>
      </c>
      <c r="D911" s="39" t="s">
        <v>4054</v>
      </c>
      <c r="E911" s="39" t="s">
        <v>5124</v>
      </c>
      <c r="F911" s="39" t="s">
        <v>3154</v>
      </c>
      <c r="G911" s="39" t="s">
        <v>2198</v>
      </c>
      <c r="H911" s="39" t="s">
        <v>446</v>
      </c>
      <c r="I911" s="41"/>
      <c r="J911" s="39" t="s">
        <v>3448</v>
      </c>
      <c r="K911" s="39" t="s">
        <v>3449</v>
      </c>
      <c r="L911" s="40">
        <v>250000</v>
      </c>
      <c r="M911" s="40">
        <v>1</v>
      </c>
      <c r="N911" s="40">
        <v>15</v>
      </c>
    </row>
    <row r="912" spans="1:14" ht="15.75" x14ac:dyDescent="0.3">
      <c r="A912" s="38" t="s">
        <v>236</v>
      </c>
      <c r="B912" s="41"/>
      <c r="C912" s="39" t="s">
        <v>3683</v>
      </c>
      <c r="D912" s="39" t="s">
        <v>3684</v>
      </c>
      <c r="E912" s="39" t="s">
        <v>5126</v>
      </c>
      <c r="F912" s="39" t="s">
        <v>3102</v>
      </c>
      <c r="G912" s="39" t="s">
        <v>2198</v>
      </c>
      <c r="H912" s="39" t="s">
        <v>446</v>
      </c>
      <c r="I912" s="41"/>
      <c r="J912" s="39" t="s">
        <v>3448</v>
      </c>
      <c r="K912" s="39" t="s">
        <v>3449</v>
      </c>
      <c r="L912" s="40">
        <v>126000</v>
      </c>
      <c r="M912" s="40">
        <v>2</v>
      </c>
      <c r="N912" s="40">
        <v>12</v>
      </c>
    </row>
    <row r="913" spans="1:14" ht="15.75" x14ac:dyDescent="0.3">
      <c r="A913" s="38" t="s">
        <v>236</v>
      </c>
      <c r="B913" s="41"/>
      <c r="C913" s="39" t="s">
        <v>5127</v>
      </c>
      <c r="D913" s="39" t="s">
        <v>5128</v>
      </c>
      <c r="E913" s="39" t="s">
        <v>5129</v>
      </c>
      <c r="F913" s="39" t="s">
        <v>5130</v>
      </c>
      <c r="G913" s="39" t="s">
        <v>2198</v>
      </c>
      <c r="H913" s="39" t="s">
        <v>446</v>
      </c>
      <c r="I913" s="41"/>
      <c r="J913" s="39" t="s">
        <v>3448</v>
      </c>
      <c r="K913" s="39" t="s">
        <v>3449</v>
      </c>
      <c r="L913" s="40">
        <v>195000</v>
      </c>
      <c r="M913" s="40">
        <v>1</v>
      </c>
      <c r="N913" s="40">
        <v>15</v>
      </c>
    </row>
    <row r="914" spans="1:14" ht="15.75" x14ac:dyDescent="0.3">
      <c r="A914" s="38" t="s">
        <v>236</v>
      </c>
      <c r="B914" s="41"/>
      <c r="C914" s="39" t="s">
        <v>3683</v>
      </c>
      <c r="D914" s="39" t="s">
        <v>3684</v>
      </c>
      <c r="E914" s="39" t="s">
        <v>5131</v>
      </c>
      <c r="F914" s="39" t="s">
        <v>5132</v>
      </c>
      <c r="G914" s="39" t="s">
        <v>2198</v>
      </c>
      <c r="H914" s="39" t="s">
        <v>446</v>
      </c>
      <c r="I914" s="41"/>
      <c r="J914" s="39" t="s">
        <v>3448</v>
      </c>
      <c r="K914" s="39" t="s">
        <v>3449</v>
      </c>
      <c r="L914" s="40">
        <v>205000</v>
      </c>
      <c r="M914" s="40">
        <v>1</v>
      </c>
      <c r="N914" s="40">
        <v>18</v>
      </c>
    </row>
    <row r="915" spans="1:14" ht="15.75" x14ac:dyDescent="0.3">
      <c r="A915" s="38" t="s">
        <v>236</v>
      </c>
      <c r="B915" s="41"/>
      <c r="C915" s="39" t="s">
        <v>5133</v>
      </c>
      <c r="D915" s="39" t="s">
        <v>5134</v>
      </c>
      <c r="E915" s="39" t="s">
        <v>5135</v>
      </c>
      <c r="F915" s="39" t="s">
        <v>5136</v>
      </c>
      <c r="G915" s="39" t="s">
        <v>2198</v>
      </c>
      <c r="H915" s="39" t="s">
        <v>446</v>
      </c>
      <c r="I915" s="41"/>
      <c r="J915" s="39" t="s">
        <v>3448</v>
      </c>
      <c r="K915" s="39" t="s">
        <v>5137</v>
      </c>
      <c r="L915" s="40">
        <v>82000</v>
      </c>
      <c r="M915" s="40">
        <v>1</v>
      </c>
      <c r="N915" s="40">
        <v>18</v>
      </c>
    </row>
    <row r="916" spans="1:14" ht="15.75" x14ac:dyDescent="0.3">
      <c r="A916" s="38" t="s">
        <v>236</v>
      </c>
      <c r="B916" s="41"/>
      <c r="C916" s="39" t="s">
        <v>5138</v>
      </c>
      <c r="D916" s="39" t="s">
        <v>5139</v>
      </c>
      <c r="E916" s="39" t="s">
        <v>5140</v>
      </c>
      <c r="F916" s="39" t="s">
        <v>3154</v>
      </c>
      <c r="G916" s="39" t="s">
        <v>5141</v>
      </c>
      <c r="H916" s="39" t="s">
        <v>446</v>
      </c>
      <c r="I916" s="41"/>
      <c r="J916" s="39" t="s">
        <v>3448</v>
      </c>
      <c r="K916" s="39" t="s">
        <v>3449</v>
      </c>
      <c r="L916" s="40">
        <v>80000</v>
      </c>
      <c r="M916" s="40">
        <v>1</v>
      </c>
      <c r="N916" s="40">
        <v>12</v>
      </c>
    </row>
    <row r="917" spans="1:14" ht="15.75" x14ac:dyDescent="0.3">
      <c r="A917" s="38" t="s">
        <v>236</v>
      </c>
      <c r="B917" s="41"/>
      <c r="C917" s="39" t="s">
        <v>3929</v>
      </c>
      <c r="D917" s="39" t="s">
        <v>3930</v>
      </c>
      <c r="E917" s="39" t="s">
        <v>5142</v>
      </c>
      <c r="F917" s="39" t="s">
        <v>5143</v>
      </c>
      <c r="G917" s="39" t="s">
        <v>5141</v>
      </c>
      <c r="H917" s="39" t="s">
        <v>446</v>
      </c>
      <c r="I917" s="41"/>
      <c r="J917" s="39" t="s">
        <v>3448</v>
      </c>
      <c r="K917" s="39" t="s">
        <v>3449</v>
      </c>
      <c r="L917" s="40">
        <v>245000</v>
      </c>
      <c r="M917" s="40">
        <v>1</v>
      </c>
      <c r="N917" s="40">
        <v>15</v>
      </c>
    </row>
    <row r="918" spans="1:14" ht="15.75" x14ac:dyDescent="0.3">
      <c r="A918" s="38" t="s">
        <v>236</v>
      </c>
      <c r="B918" s="41"/>
      <c r="C918" s="39" t="s">
        <v>4456</v>
      </c>
      <c r="D918" s="39" t="s">
        <v>4457</v>
      </c>
      <c r="E918" s="39" t="s">
        <v>5144</v>
      </c>
      <c r="F918" s="39" t="s">
        <v>5145</v>
      </c>
      <c r="G918" s="39" t="s">
        <v>5141</v>
      </c>
      <c r="H918" s="39" t="s">
        <v>446</v>
      </c>
      <c r="I918" s="41"/>
      <c r="J918" s="39" t="s">
        <v>3448</v>
      </c>
      <c r="K918" s="39" t="s">
        <v>3449</v>
      </c>
      <c r="L918" s="40">
        <v>80000</v>
      </c>
      <c r="M918" s="40">
        <v>1</v>
      </c>
      <c r="N918" s="40">
        <v>17</v>
      </c>
    </row>
    <row r="919" spans="1:14" ht="15.75" x14ac:dyDescent="0.3">
      <c r="A919" s="38" t="s">
        <v>236</v>
      </c>
      <c r="B919" s="41"/>
      <c r="C919" s="39" t="s">
        <v>3624</v>
      </c>
      <c r="D919" s="39" t="s">
        <v>3625</v>
      </c>
      <c r="E919" s="39" t="s">
        <v>5146</v>
      </c>
      <c r="F919" s="39" t="s">
        <v>5147</v>
      </c>
      <c r="G919" s="39" t="s">
        <v>5141</v>
      </c>
      <c r="H919" s="39" t="s">
        <v>446</v>
      </c>
      <c r="I919" s="41"/>
      <c r="J919" s="39" t="s">
        <v>3448</v>
      </c>
      <c r="K919" s="39" t="s">
        <v>3449</v>
      </c>
      <c r="L919" s="40">
        <v>170000</v>
      </c>
      <c r="M919" s="40">
        <v>1</v>
      </c>
      <c r="N919" s="40">
        <v>17</v>
      </c>
    </row>
    <row r="920" spans="1:14" ht="15.75" x14ac:dyDescent="0.3">
      <c r="A920" s="38" t="s">
        <v>236</v>
      </c>
      <c r="B920" s="41"/>
      <c r="C920" s="39" t="s">
        <v>3310</v>
      </c>
      <c r="D920" s="39" t="s">
        <v>3311</v>
      </c>
      <c r="E920" s="39" t="s">
        <v>5148</v>
      </c>
      <c r="F920" s="39" t="s">
        <v>5149</v>
      </c>
      <c r="G920" s="39" t="s">
        <v>445</v>
      </c>
      <c r="H920" s="39" t="s">
        <v>446</v>
      </c>
      <c r="I920" s="41"/>
      <c r="J920" s="39" t="s">
        <v>3448</v>
      </c>
      <c r="K920" s="39" t="s">
        <v>3449</v>
      </c>
      <c r="L920" s="40">
        <v>118000</v>
      </c>
      <c r="M920" s="40">
        <v>2</v>
      </c>
      <c r="N920" s="40">
        <v>12</v>
      </c>
    </row>
    <row r="921" spans="1:14" ht="15.75" x14ac:dyDescent="0.3">
      <c r="A921" s="38" t="s">
        <v>236</v>
      </c>
      <c r="B921" s="41"/>
      <c r="C921" s="39" t="s">
        <v>5150</v>
      </c>
      <c r="D921" s="39" t="s">
        <v>5151</v>
      </c>
      <c r="E921" s="39" t="s">
        <v>3741</v>
      </c>
      <c r="F921" s="39" t="s">
        <v>5152</v>
      </c>
      <c r="G921" s="39" t="s">
        <v>445</v>
      </c>
      <c r="H921" s="39" t="s">
        <v>446</v>
      </c>
      <c r="I921" s="41"/>
      <c r="J921" s="39" t="s">
        <v>3448</v>
      </c>
      <c r="K921" s="39" t="s">
        <v>3449</v>
      </c>
      <c r="L921" s="40">
        <v>145000</v>
      </c>
      <c r="M921" s="40">
        <v>1</v>
      </c>
      <c r="N921" s="40">
        <v>18</v>
      </c>
    </row>
    <row r="922" spans="1:14" ht="15.75" x14ac:dyDescent="0.3">
      <c r="A922" s="38" t="s">
        <v>236</v>
      </c>
      <c r="B922" s="41"/>
      <c r="C922" s="39" t="s">
        <v>3186</v>
      </c>
      <c r="D922" s="39" t="s">
        <v>3187</v>
      </c>
      <c r="E922" s="39" t="s">
        <v>5153</v>
      </c>
      <c r="F922" s="39" t="s">
        <v>5154</v>
      </c>
      <c r="G922" s="39" t="s">
        <v>3263</v>
      </c>
      <c r="H922" s="39" t="s">
        <v>446</v>
      </c>
      <c r="I922" s="41"/>
      <c r="J922" s="39" t="s">
        <v>3448</v>
      </c>
      <c r="K922" s="39" t="s">
        <v>3449</v>
      </c>
      <c r="L922" s="40">
        <v>92000</v>
      </c>
      <c r="M922" s="40">
        <v>1</v>
      </c>
      <c r="N922" s="40">
        <v>15</v>
      </c>
    </row>
    <row r="923" spans="1:14" ht="15.75" x14ac:dyDescent="0.3">
      <c r="A923" s="38" t="s">
        <v>236</v>
      </c>
      <c r="B923" s="41"/>
      <c r="C923" s="39" t="s">
        <v>5155</v>
      </c>
      <c r="D923" s="39" t="s">
        <v>5156</v>
      </c>
      <c r="E923" s="39" t="s">
        <v>5157</v>
      </c>
      <c r="F923" s="39" t="s">
        <v>3016</v>
      </c>
      <c r="G923" s="39" t="s">
        <v>3263</v>
      </c>
      <c r="H923" s="39" t="s">
        <v>446</v>
      </c>
      <c r="I923" s="41"/>
      <c r="J923" s="39" t="s">
        <v>3448</v>
      </c>
      <c r="K923" s="39" t="s">
        <v>3449</v>
      </c>
      <c r="L923" s="40">
        <v>123000</v>
      </c>
      <c r="M923" s="40">
        <v>1</v>
      </c>
      <c r="N923" s="40">
        <v>12</v>
      </c>
    </row>
    <row r="924" spans="1:14" ht="15.75" x14ac:dyDescent="0.3">
      <c r="A924" s="38" t="s">
        <v>236</v>
      </c>
      <c r="B924" s="41"/>
      <c r="C924" s="39" t="s">
        <v>2537</v>
      </c>
      <c r="D924" s="39" t="s">
        <v>2538</v>
      </c>
      <c r="E924" s="39" t="s">
        <v>5158</v>
      </c>
      <c r="F924" s="39" t="s">
        <v>3114</v>
      </c>
      <c r="G924" s="39" t="s">
        <v>3263</v>
      </c>
      <c r="H924" s="39" t="s">
        <v>446</v>
      </c>
      <c r="I924" s="41"/>
      <c r="J924" s="39" t="s">
        <v>3448</v>
      </c>
      <c r="K924" s="39" t="s">
        <v>3449</v>
      </c>
      <c r="L924" s="40">
        <v>106000</v>
      </c>
      <c r="M924" s="40">
        <v>2</v>
      </c>
      <c r="N924" s="40">
        <v>18</v>
      </c>
    </row>
    <row r="925" spans="1:14" ht="15.75" x14ac:dyDescent="0.3">
      <c r="A925" s="38" t="s">
        <v>236</v>
      </c>
      <c r="B925" s="41"/>
      <c r="C925" s="39" t="s">
        <v>5159</v>
      </c>
      <c r="D925" s="39" t="s">
        <v>5160</v>
      </c>
      <c r="E925" s="39" t="s">
        <v>3443</v>
      </c>
      <c r="F925" s="39" t="s">
        <v>5161</v>
      </c>
      <c r="G925" s="39" t="s">
        <v>5162</v>
      </c>
      <c r="H925" s="39" t="s">
        <v>5163</v>
      </c>
      <c r="I925" s="41"/>
      <c r="J925" s="39" t="s">
        <v>3448</v>
      </c>
      <c r="K925" s="39" t="s">
        <v>3449</v>
      </c>
      <c r="L925" s="40">
        <v>80000</v>
      </c>
      <c r="M925" s="40">
        <v>2</v>
      </c>
      <c r="N925" s="40">
        <v>6.5</v>
      </c>
    </row>
    <row r="926" spans="1:14" ht="15.75" x14ac:dyDescent="0.3">
      <c r="A926" s="38" t="s">
        <v>236</v>
      </c>
      <c r="B926" s="41"/>
      <c r="C926" s="39" t="s">
        <v>1340</v>
      </c>
      <c r="D926" s="39" t="s">
        <v>1341</v>
      </c>
      <c r="E926" s="39" t="s">
        <v>5164</v>
      </c>
      <c r="F926" s="39" t="s">
        <v>4880</v>
      </c>
      <c r="G926" s="39" t="s">
        <v>5162</v>
      </c>
      <c r="H926" s="39" t="s">
        <v>5163</v>
      </c>
      <c r="I926" s="41"/>
      <c r="J926" s="39" t="s">
        <v>3448</v>
      </c>
      <c r="K926" s="39" t="s">
        <v>3449</v>
      </c>
      <c r="L926" s="40">
        <v>40000</v>
      </c>
      <c r="M926" s="40">
        <v>1</v>
      </c>
      <c r="N926" s="40">
        <v>6.5</v>
      </c>
    </row>
    <row r="927" spans="1:14" ht="15.75" x14ac:dyDescent="0.3">
      <c r="A927" s="38" t="s">
        <v>236</v>
      </c>
      <c r="B927" s="41"/>
      <c r="C927" s="39" t="s">
        <v>5165</v>
      </c>
      <c r="D927" s="39" t="s">
        <v>5166</v>
      </c>
      <c r="E927" s="39" t="s">
        <v>5167</v>
      </c>
      <c r="F927" s="39" t="s">
        <v>5168</v>
      </c>
      <c r="G927" s="39" t="s">
        <v>5162</v>
      </c>
      <c r="H927" s="39" t="s">
        <v>5163</v>
      </c>
      <c r="I927" s="41"/>
      <c r="J927" s="39" t="s">
        <v>3448</v>
      </c>
      <c r="K927" s="39" t="s">
        <v>3449</v>
      </c>
      <c r="L927" s="40">
        <v>70000</v>
      </c>
      <c r="M927" s="40">
        <v>2</v>
      </c>
      <c r="N927" s="40">
        <v>6.5</v>
      </c>
    </row>
    <row r="928" spans="1:14" ht="15.75" x14ac:dyDescent="0.3">
      <c r="A928" s="38" t="s">
        <v>236</v>
      </c>
      <c r="B928" s="41"/>
      <c r="C928" s="39" t="s">
        <v>3211</v>
      </c>
      <c r="D928" s="39" t="s">
        <v>3212</v>
      </c>
      <c r="E928" s="39" t="s">
        <v>5169</v>
      </c>
      <c r="F928" s="39" t="s">
        <v>3459</v>
      </c>
      <c r="G928" s="39" t="s">
        <v>5162</v>
      </c>
      <c r="H928" s="39" t="s">
        <v>5163</v>
      </c>
      <c r="I928" s="41"/>
      <c r="J928" s="39" t="s">
        <v>3448</v>
      </c>
      <c r="K928" s="39" t="s">
        <v>3449</v>
      </c>
      <c r="L928" s="40">
        <v>47700</v>
      </c>
      <c r="M928" s="40">
        <v>1</v>
      </c>
      <c r="N928" s="40">
        <v>7.6</v>
      </c>
    </row>
    <row r="929" spans="1:14" ht="15.75" x14ac:dyDescent="0.3">
      <c r="A929" s="38" t="s">
        <v>236</v>
      </c>
      <c r="B929" s="41"/>
      <c r="C929" s="39" t="s">
        <v>5170</v>
      </c>
      <c r="D929" s="39" t="s">
        <v>5171</v>
      </c>
      <c r="E929" s="39" t="s">
        <v>5172</v>
      </c>
      <c r="F929" s="39" t="s">
        <v>3281</v>
      </c>
      <c r="G929" s="39" t="s">
        <v>5162</v>
      </c>
      <c r="H929" s="39" t="s">
        <v>5163</v>
      </c>
      <c r="I929" s="41"/>
      <c r="J929" s="39" t="s">
        <v>3448</v>
      </c>
      <c r="K929" s="39" t="s">
        <v>3449</v>
      </c>
      <c r="L929" s="40">
        <v>36500</v>
      </c>
      <c r="M929" s="40">
        <v>1</v>
      </c>
      <c r="N929" s="40">
        <v>12</v>
      </c>
    </row>
    <row r="930" spans="1:14" ht="15.75" x14ac:dyDescent="0.3">
      <c r="A930" s="38" t="s">
        <v>236</v>
      </c>
      <c r="B930" s="41"/>
      <c r="C930" s="39" t="s">
        <v>5173</v>
      </c>
      <c r="D930" s="39" t="s">
        <v>5174</v>
      </c>
      <c r="E930" s="39" t="s">
        <v>5175</v>
      </c>
      <c r="F930" s="39" t="s">
        <v>3114</v>
      </c>
      <c r="G930" s="39" t="s">
        <v>5162</v>
      </c>
      <c r="H930" s="39" t="s">
        <v>5163</v>
      </c>
      <c r="I930" s="41"/>
      <c r="J930" s="39" t="s">
        <v>3448</v>
      </c>
      <c r="K930" s="39" t="s">
        <v>3449</v>
      </c>
      <c r="L930" s="40">
        <v>90000</v>
      </c>
      <c r="M930" s="40">
        <v>1</v>
      </c>
      <c r="N930" s="40">
        <v>12</v>
      </c>
    </row>
    <row r="931" spans="1:14" ht="15.75" x14ac:dyDescent="0.3">
      <c r="A931" s="38" t="s">
        <v>236</v>
      </c>
      <c r="B931" s="41"/>
      <c r="C931" s="39" t="s">
        <v>3906</v>
      </c>
      <c r="D931" s="39" t="s">
        <v>3907</v>
      </c>
      <c r="E931" s="39" t="s">
        <v>5176</v>
      </c>
      <c r="F931" s="39" t="s">
        <v>3016</v>
      </c>
      <c r="G931" s="39" t="s">
        <v>5162</v>
      </c>
      <c r="H931" s="39" t="s">
        <v>5163</v>
      </c>
      <c r="I931" s="41"/>
      <c r="J931" s="39" t="s">
        <v>3448</v>
      </c>
      <c r="K931" s="39" t="s">
        <v>3449</v>
      </c>
      <c r="L931" s="40">
        <v>290000</v>
      </c>
      <c r="M931" s="40">
        <v>1</v>
      </c>
      <c r="N931" s="40">
        <v>12</v>
      </c>
    </row>
    <row r="932" spans="1:14" ht="15.75" x14ac:dyDescent="0.3">
      <c r="A932" s="38" t="s">
        <v>236</v>
      </c>
      <c r="B932" s="41"/>
      <c r="C932" s="39" t="s">
        <v>5177</v>
      </c>
      <c r="D932" s="39" t="s">
        <v>5178</v>
      </c>
      <c r="E932" s="39" t="s">
        <v>5176</v>
      </c>
      <c r="F932" s="39" t="s">
        <v>3016</v>
      </c>
      <c r="G932" s="39" t="s">
        <v>5162</v>
      </c>
      <c r="H932" s="39" t="s">
        <v>5163</v>
      </c>
      <c r="I932" s="41"/>
      <c r="J932" s="39" t="s">
        <v>3448</v>
      </c>
      <c r="K932" s="39" t="s">
        <v>3449</v>
      </c>
      <c r="L932" s="40">
        <v>151000</v>
      </c>
      <c r="M932" s="40">
        <v>1</v>
      </c>
      <c r="N932" s="40">
        <v>16</v>
      </c>
    </row>
    <row r="933" spans="1:14" ht="15.75" x14ac:dyDescent="0.3">
      <c r="A933" s="38" t="s">
        <v>236</v>
      </c>
      <c r="B933" s="41"/>
      <c r="C933" s="39" t="s">
        <v>3497</v>
      </c>
      <c r="D933" s="39" t="s">
        <v>3498</v>
      </c>
      <c r="E933" s="39" t="s">
        <v>5179</v>
      </c>
      <c r="F933" s="39" t="s">
        <v>3281</v>
      </c>
      <c r="G933" s="39" t="s">
        <v>5162</v>
      </c>
      <c r="H933" s="39" t="s">
        <v>5163</v>
      </c>
      <c r="I933" s="41"/>
      <c r="J933" s="39" t="s">
        <v>3448</v>
      </c>
      <c r="K933" s="39" t="s">
        <v>3449</v>
      </c>
      <c r="L933" s="40">
        <v>130000</v>
      </c>
      <c r="M933" s="40">
        <v>1</v>
      </c>
      <c r="N933" s="40">
        <v>12</v>
      </c>
    </row>
    <row r="934" spans="1:14" ht="15.75" x14ac:dyDescent="0.3">
      <c r="A934" s="38" t="s">
        <v>236</v>
      </c>
      <c r="B934" s="41"/>
      <c r="C934" s="39" t="s">
        <v>5180</v>
      </c>
      <c r="D934" s="39" t="s">
        <v>5181</v>
      </c>
      <c r="E934" s="39" t="s">
        <v>5182</v>
      </c>
      <c r="F934" s="39" t="s">
        <v>4884</v>
      </c>
      <c r="G934" s="39" t="s">
        <v>5162</v>
      </c>
      <c r="H934" s="39" t="s">
        <v>5163</v>
      </c>
      <c r="I934" s="41"/>
      <c r="J934" s="39" t="s">
        <v>3448</v>
      </c>
      <c r="K934" s="39" t="s">
        <v>3449</v>
      </c>
      <c r="L934" s="40">
        <v>90000</v>
      </c>
      <c r="M934" s="40">
        <v>1</v>
      </c>
      <c r="N934" s="40">
        <v>7</v>
      </c>
    </row>
    <row r="935" spans="1:14" ht="15.75" x14ac:dyDescent="0.3">
      <c r="A935" s="38" t="s">
        <v>236</v>
      </c>
      <c r="B935" s="41"/>
      <c r="C935" s="39" t="s">
        <v>5183</v>
      </c>
      <c r="D935" s="39" t="s">
        <v>5184</v>
      </c>
      <c r="E935" s="39" t="s">
        <v>5185</v>
      </c>
      <c r="F935" s="39" t="s">
        <v>5186</v>
      </c>
      <c r="G935" s="39" t="s">
        <v>5187</v>
      </c>
      <c r="H935" s="39" t="s">
        <v>5163</v>
      </c>
      <c r="I935" s="41"/>
      <c r="J935" s="39" t="s">
        <v>3448</v>
      </c>
      <c r="K935" s="39" t="s">
        <v>5188</v>
      </c>
      <c r="L935" s="40">
        <v>45000</v>
      </c>
      <c r="M935" s="40">
        <v>2</v>
      </c>
      <c r="N935" s="40">
        <v>9</v>
      </c>
    </row>
    <row r="936" spans="1:14" ht="15.75" x14ac:dyDescent="0.3">
      <c r="A936" s="38" t="s">
        <v>236</v>
      </c>
      <c r="B936" s="41"/>
      <c r="C936" s="39" t="s">
        <v>3186</v>
      </c>
      <c r="D936" s="39" t="s">
        <v>3187</v>
      </c>
      <c r="E936" s="39" t="s">
        <v>5189</v>
      </c>
      <c r="F936" s="39" t="s">
        <v>3471</v>
      </c>
      <c r="G936" s="39" t="s">
        <v>5187</v>
      </c>
      <c r="H936" s="39" t="s">
        <v>5163</v>
      </c>
      <c r="I936" s="41"/>
      <c r="J936" s="39" t="s">
        <v>3448</v>
      </c>
      <c r="K936" s="39" t="s">
        <v>3449</v>
      </c>
      <c r="L936" s="40">
        <v>30000</v>
      </c>
      <c r="M936" s="40">
        <v>1</v>
      </c>
      <c r="N936" s="40">
        <v>9</v>
      </c>
    </row>
    <row r="937" spans="1:14" ht="15.75" x14ac:dyDescent="0.3">
      <c r="A937" s="38" t="s">
        <v>236</v>
      </c>
      <c r="B937" s="41"/>
      <c r="C937" s="39" t="s">
        <v>5190</v>
      </c>
      <c r="D937" s="39" t="s">
        <v>5191</v>
      </c>
      <c r="E937" s="39" t="s">
        <v>5192</v>
      </c>
      <c r="F937" s="39" t="s">
        <v>4922</v>
      </c>
      <c r="G937" s="39" t="s">
        <v>5187</v>
      </c>
      <c r="H937" s="39" t="s">
        <v>5163</v>
      </c>
      <c r="I937" s="41"/>
      <c r="J937" s="39" t="s">
        <v>3448</v>
      </c>
      <c r="K937" s="39" t="s">
        <v>3449</v>
      </c>
      <c r="L937" s="40">
        <v>30000</v>
      </c>
      <c r="M937" s="40">
        <v>1</v>
      </c>
      <c r="N937" s="40">
        <v>9</v>
      </c>
    </row>
    <row r="938" spans="1:14" ht="15.75" x14ac:dyDescent="0.3">
      <c r="A938" s="38" t="s">
        <v>236</v>
      </c>
      <c r="B938" s="41"/>
      <c r="C938" s="39" t="s">
        <v>3879</v>
      </c>
      <c r="D938" s="39" t="s">
        <v>3880</v>
      </c>
      <c r="E938" s="39" t="s">
        <v>5193</v>
      </c>
      <c r="F938" s="39" t="s">
        <v>5194</v>
      </c>
      <c r="G938" s="39" t="s">
        <v>5187</v>
      </c>
      <c r="H938" s="39" t="s">
        <v>5163</v>
      </c>
      <c r="I938" s="41"/>
      <c r="J938" s="39" t="s">
        <v>3448</v>
      </c>
      <c r="K938" s="39" t="s">
        <v>3449</v>
      </c>
      <c r="L938" s="40">
        <v>175000</v>
      </c>
      <c r="M938" s="40">
        <v>2</v>
      </c>
      <c r="N938" s="40">
        <v>12</v>
      </c>
    </row>
    <row r="939" spans="1:14" ht="15.75" x14ac:dyDescent="0.3">
      <c r="A939" s="38" t="s">
        <v>236</v>
      </c>
      <c r="B939" s="41"/>
      <c r="C939" s="39" t="s">
        <v>1340</v>
      </c>
      <c r="D939" s="39" t="s">
        <v>1341</v>
      </c>
      <c r="E939" s="39" t="s">
        <v>5195</v>
      </c>
      <c r="F939" s="39" t="s">
        <v>5196</v>
      </c>
      <c r="G939" s="39" t="s">
        <v>5187</v>
      </c>
      <c r="H939" s="39" t="s">
        <v>5163</v>
      </c>
      <c r="I939" s="41"/>
      <c r="J939" s="39" t="s">
        <v>3448</v>
      </c>
      <c r="K939" s="39" t="s">
        <v>3449</v>
      </c>
      <c r="L939" s="40">
        <v>66800</v>
      </c>
      <c r="M939" s="40">
        <v>1</v>
      </c>
      <c r="N939" s="40">
        <v>8</v>
      </c>
    </row>
    <row r="940" spans="1:14" ht="15.75" x14ac:dyDescent="0.3">
      <c r="A940" s="38" t="s">
        <v>236</v>
      </c>
      <c r="B940" s="41"/>
      <c r="C940" s="39" t="s">
        <v>5197</v>
      </c>
      <c r="D940" s="39" t="s">
        <v>5198</v>
      </c>
      <c r="E940" s="39" t="s">
        <v>5199</v>
      </c>
      <c r="F940" s="39" t="s">
        <v>5200</v>
      </c>
      <c r="G940" s="39" t="s">
        <v>5187</v>
      </c>
      <c r="H940" s="39" t="s">
        <v>5163</v>
      </c>
      <c r="I940" s="41"/>
      <c r="J940" s="39" t="s">
        <v>3448</v>
      </c>
      <c r="K940" s="39" t="s">
        <v>3449</v>
      </c>
      <c r="L940" s="40">
        <v>55000</v>
      </c>
      <c r="M940" s="40">
        <v>2</v>
      </c>
      <c r="N940" s="40">
        <v>5</v>
      </c>
    </row>
    <row r="941" spans="1:14" ht="15.75" x14ac:dyDescent="0.3">
      <c r="A941" s="38" t="s">
        <v>236</v>
      </c>
      <c r="B941" s="41"/>
      <c r="C941" s="39" t="s">
        <v>3278</v>
      </c>
      <c r="D941" s="39" t="s">
        <v>3279</v>
      </c>
      <c r="E941" s="39" t="s">
        <v>5201</v>
      </c>
      <c r="F941" s="39" t="s">
        <v>5202</v>
      </c>
      <c r="G941" s="39" t="s">
        <v>5187</v>
      </c>
      <c r="H941" s="39" t="s">
        <v>5163</v>
      </c>
      <c r="I941" s="41"/>
      <c r="J941" s="39" t="s">
        <v>3448</v>
      </c>
      <c r="K941" s="39" t="s">
        <v>3449</v>
      </c>
      <c r="L941" s="40">
        <v>79000</v>
      </c>
      <c r="M941" s="40">
        <v>2</v>
      </c>
      <c r="N941" s="40">
        <v>12</v>
      </c>
    </row>
    <row r="942" spans="1:14" ht="15.75" x14ac:dyDescent="0.3">
      <c r="A942" s="38" t="s">
        <v>236</v>
      </c>
      <c r="B942" s="41"/>
      <c r="C942" s="39" t="s">
        <v>3957</v>
      </c>
      <c r="D942" s="39" t="s">
        <v>3958</v>
      </c>
      <c r="E942" s="39" t="s">
        <v>5203</v>
      </c>
      <c r="F942" s="39" t="s">
        <v>3154</v>
      </c>
      <c r="G942" s="39" t="s">
        <v>5187</v>
      </c>
      <c r="H942" s="39" t="s">
        <v>5163</v>
      </c>
      <c r="I942" s="41"/>
      <c r="J942" s="39" t="s">
        <v>3448</v>
      </c>
      <c r="K942" s="39" t="s">
        <v>3449</v>
      </c>
      <c r="L942" s="40">
        <v>80000</v>
      </c>
      <c r="M942" s="40">
        <v>1</v>
      </c>
      <c r="N942" s="40">
        <v>12</v>
      </c>
    </row>
    <row r="943" spans="1:14" ht="15.75" x14ac:dyDescent="0.3">
      <c r="A943" s="38" t="s">
        <v>236</v>
      </c>
      <c r="B943" s="41"/>
      <c r="C943" s="39" t="s">
        <v>3953</v>
      </c>
      <c r="D943" s="39" t="s">
        <v>3954</v>
      </c>
      <c r="E943" s="39" t="s">
        <v>5204</v>
      </c>
      <c r="F943" s="39" t="s">
        <v>3128</v>
      </c>
      <c r="G943" s="39" t="s">
        <v>5187</v>
      </c>
      <c r="H943" s="39" t="s">
        <v>5163</v>
      </c>
      <c r="I943" s="41"/>
      <c r="J943" s="39" t="s">
        <v>3448</v>
      </c>
      <c r="K943" s="39" t="s">
        <v>3449</v>
      </c>
      <c r="L943" s="40">
        <v>85000</v>
      </c>
      <c r="M943" s="40">
        <v>1</v>
      </c>
      <c r="N943" s="40">
        <v>12</v>
      </c>
    </row>
    <row r="944" spans="1:14" ht="15.75" x14ac:dyDescent="0.3">
      <c r="A944" s="38" t="s">
        <v>236</v>
      </c>
      <c r="B944" s="41"/>
      <c r="C944" s="39" t="s">
        <v>3953</v>
      </c>
      <c r="D944" s="39" t="s">
        <v>3954</v>
      </c>
      <c r="E944" s="39" t="s">
        <v>5205</v>
      </c>
      <c r="F944" s="39" t="s">
        <v>5206</v>
      </c>
      <c r="G944" s="39" t="s">
        <v>5187</v>
      </c>
      <c r="H944" s="39" t="s">
        <v>5163</v>
      </c>
      <c r="I944" s="41"/>
      <c r="J944" s="39" t="s">
        <v>3448</v>
      </c>
      <c r="K944" s="39" t="s">
        <v>3449</v>
      </c>
      <c r="L944" s="40">
        <v>75000</v>
      </c>
      <c r="M944" s="40">
        <v>1</v>
      </c>
      <c r="N944" s="40">
        <v>12</v>
      </c>
    </row>
    <row r="945" spans="1:14" ht="15.75" x14ac:dyDescent="0.3">
      <c r="A945" s="38" t="s">
        <v>236</v>
      </c>
      <c r="B945" s="41"/>
      <c r="C945" s="39" t="s">
        <v>5207</v>
      </c>
      <c r="D945" s="39" t="s">
        <v>5208</v>
      </c>
      <c r="E945" s="39" t="s">
        <v>5209</v>
      </c>
      <c r="F945" s="39" t="s">
        <v>3016</v>
      </c>
      <c r="G945" s="39" t="s">
        <v>5210</v>
      </c>
      <c r="H945" s="39" t="s">
        <v>5163</v>
      </c>
      <c r="I945" s="41"/>
      <c r="J945" s="39" t="s">
        <v>3448</v>
      </c>
      <c r="K945" s="39" t="s">
        <v>3449</v>
      </c>
      <c r="L945" s="40">
        <v>95000</v>
      </c>
      <c r="M945" s="40">
        <v>1</v>
      </c>
      <c r="N945" s="40">
        <v>12</v>
      </c>
    </row>
    <row r="946" spans="1:14" ht="15.75" x14ac:dyDescent="0.3">
      <c r="A946" s="38" t="s">
        <v>236</v>
      </c>
      <c r="B946" s="41"/>
      <c r="C946" s="39" t="s">
        <v>5211</v>
      </c>
      <c r="D946" s="39" t="s">
        <v>5212</v>
      </c>
      <c r="E946" s="39" t="s">
        <v>5213</v>
      </c>
      <c r="F946" s="39" t="s">
        <v>5214</v>
      </c>
      <c r="G946" s="39" t="s">
        <v>5210</v>
      </c>
      <c r="H946" s="39" t="s">
        <v>5163</v>
      </c>
      <c r="I946" s="41"/>
      <c r="J946" s="39" t="s">
        <v>3448</v>
      </c>
      <c r="K946" s="39" t="s">
        <v>3449</v>
      </c>
      <c r="L946" s="40">
        <v>30000</v>
      </c>
      <c r="M946" s="40">
        <v>1</v>
      </c>
      <c r="N946" s="40">
        <v>5</v>
      </c>
    </row>
    <row r="947" spans="1:14" ht="15.75" x14ac:dyDescent="0.3">
      <c r="A947" s="38" t="s">
        <v>236</v>
      </c>
      <c r="B947" s="41"/>
      <c r="C947" s="39" t="s">
        <v>3287</v>
      </c>
      <c r="D947" s="39" t="s">
        <v>3288</v>
      </c>
      <c r="E947" s="39" t="s">
        <v>5215</v>
      </c>
      <c r="F947" s="39" t="s">
        <v>5216</v>
      </c>
      <c r="G947" s="39" t="s">
        <v>5210</v>
      </c>
      <c r="H947" s="39" t="s">
        <v>5163</v>
      </c>
      <c r="I947" s="41"/>
      <c r="J947" s="39" t="s">
        <v>3448</v>
      </c>
      <c r="K947" s="39" t="s">
        <v>3449</v>
      </c>
      <c r="L947" s="40">
        <v>30000</v>
      </c>
      <c r="M947" s="40">
        <v>1</v>
      </c>
      <c r="N947" s="40">
        <v>5</v>
      </c>
    </row>
    <row r="948" spans="1:14" ht="15.75" x14ac:dyDescent="0.3">
      <c r="A948" s="38" t="s">
        <v>236</v>
      </c>
      <c r="B948" s="41"/>
      <c r="C948" s="39" t="s">
        <v>3171</v>
      </c>
      <c r="D948" s="39" t="s">
        <v>3172</v>
      </c>
      <c r="E948" s="39" t="s">
        <v>5217</v>
      </c>
      <c r="F948" s="39" t="s">
        <v>5218</v>
      </c>
      <c r="G948" s="39" t="s">
        <v>5210</v>
      </c>
      <c r="H948" s="39" t="s">
        <v>5163</v>
      </c>
      <c r="I948" s="41"/>
      <c r="J948" s="39" t="s">
        <v>3448</v>
      </c>
      <c r="K948" s="39" t="s">
        <v>3449</v>
      </c>
      <c r="L948" s="40">
        <v>30000</v>
      </c>
      <c r="M948" s="40">
        <v>1</v>
      </c>
      <c r="N948" s="40">
        <v>5</v>
      </c>
    </row>
    <row r="949" spans="1:14" ht="15.75" x14ac:dyDescent="0.3">
      <c r="A949" s="38" t="s">
        <v>236</v>
      </c>
      <c r="B949" s="41"/>
      <c r="C949" s="39" t="s">
        <v>3198</v>
      </c>
      <c r="D949" s="39" t="s">
        <v>3199</v>
      </c>
      <c r="E949" s="39" t="s">
        <v>5219</v>
      </c>
      <c r="F949" s="39" t="s">
        <v>5220</v>
      </c>
      <c r="G949" s="39" t="s">
        <v>5210</v>
      </c>
      <c r="H949" s="39" t="s">
        <v>5163</v>
      </c>
      <c r="I949" s="41"/>
      <c r="J949" s="39" t="s">
        <v>3448</v>
      </c>
      <c r="K949" s="39" t="s">
        <v>3449</v>
      </c>
      <c r="L949" s="40">
        <v>30000</v>
      </c>
      <c r="M949" s="40">
        <v>1</v>
      </c>
      <c r="N949" s="40">
        <v>5</v>
      </c>
    </row>
    <row r="950" spans="1:14" ht="15.75" x14ac:dyDescent="0.3">
      <c r="A950" s="38" t="s">
        <v>236</v>
      </c>
      <c r="B950" s="41"/>
      <c r="C950" s="39" t="s">
        <v>3158</v>
      </c>
      <c r="D950" s="39" t="s">
        <v>3159</v>
      </c>
      <c r="E950" s="39" t="s">
        <v>5221</v>
      </c>
      <c r="F950" s="39" t="s">
        <v>5222</v>
      </c>
      <c r="G950" s="39" t="s">
        <v>5210</v>
      </c>
      <c r="H950" s="39" t="s">
        <v>5163</v>
      </c>
      <c r="I950" s="41"/>
      <c r="J950" s="39" t="s">
        <v>3448</v>
      </c>
      <c r="K950" s="39" t="s">
        <v>3449</v>
      </c>
      <c r="L950" s="40">
        <v>30000</v>
      </c>
      <c r="M950" s="40">
        <v>1</v>
      </c>
      <c r="N950" s="40">
        <v>5</v>
      </c>
    </row>
    <row r="951" spans="1:14" ht="15.75" x14ac:dyDescent="0.3">
      <c r="A951" s="38" t="s">
        <v>236</v>
      </c>
      <c r="B951" s="41"/>
      <c r="C951" s="39" t="s">
        <v>5223</v>
      </c>
      <c r="D951" s="39" t="s">
        <v>5224</v>
      </c>
      <c r="E951" s="39" t="s">
        <v>5225</v>
      </c>
      <c r="F951" s="39" t="s">
        <v>5222</v>
      </c>
      <c r="G951" s="39" t="s">
        <v>5210</v>
      </c>
      <c r="H951" s="39" t="s">
        <v>5163</v>
      </c>
      <c r="I951" s="41"/>
      <c r="J951" s="39" t="s">
        <v>3448</v>
      </c>
      <c r="K951" s="39" t="s">
        <v>3449</v>
      </c>
      <c r="L951" s="40">
        <v>30000</v>
      </c>
      <c r="M951" s="40">
        <v>1</v>
      </c>
      <c r="N951" s="40">
        <v>5</v>
      </c>
    </row>
    <row r="952" spans="1:14" ht="15.75" x14ac:dyDescent="0.3">
      <c r="A952" s="38" t="s">
        <v>236</v>
      </c>
      <c r="B952" s="41"/>
      <c r="C952" s="39" t="s">
        <v>5226</v>
      </c>
      <c r="D952" s="39" t="s">
        <v>5227</v>
      </c>
      <c r="E952" s="39" t="s">
        <v>5228</v>
      </c>
      <c r="F952" s="39" t="s">
        <v>3281</v>
      </c>
      <c r="G952" s="39" t="s">
        <v>5210</v>
      </c>
      <c r="H952" s="39" t="s">
        <v>5163</v>
      </c>
      <c r="I952" s="41"/>
      <c r="J952" s="39" t="s">
        <v>3448</v>
      </c>
      <c r="K952" s="39" t="s">
        <v>3449</v>
      </c>
      <c r="L952" s="40">
        <v>75000</v>
      </c>
      <c r="M952" s="40">
        <v>1</v>
      </c>
      <c r="N952" s="40">
        <v>15</v>
      </c>
    </row>
    <row r="953" spans="1:14" ht="15.75" x14ac:dyDescent="0.3">
      <c r="A953" s="38" t="s">
        <v>236</v>
      </c>
      <c r="B953" s="41"/>
      <c r="C953" s="39" t="s">
        <v>4166</v>
      </c>
      <c r="D953" s="39" t="s">
        <v>4167</v>
      </c>
      <c r="E953" s="39" t="s">
        <v>4841</v>
      </c>
      <c r="F953" s="39" t="s">
        <v>5229</v>
      </c>
      <c r="G953" s="39" t="s">
        <v>5210</v>
      </c>
      <c r="H953" s="39" t="s">
        <v>5163</v>
      </c>
      <c r="I953" s="41"/>
      <c r="J953" s="39" t="s">
        <v>3448</v>
      </c>
      <c r="K953" s="39" t="s">
        <v>3449</v>
      </c>
      <c r="L953" s="40">
        <v>105000</v>
      </c>
      <c r="M953" s="40">
        <v>1</v>
      </c>
      <c r="N953" s="40">
        <v>12</v>
      </c>
    </row>
    <row r="954" spans="1:14" ht="15.75" x14ac:dyDescent="0.3">
      <c r="A954" s="38" t="s">
        <v>236</v>
      </c>
      <c r="B954" s="41"/>
      <c r="C954" s="39" t="s">
        <v>3441</v>
      </c>
      <c r="D954" s="39" t="s">
        <v>3442</v>
      </c>
      <c r="E954" s="39" t="s">
        <v>5213</v>
      </c>
      <c r="F954" s="39" t="s">
        <v>5230</v>
      </c>
      <c r="G954" s="39" t="s">
        <v>5210</v>
      </c>
      <c r="H954" s="39" t="s">
        <v>5163</v>
      </c>
      <c r="I954" s="41"/>
      <c r="J954" s="39" t="s">
        <v>3448</v>
      </c>
      <c r="K954" s="39" t="s">
        <v>3449</v>
      </c>
      <c r="L954" s="40">
        <v>125000</v>
      </c>
      <c r="M954" s="40">
        <v>1</v>
      </c>
      <c r="N954" s="40">
        <v>12</v>
      </c>
    </row>
    <row r="955" spans="1:14" ht="15.75" x14ac:dyDescent="0.3">
      <c r="A955" s="38" t="s">
        <v>236</v>
      </c>
      <c r="B955" s="41"/>
      <c r="C955" s="39" t="s">
        <v>4064</v>
      </c>
      <c r="D955" s="39" t="s">
        <v>4065</v>
      </c>
      <c r="E955" s="39" t="s">
        <v>5231</v>
      </c>
      <c r="F955" s="39" t="s">
        <v>3154</v>
      </c>
      <c r="G955" s="39" t="s">
        <v>5210</v>
      </c>
      <c r="H955" s="39" t="s">
        <v>5163</v>
      </c>
      <c r="I955" s="41"/>
      <c r="J955" s="39" t="s">
        <v>3448</v>
      </c>
      <c r="K955" s="39" t="s">
        <v>3449</v>
      </c>
      <c r="L955" s="40">
        <v>65000</v>
      </c>
      <c r="M955" s="40">
        <v>1</v>
      </c>
      <c r="N955" s="40">
        <v>12</v>
      </c>
    </row>
    <row r="956" spans="1:14" ht="15.75" x14ac:dyDescent="0.3">
      <c r="A956" s="38" t="s">
        <v>236</v>
      </c>
      <c r="B956" s="41"/>
      <c r="C956" s="39" t="s">
        <v>5232</v>
      </c>
      <c r="D956" s="39" t="s">
        <v>5233</v>
      </c>
      <c r="E956" s="39" t="s">
        <v>5234</v>
      </c>
      <c r="F956" s="39" t="s">
        <v>3114</v>
      </c>
      <c r="G956" s="39" t="s">
        <v>5210</v>
      </c>
      <c r="H956" s="39" t="s">
        <v>5163</v>
      </c>
      <c r="I956" s="41"/>
      <c r="J956" s="39" t="s">
        <v>3448</v>
      </c>
      <c r="K956" s="39" t="s">
        <v>3449</v>
      </c>
      <c r="L956" s="40">
        <v>100000</v>
      </c>
      <c r="M956" s="40">
        <v>1</v>
      </c>
      <c r="N956" s="40">
        <v>12</v>
      </c>
    </row>
    <row r="957" spans="1:14" ht="15.75" x14ac:dyDescent="0.3">
      <c r="A957" s="38" t="s">
        <v>236</v>
      </c>
      <c r="B957" s="41"/>
      <c r="C957" s="39" t="s">
        <v>3726</v>
      </c>
      <c r="D957" s="39" t="s">
        <v>3727</v>
      </c>
      <c r="E957" s="39" t="s">
        <v>5235</v>
      </c>
      <c r="F957" s="39" t="s">
        <v>5236</v>
      </c>
      <c r="G957" s="39" t="s">
        <v>5237</v>
      </c>
      <c r="H957" s="39" t="s">
        <v>5163</v>
      </c>
      <c r="I957" s="41"/>
      <c r="J957" s="39" t="s">
        <v>3448</v>
      </c>
      <c r="K957" s="39" t="s">
        <v>3449</v>
      </c>
      <c r="L957" s="40">
        <v>60000</v>
      </c>
      <c r="M957" s="40">
        <v>2</v>
      </c>
      <c r="N957" s="40">
        <v>8</v>
      </c>
    </row>
    <row r="958" spans="1:14" ht="15.75" x14ac:dyDescent="0.3">
      <c r="A958" s="38" t="s">
        <v>236</v>
      </c>
      <c r="B958" s="41"/>
      <c r="C958" s="39" t="s">
        <v>1340</v>
      </c>
      <c r="D958" s="39" t="s">
        <v>1341</v>
      </c>
      <c r="E958" s="39" t="s">
        <v>5238</v>
      </c>
      <c r="F958" s="39" t="s">
        <v>5239</v>
      </c>
      <c r="G958" s="39" t="s">
        <v>5237</v>
      </c>
      <c r="H958" s="39" t="s">
        <v>5163</v>
      </c>
      <c r="I958" s="41"/>
      <c r="J958" s="39" t="s">
        <v>3448</v>
      </c>
      <c r="K958" s="39" t="s">
        <v>3449</v>
      </c>
      <c r="L958" s="40">
        <v>128000</v>
      </c>
      <c r="M958" s="40">
        <v>1</v>
      </c>
      <c r="N958" s="40">
        <v>8</v>
      </c>
    </row>
    <row r="959" spans="1:14" ht="15.75" x14ac:dyDescent="0.3">
      <c r="A959" s="38" t="s">
        <v>236</v>
      </c>
      <c r="B959" s="41"/>
      <c r="C959" s="39" t="s">
        <v>5240</v>
      </c>
      <c r="D959" s="39" t="s">
        <v>5241</v>
      </c>
      <c r="E959" s="39" t="s">
        <v>5242</v>
      </c>
      <c r="F959" s="39" t="s">
        <v>5243</v>
      </c>
      <c r="G959" s="39" t="s">
        <v>5237</v>
      </c>
      <c r="H959" s="39" t="s">
        <v>5163</v>
      </c>
      <c r="I959" s="41"/>
      <c r="J959" s="39" t="s">
        <v>3448</v>
      </c>
      <c r="K959" s="39" t="s">
        <v>3449</v>
      </c>
      <c r="L959" s="40">
        <v>64000</v>
      </c>
      <c r="M959" s="40">
        <v>2</v>
      </c>
      <c r="N959" s="40">
        <v>8</v>
      </c>
    </row>
    <row r="960" spans="1:14" ht="15.75" x14ac:dyDescent="0.3">
      <c r="A960" s="38" t="s">
        <v>236</v>
      </c>
      <c r="B960" s="41"/>
      <c r="C960" s="39" t="s">
        <v>3211</v>
      </c>
      <c r="D960" s="39" t="s">
        <v>3212</v>
      </c>
      <c r="E960" s="39" t="s">
        <v>5244</v>
      </c>
      <c r="F960" s="39" t="s">
        <v>3811</v>
      </c>
      <c r="G960" s="39" t="s">
        <v>5237</v>
      </c>
      <c r="H960" s="39" t="s">
        <v>5163</v>
      </c>
      <c r="I960" s="41"/>
      <c r="J960" s="39" t="s">
        <v>3448</v>
      </c>
      <c r="K960" s="39" t="s">
        <v>3449</v>
      </c>
      <c r="L960" s="40">
        <v>126000</v>
      </c>
      <c r="M960" s="40">
        <v>2</v>
      </c>
      <c r="N960" s="40">
        <v>8</v>
      </c>
    </row>
    <row r="961" spans="1:14" ht="15.75" x14ac:dyDescent="0.3">
      <c r="A961" s="38" t="s">
        <v>236</v>
      </c>
      <c r="B961" s="41"/>
      <c r="C961" s="39" t="s">
        <v>5245</v>
      </c>
      <c r="D961" s="39" t="s">
        <v>5246</v>
      </c>
      <c r="E961" s="39" t="s">
        <v>5247</v>
      </c>
      <c r="F961" s="39" t="s">
        <v>5248</v>
      </c>
      <c r="G961" s="39" t="s">
        <v>5237</v>
      </c>
      <c r="H961" s="39" t="s">
        <v>5163</v>
      </c>
      <c r="I961" s="41"/>
      <c r="J961" s="39" t="s">
        <v>3448</v>
      </c>
      <c r="K961" s="39" t="s">
        <v>3449</v>
      </c>
      <c r="L961" s="40">
        <v>126000</v>
      </c>
      <c r="M961" s="40">
        <v>2</v>
      </c>
      <c r="N961" s="40">
        <v>8</v>
      </c>
    </row>
    <row r="962" spans="1:14" ht="15.75" x14ac:dyDescent="0.3">
      <c r="A962" s="38" t="s">
        <v>236</v>
      </c>
      <c r="B962" s="41"/>
      <c r="C962" s="39" t="s">
        <v>5249</v>
      </c>
      <c r="D962" s="39" t="s">
        <v>5250</v>
      </c>
      <c r="E962" s="39" t="s">
        <v>5251</v>
      </c>
      <c r="F962" s="39" t="s">
        <v>5252</v>
      </c>
      <c r="G962" s="39" t="s">
        <v>5237</v>
      </c>
      <c r="H962" s="39" t="s">
        <v>5163</v>
      </c>
      <c r="I962" s="41"/>
      <c r="J962" s="39" t="s">
        <v>3448</v>
      </c>
      <c r="K962" s="39" t="s">
        <v>3449</v>
      </c>
      <c r="L962" s="40">
        <v>126000</v>
      </c>
      <c r="M962" s="40">
        <v>2</v>
      </c>
      <c r="N962" s="40">
        <v>8</v>
      </c>
    </row>
    <row r="963" spans="1:14" ht="15.75" x14ac:dyDescent="0.3">
      <c r="A963" s="38" t="s">
        <v>236</v>
      </c>
      <c r="B963" s="41"/>
      <c r="C963" s="39" t="s">
        <v>5253</v>
      </c>
      <c r="D963" s="39" t="s">
        <v>5254</v>
      </c>
      <c r="E963" s="39" t="s">
        <v>5255</v>
      </c>
      <c r="F963" s="39" t="s">
        <v>5256</v>
      </c>
      <c r="G963" s="39" t="s">
        <v>5237</v>
      </c>
      <c r="H963" s="39" t="s">
        <v>5163</v>
      </c>
      <c r="I963" s="41"/>
      <c r="J963" s="39" t="s">
        <v>3448</v>
      </c>
      <c r="K963" s="39" t="s">
        <v>3449</v>
      </c>
      <c r="L963" s="40">
        <v>64000</v>
      </c>
      <c r="M963" s="40">
        <v>1</v>
      </c>
      <c r="N963" s="40">
        <v>8</v>
      </c>
    </row>
    <row r="964" spans="1:14" ht="15.75" x14ac:dyDescent="0.3">
      <c r="A964" s="38" t="s">
        <v>236</v>
      </c>
      <c r="B964" s="41"/>
      <c r="C964" s="39" t="s">
        <v>5257</v>
      </c>
      <c r="D964" s="39" t="s">
        <v>5258</v>
      </c>
      <c r="E964" s="39" t="s">
        <v>5259</v>
      </c>
      <c r="F964" s="39" t="s">
        <v>3016</v>
      </c>
      <c r="G964" s="39" t="s">
        <v>5237</v>
      </c>
      <c r="H964" s="39" t="s">
        <v>5163</v>
      </c>
      <c r="I964" s="41"/>
      <c r="J964" s="39" t="s">
        <v>3448</v>
      </c>
      <c r="K964" s="39" t="s">
        <v>3449</v>
      </c>
      <c r="L964" s="40">
        <v>93000</v>
      </c>
      <c r="M964" s="40">
        <v>2</v>
      </c>
      <c r="N964" s="40">
        <v>12</v>
      </c>
    </row>
    <row r="965" spans="1:14" ht="15.75" x14ac:dyDescent="0.3">
      <c r="A965" s="38" t="s">
        <v>236</v>
      </c>
      <c r="B965" s="41"/>
      <c r="C965" s="39" t="s">
        <v>4064</v>
      </c>
      <c r="D965" s="39" t="s">
        <v>4065</v>
      </c>
      <c r="E965" s="39" t="s">
        <v>5260</v>
      </c>
      <c r="F965" s="39" t="s">
        <v>3281</v>
      </c>
      <c r="G965" s="39" t="s">
        <v>5237</v>
      </c>
      <c r="H965" s="39" t="s">
        <v>5163</v>
      </c>
      <c r="I965" s="41"/>
      <c r="J965" s="39" t="s">
        <v>3448</v>
      </c>
      <c r="K965" s="39" t="s">
        <v>3449</v>
      </c>
      <c r="L965" s="40">
        <v>75000</v>
      </c>
      <c r="M965" s="40">
        <v>1</v>
      </c>
      <c r="N965" s="40">
        <v>12</v>
      </c>
    </row>
    <row r="966" spans="1:14" ht="15.75" x14ac:dyDescent="0.3">
      <c r="A966" s="38" t="s">
        <v>236</v>
      </c>
      <c r="B966" s="41"/>
      <c r="C966" s="39" t="s">
        <v>5226</v>
      </c>
      <c r="D966" s="39" t="s">
        <v>5227</v>
      </c>
      <c r="E966" s="39" t="s">
        <v>5261</v>
      </c>
      <c r="F966" s="39" t="s">
        <v>3281</v>
      </c>
      <c r="G966" s="39" t="s">
        <v>5162</v>
      </c>
      <c r="H966" s="39" t="s">
        <v>5163</v>
      </c>
      <c r="I966" s="41"/>
      <c r="J966" s="39" t="s">
        <v>3448</v>
      </c>
      <c r="K966" s="39" t="s">
        <v>3449</v>
      </c>
      <c r="L966" s="40">
        <v>131000</v>
      </c>
      <c r="M966" s="40">
        <v>1</v>
      </c>
      <c r="N966" s="40">
        <v>12</v>
      </c>
    </row>
    <row r="967" spans="1:14" ht="15.75" x14ac:dyDescent="0.3">
      <c r="A967" s="38" t="s">
        <v>236</v>
      </c>
      <c r="B967" s="41"/>
      <c r="C967" s="39" t="s">
        <v>3649</v>
      </c>
      <c r="D967" s="39" t="s">
        <v>3650</v>
      </c>
      <c r="E967" s="39" t="s">
        <v>5262</v>
      </c>
      <c r="F967" s="39" t="s">
        <v>3128</v>
      </c>
      <c r="G967" s="39" t="s">
        <v>5263</v>
      </c>
      <c r="H967" s="39" t="s">
        <v>253</v>
      </c>
      <c r="I967" s="41"/>
      <c r="J967" s="39" t="s">
        <v>3448</v>
      </c>
      <c r="K967" s="39" t="s">
        <v>3449</v>
      </c>
      <c r="L967" s="40">
        <v>170000</v>
      </c>
      <c r="M967" s="40">
        <v>1</v>
      </c>
      <c r="N967" s="40">
        <v>12</v>
      </c>
    </row>
    <row r="968" spans="1:14" ht="15.75" x14ac:dyDescent="0.3">
      <c r="A968" s="38" t="s">
        <v>236</v>
      </c>
      <c r="B968" s="41"/>
      <c r="C968" s="39" t="s">
        <v>5264</v>
      </c>
      <c r="D968" s="39" t="s">
        <v>5265</v>
      </c>
      <c r="E968" s="39" t="s">
        <v>5266</v>
      </c>
      <c r="F968" s="39" t="s">
        <v>3729</v>
      </c>
      <c r="G968" s="39" t="s">
        <v>5263</v>
      </c>
      <c r="H968" s="39" t="s">
        <v>253</v>
      </c>
      <c r="I968" s="41"/>
      <c r="J968" s="39" t="s">
        <v>3448</v>
      </c>
      <c r="K968" s="39" t="s">
        <v>3449</v>
      </c>
      <c r="L968" s="40">
        <v>84000</v>
      </c>
      <c r="M968" s="40">
        <v>1</v>
      </c>
      <c r="N968" s="40">
        <v>12</v>
      </c>
    </row>
    <row r="969" spans="1:14" ht="15.75" x14ac:dyDescent="0.3">
      <c r="A969" s="38" t="s">
        <v>236</v>
      </c>
      <c r="B969" s="41"/>
      <c r="C969" s="39" t="s">
        <v>3790</v>
      </c>
      <c r="D969" s="39" t="s">
        <v>3791</v>
      </c>
      <c r="E969" s="39" t="s">
        <v>5267</v>
      </c>
      <c r="F969" s="39" t="s">
        <v>5268</v>
      </c>
      <c r="G969" s="39" t="s">
        <v>5263</v>
      </c>
      <c r="H969" s="39" t="s">
        <v>253</v>
      </c>
      <c r="I969" s="41"/>
      <c r="J969" s="39" t="s">
        <v>5269</v>
      </c>
      <c r="K969" s="39" t="s">
        <v>3449</v>
      </c>
      <c r="L969" s="40">
        <v>85000</v>
      </c>
      <c r="M969" s="40">
        <v>1</v>
      </c>
      <c r="N969" s="40">
        <v>12</v>
      </c>
    </row>
    <row r="970" spans="1:14" ht="15.75" x14ac:dyDescent="0.3">
      <c r="A970" s="38" t="s">
        <v>236</v>
      </c>
      <c r="B970" s="41"/>
      <c r="C970" s="39" t="s">
        <v>5270</v>
      </c>
      <c r="D970" s="39" t="s">
        <v>5271</v>
      </c>
      <c r="E970" s="39" t="s">
        <v>5272</v>
      </c>
      <c r="F970" s="39" t="s">
        <v>3154</v>
      </c>
      <c r="G970" s="39" t="s">
        <v>5263</v>
      </c>
      <c r="H970" s="39" t="s">
        <v>253</v>
      </c>
      <c r="I970" s="41"/>
      <c r="J970" s="39" t="s">
        <v>3448</v>
      </c>
      <c r="K970" s="39" t="s">
        <v>3449</v>
      </c>
      <c r="L970" s="40">
        <v>80000</v>
      </c>
      <c r="M970" s="40">
        <v>1</v>
      </c>
      <c r="N970" s="40">
        <v>12</v>
      </c>
    </row>
    <row r="971" spans="1:14" ht="15.75" x14ac:dyDescent="0.3">
      <c r="A971" s="38" t="s">
        <v>236</v>
      </c>
      <c r="B971" s="41"/>
      <c r="C971" s="39" t="s">
        <v>3259</v>
      </c>
      <c r="D971" s="39" t="s">
        <v>3260</v>
      </c>
      <c r="E971" s="39" t="s">
        <v>5273</v>
      </c>
      <c r="F971" s="39" t="s">
        <v>4888</v>
      </c>
      <c r="G971" s="39" t="s">
        <v>5263</v>
      </c>
      <c r="H971" s="39" t="s">
        <v>253</v>
      </c>
      <c r="I971" s="41"/>
      <c r="J971" s="39" t="s">
        <v>3448</v>
      </c>
      <c r="K971" s="39" t="s">
        <v>3449</v>
      </c>
      <c r="L971" s="40">
        <v>85000</v>
      </c>
      <c r="M971" s="40">
        <v>1</v>
      </c>
      <c r="N971" s="40">
        <v>12</v>
      </c>
    </row>
    <row r="972" spans="1:14" ht="15.75" x14ac:dyDescent="0.3">
      <c r="A972" s="38" t="s">
        <v>236</v>
      </c>
      <c r="B972" s="41"/>
      <c r="C972" s="39" t="s">
        <v>3957</v>
      </c>
      <c r="D972" s="39" t="s">
        <v>3958</v>
      </c>
      <c r="E972" s="39" t="s">
        <v>5274</v>
      </c>
      <c r="F972" s="39" t="s">
        <v>3207</v>
      </c>
      <c r="G972" s="39" t="s">
        <v>5263</v>
      </c>
      <c r="H972" s="39" t="s">
        <v>253</v>
      </c>
      <c r="I972" s="41"/>
      <c r="J972" s="39" t="s">
        <v>3448</v>
      </c>
      <c r="K972" s="39" t="s">
        <v>3449</v>
      </c>
      <c r="L972" s="40">
        <v>120000</v>
      </c>
      <c r="M972" s="40">
        <v>1</v>
      </c>
      <c r="N972" s="40">
        <v>7.5</v>
      </c>
    </row>
    <row r="973" spans="1:14" ht="15.75" x14ac:dyDescent="0.3">
      <c r="A973" s="38" t="s">
        <v>236</v>
      </c>
      <c r="B973" s="41"/>
      <c r="C973" s="39" t="s">
        <v>4960</v>
      </c>
      <c r="D973" s="39" t="s">
        <v>4961</v>
      </c>
      <c r="E973" s="39" t="s">
        <v>5275</v>
      </c>
      <c r="F973" s="39" t="s">
        <v>3154</v>
      </c>
      <c r="G973" s="39" t="s">
        <v>5263</v>
      </c>
      <c r="H973" s="39" t="s">
        <v>253</v>
      </c>
      <c r="I973" s="41"/>
      <c r="J973" s="39" t="s">
        <v>3448</v>
      </c>
      <c r="K973" s="39" t="s">
        <v>3449</v>
      </c>
      <c r="L973" s="40">
        <v>152000</v>
      </c>
      <c r="M973" s="40">
        <v>1</v>
      </c>
      <c r="N973" s="40">
        <v>16</v>
      </c>
    </row>
    <row r="974" spans="1:14" ht="15.75" x14ac:dyDescent="0.3">
      <c r="A974" s="38" t="s">
        <v>236</v>
      </c>
      <c r="B974" s="41"/>
      <c r="C974" s="39" t="s">
        <v>3248</v>
      </c>
      <c r="D974" s="39" t="s">
        <v>3249</v>
      </c>
      <c r="E974" s="39" t="s">
        <v>5276</v>
      </c>
      <c r="F974" s="39" t="s">
        <v>5277</v>
      </c>
      <c r="G974" s="39" t="s">
        <v>5263</v>
      </c>
      <c r="H974" s="39" t="s">
        <v>253</v>
      </c>
      <c r="I974" s="41"/>
      <c r="J974" s="39" t="s">
        <v>3448</v>
      </c>
      <c r="K974" s="39" t="s">
        <v>3449</v>
      </c>
      <c r="L974" s="40">
        <v>85000</v>
      </c>
      <c r="M974" s="40">
        <v>1</v>
      </c>
      <c r="N974" s="40">
        <v>18</v>
      </c>
    </row>
    <row r="975" spans="1:14" ht="15.75" x14ac:dyDescent="0.3">
      <c r="A975" s="38" t="s">
        <v>236</v>
      </c>
      <c r="B975" s="41"/>
      <c r="C975" s="39" t="s">
        <v>5278</v>
      </c>
      <c r="D975" s="39" t="s">
        <v>5279</v>
      </c>
      <c r="E975" s="39" t="s">
        <v>5280</v>
      </c>
      <c r="F975" s="39" t="s">
        <v>5281</v>
      </c>
      <c r="G975" s="39" t="s">
        <v>5282</v>
      </c>
      <c r="H975" s="39" t="s">
        <v>2913</v>
      </c>
      <c r="I975" s="41"/>
      <c r="J975" s="39" t="s">
        <v>3448</v>
      </c>
      <c r="K975" s="39" t="s">
        <v>3449</v>
      </c>
      <c r="L975" s="40">
        <v>39000</v>
      </c>
      <c r="M975" s="40">
        <v>1</v>
      </c>
      <c r="N975" s="40">
        <v>6</v>
      </c>
    </row>
    <row r="976" spans="1:14" ht="15.75" x14ac:dyDescent="0.3">
      <c r="A976" s="38" t="s">
        <v>236</v>
      </c>
      <c r="B976" s="41"/>
      <c r="C976" s="39" t="s">
        <v>5283</v>
      </c>
      <c r="D976" s="39" t="s">
        <v>5284</v>
      </c>
      <c r="E976" s="39" t="s">
        <v>5285</v>
      </c>
      <c r="F976" s="39" t="s">
        <v>5286</v>
      </c>
      <c r="G976" s="39" t="s">
        <v>5282</v>
      </c>
      <c r="H976" s="39" t="s">
        <v>2913</v>
      </c>
      <c r="I976" s="41"/>
      <c r="J976" s="39" t="s">
        <v>3448</v>
      </c>
      <c r="K976" s="39" t="s">
        <v>3449</v>
      </c>
      <c r="L976" s="40">
        <v>95000</v>
      </c>
      <c r="M976" s="40">
        <v>2</v>
      </c>
      <c r="N976" s="40">
        <v>12</v>
      </c>
    </row>
    <row r="977" spans="1:14" ht="15.75" x14ac:dyDescent="0.3">
      <c r="A977" s="38" t="s">
        <v>236</v>
      </c>
      <c r="B977" s="41"/>
      <c r="C977" s="39" t="s">
        <v>3287</v>
      </c>
      <c r="D977" s="39" t="s">
        <v>3288</v>
      </c>
      <c r="E977" s="39" t="s">
        <v>5287</v>
      </c>
      <c r="F977" s="39" t="s">
        <v>3114</v>
      </c>
      <c r="G977" s="39" t="s">
        <v>5282</v>
      </c>
      <c r="H977" s="39" t="s">
        <v>2913</v>
      </c>
      <c r="I977" s="41"/>
      <c r="J977" s="39" t="s">
        <v>3448</v>
      </c>
      <c r="K977" s="39" t="s">
        <v>3449</v>
      </c>
      <c r="L977" s="40">
        <v>117000</v>
      </c>
      <c r="M977" s="40">
        <v>1</v>
      </c>
      <c r="N977" s="40">
        <v>16</v>
      </c>
    </row>
    <row r="978" spans="1:14" ht="15.75" x14ac:dyDescent="0.3">
      <c r="A978" s="38" t="s">
        <v>236</v>
      </c>
      <c r="B978" s="41"/>
      <c r="C978" s="39" t="s">
        <v>5288</v>
      </c>
      <c r="D978" s="39" t="s">
        <v>5289</v>
      </c>
      <c r="E978" s="39" t="s">
        <v>5290</v>
      </c>
      <c r="F978" s="41"/>
      <c r="G978" s="39" t="s">
        <v>5282</v>
      </c>
      <c r="H978" s="39" t="s">
        <v>2913</v>
      </c>
      <c r="I978" s="41"/>
      <c r="J978" s="39" t="s">
        <v>3448</v>
      </c>
      <c r="K978" s="39" t="s">
        <v>3449</v>
      </c>
      <c r="L978" s="40">
        <v>95000</v>
      </c>
      <c r="M978" s="40">
        <v>1</v>
      </c>
      <c r="N978" s="40">
        <v>15</v>
      </c>
    </row>
    <row r="979" spans="1:14" ht="15.75" x14ac:dyDescent="0.3">
      <c r="A979" s="38" t="s">
        <v>236</v>
      </c>
      <c r="B979" s="41"/>
      <c r="C979" s="39" t="s">
        <v>996</v>
      </c>
      <c r="D979" s="39" t="s">
        <v>997</v>
      </c>
      <c r="E979" s="39" t="s">
        <v>5291</v>
      </c>
      <c r="F979" s="39" t="s">
        <v>5292</v>
      </c>
      <c r="G979" s="39" t="s">
        <v>5282</v>
      </c>
      <c r="H979" s="39" t="s">
        <v>2913</v>
      </c>
      <c r="I979" s="41"/>
      <c r="J979" s="39" t="s">
        <v>3448</v>
      </c>
      <c r="K979" s="39" t="s">
        <v>3449</v>
      </c>
      <c r="L979" s="40">
        <v>96000</v>
      </c>
      <c r="M979" s="40">
        <v>1</v>
      </c>
      <c r="N979" s="40">
        <v>12</v>
      </c>
    </row>
    <row r="980" spans="1:14" ht="15.75" x14ac:dyDescent="0.3">
      <c r="A980" s="38" t="s">
        <v>236</v>
      </c>
      <c r="B980" s="41"/>
      <c r="C980" s="39" t="s">
        <v>5293</v>
      </c>
      <c r="D980" s="39" t="s">
        <v>5294</v>
      </c>
      <c r="E980" s="39" t="s">
        <v>5295</v>
      </c>
      <c r="F980" s="39" t="s">
        <v>5296</v>
      </c>
      <c r="G980" s="39" t="s">
        <v>5282</v>
      </c>
      <c r="H980" s="39" t="s">
        <v>2913</v>
      </c>
      <c r="I980" s="41"/>
      <c r="J980" s="39" t="s">
        <v>3448</v>
      </c>
      <c r="K980" s="39" t="s">
        <v>3449</v>
      </c>
      <c r="L980" s="40">
        <v>101000</v>
      </c>
      <c r="M980" s="40">
        <v>1</v>
      </c>
      <c r="N980" s="40">
        <v>12</v>
      </c>
    </row>
    <row r="981" spans="1:14" ht="15.75" x14ac:dyDescent="0.3">
      <c r="A981" s="38" t="s">
        <v>236</v>
      </c>
      <c r="B981" s="41"/>
      <c r="C981" s="39" t="s">
        <v>3640</v>
      </c>
      <c r="D981" s="39" t="s">
        <v>3641</v>
      </c>
      <c r="E981" s="39" t="s">
        <v>5297</v>
      </c>
      <c r="F981" s="39" t="s">
        <v>5298</v>
      </c>
      <c r="G981" s="39" t="s">
        <v>4435</v>
      </c>
      <c r="H981" s="39" t="s">
        <v>2913</v>
      </c>
      <c r="I981" s="41"/>
      <c r="J981" s="39" t="s">
        <v>3448</v>
      </c>
      <c r="K981" s="39" t="s">
        <v>3449</v>
      </c>
      <c r="L981" s="40">
        <v>245000</v>
      </c>
      <c r="M981" s="40">
        <v>1</v>
      </c>
      <c r="N981" s="40">
        <v>15</v>
      </c>
    </row>
    <row r="982" spans="1:14" ht="15.75" x14ac:dyDescent="0.3">
      <c r="A982" s="38" t="s">
        <v>236</v>
      </c>
      <c r="B982" s="41"/>
      <c r="C982" s="39" t="s">
        <v>5299</v>
      </c>
      <c r="D982" s="39" t="s">
        <v>5300</v>
      </c>
      <c r="E982" s="39" t="s">
        <v>5301</v>
      </c>
      <c r="F982" s="39" t="s">
        <v>3128</v>
      </c>
      <c r="G982" s="39" t="s">
        <v>4442</v>
      </c>
      <c r="H982" s="39" t="s">
        <v>2913</v>
      </c>
      <c r="I982" s="41"/>
      <c r="J982" s="39" t="s">
        <v>3448</v>
      </c>
      <c r="K982" s="39" t="s">
        <v>3449</v>
      </c>
      <c r="L982" s="40">
        <v>100000</v>
      </c>
      <c r="M982" s="40">
        <v>1</v>
      </c>
      <c r="N982" s="40">
        <v>15</v>
      </c>
    </row>
    <row r="983" spans="1:14" ht="15.75" x14ac:dyDescent="0.3">
      <c r="A983" s="38" t="s">
        <v>236</v>
      </c>
      <c r="B983" s="41"/>
      <c r="C983" s="39" t="s">
        <v>3688</v>
      </c>
      <c r="D983" s="39" t="s">
        <v>3689</v>
      </c>
      <c r="E983" s="39" t="s">
        <v>5302</v>
      </c>
      <c r="F983" s="39" t="s">
        <v>3114</v>
      </c>
      <c r="G983" s="39" t="s">
        <v>4442</v>
      </c>
      <c r="H983" s="39" t="s">
        <v>2913</v>
      </c>
      <c r="I983" s="41"/>
      <c r="J983" s="39" t="s">
        <v>3448</v>
      </c>
      <c r="K983" s="39" t="s">
        <v>3449</v>
      </c>
      <c r="L983" s="40">
        <v>93000</v>
      </c>
      <c r="M983" s="40">
        <v>1</v>
      </c>
      <c r="N983" s="40">
        <v>10</v>
      </c>
    </row>
    <row r="984" spans="1:14" ht="15.75" x14ac:dyDescent="0.3">
      <c r="A984" s="38" t="s">
        <v>236</v>
      </c>
      <c r="B984" s="41"/>
      <c r="C984" s="39" t="s">
        <v>5303</v>
      </c>
      <c r="D984" s="39" t="s">
        <v>5304</v>
      </c>
      <c r="E984" s="39" t="s">
        <v>5305</v>
      </c>
      <c r="F984" s="39" t="s">
        <v>3016</v>
      </c>
      <c r="G984" s="39" t="s">
        <v>5306</v>
      </c>
      <c r="H984" s="39" t="s">
        <v>2913</v>
      </c>
      <c r="I984" s="41"/>
      <c r="J984" s="39" t="s">
        <v>3448</v>
      </c>
      <c r="K984" s="39" t="s">
        <v>3449</v>
      </c>
      <c r="L984" s="40">
        <v>75000</v>
      </c>
      <c r="M984" s="40">
        <v>2</v>
      </c>
      <c r="N984" s="40">
        <v>12</v>
      </c>
    </row>
    <row r="985" spans="1:14" ht="15.75" x14ac:dyDescent="0.3">
      <c r="A985" s="38" t="s">
        <v>236</v>
      </c>
      <c r="B985" s="41"/>
      <c r="C985" s="39" t="s">
        <v>5307</v>
      </c>
      <c r="D985" s="39" t="s">
        <v>5308</v>
      </c>
      <c r="E985" s="39" t="s">
        <v>5309</v>
      </c>
      <c r="F985" s="39" t="s">
        <v>5310</v>
      </c>
      <c r="G985" s="39" t="s">
        <v>5311</v>
      </c>
      <c r="H985" s="39" t="s">
        <v>253</v>
      </c>
      <c r="I985" s="41"/>
      <c r="J985" s="39" t="s">
        <v>3448</v>
      </c>
      <c r="K985" s="39" t="s">
        <v>3449</v>
      </c>
      <c r="L985" s="40">
        <v>30000</v>
      </c>
      <c r="M985" s="40">
        <v>1</v>
      </c>
      <c r="N985" s="40">
        <v>12</v>
      </c>
    </row>
    <row r="986" spans="1:14" ht="15.75" x14ac:dyDescent="0.3">
      <c r="A986" s="38" t="s">
        <v>236</v>
      </c>
      <c r="B986" s="41"/>
      <c r="C986" s="39" t="s">
        <v>5312</v>
      </c>
      <c r="D986" s="39" t="s">
        <v>5313</v>
      </c>
      <c r="E986" s="39" t="s">
        <v>5314</v>
      </c>
      <c r="F986" s="39" t="s">
        <v>5315</v>
      </c>
      <c r="G986" s="39" t="s">
        <v>5311</v>
      </c>
      <c r="H986" s="39" t="s">
        <v>253</v>
      </c>
      <c r="I986" s="41"/>
      <c r="J986" s="39" t="s">
        <v>3448</v>
      </c>
      <c r="K986" s="39" t="s">
        <v>3449</v>
      </c>
      <c r="L986" s="40">
        <v>84000</v>
      </c>
      <c r="M986" s="40">
        <v>2</v>
      </c>
      <c r="N986" s="40">
        <v>12</v>
      </c>
    </row>
    <row r="987" spans="1:14" ht="15.75" x14ac:dyDescent="0.3">
      <c r="A987" s="38" t="s">
        <v>236</v>
      </c>
      <c r="B987" s="41"/>
      <c r="C987" s="39" t="s">
        <v>3497</v>
      </c>
      <c r="D987" s="39" t="s">
        <v>3498</v>
      </c>
      <c r="E987" s="39" t="s">
        <v>5316</v>
      </c>
      <c r="F987" s="39" t="s">
        <v>5317</v>
      </c>
      <c r="G987" s="39" t="s">
        <v>5311</v>
      </c>
      <c r="H987" s="39" t="s">
        <v>253</v>
      </c>
      <c r="I987" s="41"/>
      <c r="J987" s="39" t="s">
        <v>3448</v>
      </c>
      <c r="K987" s="39" t="s">
        <v>3449</v>
      </c>
      <c r="L987" s="40">
        <v>100000</v>
      </c>
      <c r="M987" s="40">
        <v>2</v>
      </c>
      <c r="N987" s="40">
        <v>12</v>
      </c>
    </row>
    <row r="988" spans="1:14" ht="15.75" x14ac:dyDescent="0.3">
      <c r="A988" s="38" t="s">
        <v>236</v>
      </c>
      <c r="B988" s="41"/>
      <c r="C988" s="39" t="s">
        <v>3493</v>
      </c>
      <c r="D988" s="39" t="s">
        <v>3494</v>
      </c>
      <c r="E988" s="39" t="s">
        <v>5318</v>
      </c>
      <c r="F988" s="39" t="s">
        <v>3128</v>
      </c>
      <c r="G988" s="39" t="s">
        <v>5311</v>
      </c>
      <c r="H988" s="39" t="s">
        <v>253</v>
      </c>
      <c r="I988" s="41"/>
      <c r="J988" s="39" t="s">
        <v>3448</v>
      </c>
      <c r="K988" s="39" t="s">
        <v>3449</v>
      </c>
      <c r="L988" s="40">
        <v>135000</v>
      </c>
      <c r="M988" s="40">
        <v>1</v>
      </c>
      <c r="N988" s="40">
        <v>12</v>
      </c>
    </row>
    <row r="989" spans="1:14" ht="15.75" x14ac:dyDescent="0.3">
      <c r="A989" s="38" t="s">
        <v>236</v>
      </c>
      <c r="B989" s="41"/>
      <c r="C989" s="39" t="s">
        <v>5319</v>
      </c>
      <c r="D989" s="39" t="s">
        <v>5320</v>
      </c>
      <c r="E989" s="39" t="s">
        <v>5321</v>
      </c>
      <c r="F989" s="39" t="s">
        <v>3128</v>
      </c>
      <c r="G989" s="39" t="s">
        <v>5311</v>
      </c>
      <c r="H989" s="39" t="s">
        <v>253</v>
      </c>
      <c r="I989" s="41"/>
      <c r="J989" s="39" t="s">
        <v>3448</v>
      </c>
      <c r="K989" s="39" t="s">
        <v>3449</v>
      </c>
      <c r="L989" s="40">
        <v>86000</v>
      </c>
      <c r="M989" s="40">
        <v>2</v>
      </c>
      <c r="N989" s="40">
        <v>10</v>
      </c>
    </row>
    <row r="990" spans="1:14" ht="15.75" x14ac:dyDescent="0.3">
      <c r="A990" s="38" t="s">
        <v>236</v>
      </c>
      <c r="B990" s="41"/>
      <c r="C990" s="39" t="s">
        <v>2447</v>
      </c>
      <c r="D990" s="39" t="s">
        <v>2448</v>
      </c>
      <c r="E990" s="39" t="s">
        <v>5322</v>
      </c>
      <c r="F990" s="39" t="s">
        <v>5323</v>
      </c>
      <c r="G990" s="39" t="s">
        <v>5311</v>
      </c>
      <c r="H990" s="39" t="s">
        <v>253</v>
      </c>
      <c r="I990" s="41"/>
      <c r="J990" s="39" t="s">
        <v>3448</v>
      </c>
      <c r="K990" s="39" t="s">
        <v>3449</v>
      </c>
      <c r="L990" s="40">
        <v>884000</v>
      </c>
      <c r="M990" s="40">
        <v>1</v>
      </c>
      <c r="N990" s="40">
        <v>12</v>
      </c>
    </row>
    <row r="991" spans="1:14" ht="15.75" x14ac:dyDescent="0.3">
      <c r="A991" s="38" t="s">
        <v>236</v>
      </c>
      <c r="B991" s="41"/>
      <c r="C991" s="39" t="s">
        <v>3129</v>
      </c>
      <c r="D991" s="39" t="s">
        <v>3130</v>
      </c>
      <c r="E991" s="39" t="s">
        <v>5324</v>
      </c>
      <c r="F991" s="39" t="s">
        <v>5325</v>
      </c>
      <c r="G991" s="39" t="s">
        <v>5311</v>
      </c>
      <c r="H991" s="39" t="s">
        <v>253</v>
      </c>
      <c r="I991" s="41"/>
      <c r="J991" s="39" t="s">
        <v>3448</v>
      </c>
      <c r="K991" s="39" t="s">
        <v>3449</v>
      </c>
      <c r="L991" s="40">
        <v>135000</v>
      </c>
      <c r="M991" s="40">
        <v>1</v>
      </c>
      <c r="N991" s="40">
        <v>16</v>
      </c>
    </row>
    <row r="992" spans="1:14" ht="15.75" x14ac:dyDescent="0.3">
      <c r="A992" s="38" t="s">
        <v>236</v>
      </c>
      <c r="B992" s="41"/>
      <c r="C992" s="39" t="s">
        <v>3844</v>
      </c>
      <c r="D992" s="39" t="s">
        <v>3845</v>
      </c>
      <c r="E992" s="39" t="s">
        <v>4841</v>
      </c>
      <c r="F992" s="39" t="s">
        <v>3729</v>
      </c>
      <c r="G992" s="39" t="s">
        <v>5311</v>
      </c>
      <c r="H992" s="39" t="s">
        <v>253</v>
      </c>
      <c r="I992" s="41"/>
      <c r="J992" s="39" t="s">
        <v>3448</v>
      </c>
      <c r="K992" s="39" t="s">
        <v>3449</v>
      </c>
      <c r="L992" s="40">
        <v>151000</v>
      </c>
      <c r="M992" s="40">
        <v>1</v>
      </c>
      <c r="N992" s="40">
        <v>16</v>
      </c>
    </row>
    <row r="993" spans="1:14" ht="15.75" x14ac:dyDescent="0.3">
      <c r="A993" s="38" t="s">
        <v>236</v>
      </c>
      <c r="B993" s="41"/>
      <c r="C993" s="39" t="s">
        <v>5326</v>
      </c>
      <c r="D993" s="39" t="s">
        <v>5327</v>
      </c>
      <c r="E993" s="39" t="s">
        <v>5328</v>
      </c>
      <c r="F993" s="39" t="s">
        <v>5329</v>
      </c>
      <c r="G993" s="39" t="s">
        <v>5311</v>
      </c>
      <c r="H993" s="39" t="s">
        <v>253</v>
      </c>
      <c r="I993" s="41"/>
      <c r="J993" s="39" t="s">
        <v>3448</v>
      </c>
      <c r="K993" s="39" t="s">
        <v>3449</v>
      </c>
      <c r="L993" s="40">
        <v>68000</v>
      </c>
      <c r="M993" s="40">
        <v>2</v>
      </c>
      <c r="N993" s="40">
        <v>18</v>
      </c>
    </row>
    <row r="994" spans="1:14" ht="15.75" x14ac:dyDescent="0.3">
      <c r="A994" s="38" t="s">
        <v>236</v>
      </c>
      <c r="B994" s="41"/>
      <c r="C994" s="39" t="s">
        <v>5155</v>
      </c>
      <c r="D994" s="39" t="s">
        <v>5156</v>
      </c>
      <c r="E994" s="39" t="s">
        <v>5330</v>
      </c>
      <c r="F994" s="39" t="s">
        <v>3016</v>
      </c>
      <c r="G994" s="39" t="s">
        <v>5311</v>
      </c>
      <c r="H994" s="39" t="s">
        <v>253</v>
      </c>
      <c r="I994" s="41"/>
      <c r="J994" s="39" t="s">
        <v>3448</v>
      </c>
      <c r="K994" s="39" t="s">
        <v>3449</v>
      </c>
      <c r="L994" s="40">
        <v>186000</v>
      </c>
      <c r="M994" s="40">
        <v>2</v>
      </c>
      <c r="N994" s="40">
        <v>10</v>
      </c>
    </row>
    <row r="995" spans="1:14" ht="15.75" x14ac:dyDescent="0.3">
      <c r="A995" s="38" t="s">
        <v>236</v>
      </c>
      <c r="B995" s="41"/>
      <c r="C995" s="39" t="s">
        <v>5331</v>
      </c>
      <c r="D995" s="39" t="s">
        <v>5332</v>
      </c>
      <c r="E995" s="39" t="s">
        <v>5333</v>
      </c>
      <c r="F995" s="39" t="s">
        <v>5334</v>
      </c>
      <c r="G995" s="39" t="s">
        <v>5311</v>
      </c>
      <c r="H995" s="39" t="s">
        <v>253</v>
      </c>
      <c r="I995" s="41"/>
      <c r="J995" s="39" t="s">
        <v>3448</v>
      </c>
      <c r="K995" s="39" t="s">
        <v>3449</v>
      </c>
      <c r="L995" s="40">
        <v>106000</v>
      </c>
      <c r="M995" s="40">
        <v>2</v>
      </c>
      <c r="N995" s="40">
        <v>18</v>
      </c>
    </row>
    <row r="996" spans="1:14" ht="15.75" x14ac:dyDescent="0.3">
      <c r="A996" s="38" t="s">
        <v>236</v>
      </c>
      <c r="B996" s="41"/>
      <c r="C996" s="39" t="s">
        <v>1340</v>
      </c>
      <c r="D996" s="39" t="s">
        <v>1341</v>
      </c>
      <c r="E996" s="39" t="s">
        <v>5335</v>
      </c>
      <c r="F996" s="39" t="s">
        <v>5336</v>
      </c>
      <c r="G996" s="39" t="s">
        <v>252</v>
      </c>
      <c r="H996" s="39" t="s">
        <v>253</v>
      </c>
      <c r="I996" s="41"/>
      <c r="J996" s="39" t="s">
        <v>3448</v>
      </c>
      <c r="K996" s="39" t="s">
        <v>3449</v>
      </c>
      <c r="L996" s="40">
        <v>65000</v>
      </c>
      <c r="M996" s="40">
        <v>2</v>
      </c>
      <c r="N996" s="40">
        <v>12</v>
      </c>
    </row>
    <row r="997" spans="1:14" ht="15.75" x14ac:dyDescent="0.3">
      <c r="A997" s="38" t="s">
        <v>236</v>
      </c>
      <c r="B997" s="41"/>
      <c r="C997" s="39" t="s">
        <v>5337</v>
      </c>
      <c r="D997" s="39" t="s">
        <v>5338</v>
      </c>
      <c r="E997" s="39" t="s">
        <v>5339</v>
      </c>
      <c r="F997" s="39" t="s">
        <v>5340</v>
      </c>
      <c r="G997" s="39" t="s">
        <v>252</v>
      </c>
      <c r="H997" s="39" t="s">
        <v>253</v>
      </c>
      <c r="I997" s="41"/>
      <c r="J997" s="39" t="s">
        <v>3448</v>
      </c>
      <c r="K997" s="39" t="s">
        <v>3449</v>
      </c>
      <c r="L997" s="40">
        <v>80000</v>
      </c>
      <c r="M997" s="40">
        <v>2</v>
      </c>
      <c r="N997" s="40">
        <v>12</v>
      </c>
    </row>
    <row r="998" spans="1:14" ht="15.75" x14ac:dyDescent="0.3">
      <c r="A998" s="38" t="s">
        <v>236</v>
      </c>
      <c r="B998" s="41"/>
      <c r="C998" s="39" t="s">
        <v>5341</v>
      </c>
      <c r="D998" s="39" t="s">
        <v>5342</v>
      </c>
      <c r="E998" s="39" t="s">
        <v>5343</v>
      </c>
      <c r="F998" s="39" t="s">
        <v>3304</v>
      </c>
      <c r="G998" s="39" t="s">
        <v>252</v>
      </c>
      <c r="H998" s="39" t="s">
        <v>253</v>
      </c>
      <c r="I998" s="41"/>
      <c r="J998" s="39" t="s">
        <v>3448</v>
      </c>
      <c r="K998" s="39" t="s">
        <v>3449</v>
      </c>
      <c r="L998" s="40">
        <v>100000</v>
      </c>
      <c r="M998" s="40">
        <v>4</v>
      </c>
      <c r="N998" s="40">
        <v>18</v>
      </c>
    </row>
    <row r="999" spans="1:14" ht="15.75" x14ac:dyDescent="0.3">
      <c r="A999" s="38" t="s">
        <v>236</v>
      </c>
      <c r="B999" s="41"/>
      <c r="C999" s="39" t="s">
        <v>4964</v>
      </c>
      <c r="D999" s="39" t="s">
        <v>4965</v>
      </c>
      <c r="E999" s="39" t="s">
        <v>5344</v>
      </c>
      <c r="F999" s="39" t="s">
        <v>3102</v>
      </c>
      <c r="G999" s="39" t="s">
        <v>252</v>
      </c>
      <c r="H999" s="39" t="s">
        <v>253</v>
      </c>
      <c r="I999" s="41"/>
      <c r="J999" s="39" t="s">
        <v>3448</v>
      </c>
      <c r="K999" s="39" t="s">
        <v>3449</v>
      </c>
      <c r="L999" s="40">
        <v>155000</v>
      </c>
      <c r="M999" s="40">
        <v>1</v>
      </c>
      <c r="N999" s="40">
        <v>12</v>
      </c>
    </row>
    <row r="1000" spans="1:14" ht="15.75" x14ac:dyDescent="0.3">
      <c r="A1000" s="38" t="s">
        <v>236</v>
      </c>
      <c r="B1000" s="41"/>
      <c r="C1000" s="39" t="s">
        <v>695</v>
      </c>
      <c r="D1000" s="39" t="s">
        <v>696</v>
      </c>
      <c r="E1000" s="39" t="s">
        <v>5345</v>
      </c>
      <c r="F1000" s="39" t="s">
        <v>5346</v>
      </c>
      <c r="G1000" s="39" t="s">
        <v>1321</v>
      </c>
      <c r="H1000" s="39" t="s">
        <v>253</v>
      </c>
      <c r="I1000" s="41"/>
      <c r="J1000" s="39" t="s">
        <v>3448</v>
      </c>
      <c r="K1000" s="39" t="s">
        <v>3449</v>
      </c>
      <c r="L1000" s="40">
        <v>105000</v>
      </c>
      <c r="M1000" s="40">
        <v>2</v>
      </c>
      <c r="N1000" s="40">
        <v>12</v>
      </c>
    </row>
    <row r="1001" spans="1:14" ht="15.75" x14ac:dyDescent="0.3">
      <c r="A1001" s="38" t="s">
        <v>236</v>
      </c>
      <c r="B1001" s="41"/>
      <c r="C1001" s="39" t="s">
        <v>1940</v>
      </c>
      <c r="D1001" s="39" t="s">
        <v>1941</v>
      </c>
      <c r="E1001" s="39" t="s">
        <v>5347</v>
      </c>
      <c r="F1001" s="39" t="s">
        <v>4793</v>
      </c>
      <c r="G1001" s="39" t="s">
        <v>1321</v>
      </c>
      <c r="H1001" s="39" t="s">
        <v>253</v>
      </c>
      <c r="I1001" s="41"/>
      <c r="J1001" s="39" t="s">
        <v>3448</v>
      </c>
      <c r="K1001" s="39" t="s">
        <v>3449</v>
      </c>
      <c r="L1001" s="40">
        <v>201000</v>
      </c>
      <c r="M1001" s="40">
        <v>2</v>
      </c>
      <c r="N1001" s="40">
        <v>18</v>
      </c>
    </row>
    <row r="1002" spans="1:14" ht="15.75" x14ac:dyDescent="0.3">
      <c r="A1002" s="38" t="s">
        <v>236</v>
      </c>
      <c r="B1002" s="41"/>
      <c r="C1002" s="39" t="s">
        <v>5348</v>
      </c>
      <c r="D1002" s="39" t="s">
        <v>5349</v>
      </c>
      <c r="E1002" s="39" t="s">
        <v>5350</v>
      </c>
      <c r="F1002" s="39" t="s">
        <v>3016</v>
      </c>
      <c r="G1002" s="39" t="s">
        <v>841</v>
      </c>
      <c r="H1002" s="39" t="s">
        <v>253</v>
      </c>
      <c r="I1002" s="41"/>
      <c r="J1002" s="39" t="s">
        <v>3448</v>
      </c>
      <c r="K1002" s="39" t="s">
        <v>3449</v>
      </c>
      <c r="L1002" s="40">
        <v>99000</v>
      </c>
      <c r="M1002" s="40">
        <v>2</v>
      </c>
      <c r="N1002" s="40">
        <v>12</v>
      </c>
    </row>
    <row r="1003" spans="1:14" ht="15.75" x14ac:dyDescent="0.3">
      <c r="A1003" s="38" t="s">
        <v>236</v>
      </c>
      <c r="B1003" s="41"/>
      <c r="C1003" s="39" t="s">
        <v>5351</v>
      </c>
      <c r="D1003" s="39" t="s">
        <v>5352</v>
      </c>
      <c r="E1003" s="39" t="s">
        <v>5353</v>
      </c>
      <c r="F1003" s="39" t="s">
        <v>3102</v>
      </c>
      <c r="G1003" s="39" t="s">
        <v>841</v>
      </c>
      <c r="H1003" s="39" t="s">
        <v>253</v>
      </c>
      <c r="I1003" s="41"/>
      <c r="J1003" s="39" t="s">
        <v>3448</v>
      </c>
      <c r="K1003" s="39" t="s">
        <v>3449</v>
      </c>
      <c r="L1003" s="40">
        <v>105000</v>
      </c>
      <c r="M1003" s="40">
        <v>1</v>
      </c>
      <c r="N1003" s="40">
        <v>12</v>
      </c>
    </row>
    <row r="1004" spans="1:14" ht="15.75" x14ac:dyDescent="0.3">
      <c r="A1004" s="38" t="s">
        <v>236</v>
      </c>
      <c r="B1004" s="41"/>
      <c r="C1004" s="39" t="s">
        <v>5354</v>
      </c>
      <c r="D1004" s="39" t="s">
        <v>5355</v>
      </c>
      <c r="E1004" s="39" t="s">
        <v>3340</v>
      </c>
      <c r="F1004" s="39" t="s">
        <v>3128</v>
      </c>
      <c r="G1004" s="39" t="s">
        <v>841</v>
      </c>
      <c r="H1004" s="39" t="s">
        <v>253</v>
      </c>
      <c r="I1004" s="41"/>
      <c r="J1004" s="39" t="s">
        <v>3448</v>
      </c>
      <c r="K1004" s="39" t="s">
        <v>3449</v>
      </c>
      <c r="L1004" s="40">
        <v>297000</v>
      </c>
      <c r="M1004" s="40">
        <v>2</v>
      </c>
      <c r="N1004" s="40">
        <v>18</v>
      </c>
    </row>
    <row r="1005" spans="1:14" ht="15.75" x14ac:dyDescent="0.3">
      <c r="A1005" s="38" t="s">
        <v>236</v>
      </c>
      <c r="B1005" s="41"/>
      <c r="C1005" s="39" t="s">
        <v>5356</v>
      </c>
      <c r="D1005" s="39" t="s">
        <v>5357</v>
      </c>
      <c r="E1005" s="39" t="s">
        <v>5358</v>
      </c>
      <c r="F1005" s="39" t="s">
        <v>3281</v>
      </c>
      <c r="G1005" s="39" t="s">
        <v>841</v>
      </c>
      <c r="H1005" s="39" t="s">
        <v>253</v>
      </c>
      <c r="I1005" s="41"/>
      <c r="J1005" s="39" t="s">
        <v>3448</v>
      </c>
      <c r="K1005" s="39" t="s">
        <v>3449</v>
      </c>
      <c r="L1005" s="40">
        <v>65000</v>
      </c>
      <c r="M1005" s="40">
        <v>1</v>
      </c>
      <c r="N1005" s="40">
        <v>18</v>
      </c>
    </row>
    <row r="1006" spans="1:14" ht="15.75" x14ac:dyDescent="0.3">
      <c r="A1006" s="38" t="s">
        <v>236</v>
      </c>
      <c r="B1006" s="41"/>
      <c r="C1006" s="39" t="s">
        <v>2537</v>
      </c>
      <c r="D1006" s="39" t="s">
        <v>2538</v>
      </c>
      <c r="E1006" s="39" t="s">
        <v>5359</v>
      </c>
      <c r="F1006" s="39" t="s">
        <v>5360</v>
      </c>
      <c r="G1006" s="39" t="s">
        <v>841</v>
      </c>
      <c r="H1006" s="39" t="s">
        <v>253</v>
      </c>
      <c r="I1006" s="41"/>
      <c r="J1006" s="39" t="s">
        <v>3448</v>
      </c>
      <c r="K1006" s="39" t="s">
        <v>3449</v>
      </c>
      <c r="L1006" s="40">
        <v>135000</v>
      </c>
      <c r="M1006" s="40">
        <v>1</v>
      </c>
      <c r="N1006" s="40">
        <v>12</v>
      </c>
    </row>
    <row r="1007" spans="1:14" ht="15.75" x14ac:dyDescent="0.3">
      <c r="A1007" s="38" t="s">
        <v>236</v>
      </c>
      <c r="B1007" s="41"/>
      <c r="C1007" s="39" t="s">
        <v>735</v>
      </c>
      <c r="D1007" s="39" t="s">
        <v>736</v>
      </c>
      <c r="E1007" s="39" t="s">
        <v>5361</v>
      </c>
      <c r="F1007" s="39" t="s">
        <v>3281</v>
      </c>
      <c r="G1007" s="39" t="s">
        <v>841</v>
      </c>
      <c r="H1007" s="39" t="s">
        <v>253</v>
      </c>
      <c r="I1007" s="41"/>
      <c r="J1007" s="39" t="s">
        <v>3448</v>
      </c>
      <c r="K1007" s="39" t="s">
        <v>3449</v>
      </c>
      <c r="L1007" s="40">
        <v>37000</v>
      </c>
      <c r="M1007" s="40">
        <v>1</v>
      </c>
      <c r="N1007" s="40">
        <v>17</v>
      </c>
    </row>
    <row r="1008" spans="1:14" ht="15.75" x14ac:dyDescent="0.3">
      <c r="A1008" s="38" t="s">
        <v>236</v>
      </c>
      <c r="B1008" s="41"/>
      <c r="C1008" s="39" t="s">
        <v>5362</v>
      </c>
      <c r="D1008" s="39" t="s">
        <v>5363</v>
      </c>
      <c r="E1008" s="39" t="s">
        <v>5364</v>
      </c>
      <c r="F1008" s="39" t="s">
        <v>3128</v>
      </c>
      <c r="G1008" s="39" t="s">
        <v>841</v>
      </c>
      <c r="H1008" s="39" t="s">
        <v>253</v>
      </c>
      <c r="I1008" s="41"/>
      <c r="J1008" s="39" t="s">
        <v>3448</v>
      </c>
      <c r="K1008" s="39" t="s">
        <v>3449</v>
      </c>
      <c r="L1008" s="40">
        <v>81000</v>
      </c>
      <c r="M1008" s="40">
        <v>1</v>
      </c>
      <c r="N1008" s="40">
        <v>15</v>
      </c>
    </row>
    <row r="1009" spans="1:14" ht="15.75" x14ac:dyDescent="0.3">
      <c r="A1009" s="38" t="s">
        <v>236</v>
      </c>
      <c r="B1009" s="41"/>
      <c r="C1009" s="39" t="s">
        <v>3503</v>
      </c>
      <c r="D1009" s="39" t="s">
        <v>3504</v>
      </c>
      <c r="E1009" s="39" t="s">
        <v>5365</v>
      </c>
      <c r="F1009" s="39" t="s">
        <v>3114</v>
      </c>
      <c r="G1009" s="39" t="s">
        <v>841</v>
      </c>
      <c r="H1009" s="39" t="s">
        <v>253</v>
      </c>
      <c r="I1009" s="41"/>
      <c r="J1009" s="39" t="s">
        <v>3448</v>
      </c>
      <c r="K1009" s="39" t="s">
        <v>3449</v>
      </c>
      <c r="L1009" s="40">
        <v>46000</v>
      </c>
      <c r="M1009" s="40">
        <v>1</v>
      </c>
      <c r="N1009" s="40">
        <v>10</v>
      </c>
    </row>
    <row r="1010" spans="1:14" ht="15.75" x14ac:dyDescent="0.3">
      <c r="A1010" s="38" t="s">
        <v>236</v>
      </c>
      <c r="B1010" s="41"/>
      <c r="C1010" s="39" t="s">
        <v>5366</v>
      </c>
      <c r="D1010" s="39" t="s">
        <v>5367</v>
      </c>
      <c r="E1010" s="39" t="s">
        <v>5368</v>
      </c>
      <c r="F1010" s="39" t="s">
        <v>5369</v>
      </c>
      <c r="G1010" s="39" t="s">
        <v>4460</v>
      </c>
      <c r="H1010" s="39" t="s">
        <v>253</v>
      </c>
      <c r="I1010" s="41"/>
      <c r="J1010" s="39" t="s">
        <v>3448</v>
      </c>
      <c r="K1010" s="39" t="s">
        <v>3449</v>
      </c>
      <c r="L1010" s="40">
        <v>34000</v>
      </c>
      <c r="M1010" s="40">
        <v>3</v>
      </c>
      <c r="N1010" s="40">
        <v>12</v>
      </c>
    </row>
    <row r="1011" spans="1:14" ht="15.75" x14ac:dyDescent="0.3">
      <c r="A1011" s="38" t="s">
        <v>236</v>
      </c>
      <c r="B1011" s="41"/>
      <c r="C1011" s="39" t="s">
        <v>5370</v>
      </c>
      <c r="D1011" s="39" t="s">
        <v>5371</v>
      </c>
      <c r="E1011" s="39" t="s">
        <v>5372</v>
      </c>
      <c r="F1011" s="39" t="s">
        <v>5373</v>
      </c>
      <c r="G1011" s="39" t="s">
        <v>4460</v>
      </c>
      <c r="H1011" s="39" t="s">
        <v>253</v>
      </c>
      <c r="I1011" s="41"/>
      <c r="J1011" s="39" t="s">
        <v>3448</v>
      </c>
      <c r="K1011" s="39" t="s">
        <v>3449</v>
      </c>
      <c r="L1011" s="40">
        <v>174000</v>
      </c>
      <c r="M1011" s="40">
        <v>3</v>
      </c>
      <c r="N1011" s="40">
        <v>12</v>
      </c>
    </row>
    <row r="1012" spans="1:14" ht="15.75" x14ac:dyDescent="0.3">
      <c r="A1012" s="38" t="s">
        <v>236</v>
      </c>
      <c r="B1012" s="41"/>
      <c r="C1012" s="39" t="s">
        <v>5374</v>
      </c>
      <c r="D1012" s="39" t="s">
        <v>5375</v>
      </c>
      <c r="E1012" s="39" t="s">
        <v>5376</v>
      </c>
      <c r="F1012" s="39" t="s">
        <v>3128</v>
      </c>
      <c r="G1012" s="39" t="s">
        <v>4460</v>
      </c>
      <c r="H1012" s="39" t="s">
        <v>253</v>
      </c>
      <c r="I1012" s="41"/>
      <c r="J1012" s="39" t="s">
        <v>3448</v>
      </c>
      <c r="K1012" s="39" t="s">
        <v>3449</v>
      </c>
      <c r="L1012" s="40">
        <v>55000</v>
      </c>
      <c r="M1012" s="40">
        <v>1</v>
      </c>
      <c r="N1012" s="40">
        <v>12</v>
      </c>
    </row>
    <row r="1013" spans="1:14" ht="15.75" x14ac:dyDescent="0.3">
      <c r="A1013" s="38" t="s">
        <v>236</v>
      </c>
      <c r="B1013" s="41"/>
      <c r="C1013" s="39" t="s">
        <v>1106</v>
      </c>
      <c r="D1013" s="39" t="s">
        <v>1107</v>
      </c>
      <c r="E1013" s="39" t="s">
        <v>5377</v>
      </c>
      <c r="F1013" s="39" t="s">
        <v>5378</v>
      </c>
      <c r="G1013" s="39" t="s">
        <v>4460</v>
      </c>
      <c r="H1013" s="39" t="s">
        <v>253</v>
      </c>
      <c r="I1013" s="41"/>
      <c r="J1013" s="39" t="s">
        <v>3448</v>
      </c>
      <c r="K1013" s="39" t="s">
        <v>3449</v>
      </c>
      <c r="L1013" s="40">
        <v>80000</v>
      </c>
      <c r="M1013" s="40">
        <v>1</v>
      </c>
      <c r="N1013" s="40">
        <v>10</v>
      </c>
    </row>
    <row r="1014" spans="1:14" ht="15.75" x14ac:dyDescent="0.3">
      <c r="A1014" s="38" t="s">
        <v>236</v>
      </c>
      <c r="B1014" s="41"/>
      <c r="C1014" s="39" t="s">
        <v>3278</v>
      </c>
      <c r="D1014" s="39" t="s">
        <v>3279</v>
      </c>
      <c r="E1014" s="39" t="s">
        <v>5379</v>
      </c>
      <c r="F1014" s="39" t="s">
        <v>5380</v>
      </c>
      <c r="G1014" s="39" t="s">
        <v>4989</v>
      </c>
      <c r="H1014" s="39" t="s">
        <v>253</v>
      </c>
      <c r="I1014" s="41"/>
      <c r="J1014" s="39" t="s">
        <v>3448</v>
      </c>
      <c r="K1014" s="39" t="s">
        <v>3449</v>
      </c>
      <c r="L1014" s="40">
        <v>15000</v>
      </c>
      <c r="M1014" s="40">
        <v>1</v>
      </c>
      <c r="N1014" s="40">
        <v>12</v>
      </c>
    </row>
    <row r="1015" spans="1:14" ht="15.75" x14ac:dyDescent="0.3">
      <c r="A1015" s="38" t="s">
        <v>236</v>
      </c>
      <c r="B1015" s="41"/>
      <c r="C1015" s="39" t="s">
        <v>5381</v>
      </c>
      <c r="D1015" s="39" t="s">
        <v>5382</v>
      </c>
      <c r="E1015" s="39" t="s">
        <v>5383</v>
      </c>
      <c r="F1015" s="39" t="s">
        <v>3016</v>
      </c>
      <c r="G1015" s="39" t="s">
        <v>4989</v>
      </c>
      <c r="H1015" s="39" t="s">
        <v>253</v>
      </c>
      <c r="I1015" s="41"/>
      <c r="J1015" s="39" t="s">
        <v>3448</v>
      </c>
      <c r="K1015" s="39" t="s">
        <v>3449</v>
      </c>
      <c r="L1015" s="40">
        <v>95000</v>
      </c>
      <c r="M1015" s="40">
        <v>1</v>
      </c>
      <c r="N1015" s="40">
        <v>12</v>
      </c>
    </row>
    <row r="1016" spans="1:14" ht="15.75" x14ac:dyDescent="0.3">
      <c r="A1016" s="38" t="s">
        <v>236</v>
      </c>
      <c r="B1016" s="41"/>
      <c r="C1016" s="39" t="s">
        <v>1793</v>
      </c>
      <c r="D1016" s="39" t="s">
        <v>1794</v>
      </c>
      <c r="E1016" s="39" t="s">
        <v>5384</v>
      </c>
      <c r="F1016" s="39" t="s">
        <v>5385</v>
      </c>
      <c r="G1016" s="39" t="s">
        <v>4989</v>
      </c>
      <c r="H1016" s="39" t="s">
        <v>253</v>
      </c>
      <c r="I1016" s="41"/>
      <c r="J1016" s="39" t="s">
        <v>3448</v>
      </c>
      <c r="K1016" s="39" t="s">
        <v>3449</v>
      </c>
      <c r="L1016" s="40">
        <v>80000</v>
      </c>
      <c r="M1016" s="40">
        <v>2</v>
      </c>
      <c r="N1016" s="40">
        <v>12</v>
      </c>
    </row>
    <row r="1017" spans="1:14" ht="15.75" x14ac:dyDescent="0.3">
      <c r="A1017" s="38" t="s">
        <v>236</v>
      </c>
      <c r="B1017" s="41"/>
      <c r="C1017" s="39" t="s">
        <v>3840</v>
      </c>
      <c r="D1017" s="39" t="s">
        <v>3841</v>
      </c>
      <c r="E1017" s="39" t="s">
        <v>5386</v>
      </c>
      <c r="F1017" s="39" t="s">
        <v>3128</v>
      </c>
      <c r="G1017" s="39" t="s">
        <v>4989</v>
      </c>
      <c r="H1017" s="39" t="s">
        <v>253</v>
      </c>
      <c r="I1017" s="41"/>
      <c r="J1017" s="39" t="s">
        <v>3448</v>
      </c>
      <c r="K1017" s="39" t="s">
        <v>3449</v>
      </c>
      <c r="L1017" s="40">
        <v>66000</v>
      </c>
      <c r="M1017" s="40">
        <v>1</v>
      </c>
      <c r="N1017" s="40">
        <v>12</v>
      </c>
    </row>
    <row r="1018" spans="1:14" ht="15.75" x14ac:dyDescent="0.3">
      <c r="A1018" s="38" t="s">
        <v>236</v>
      </c>
      <c r="B1018" s="41"/>
      <c r="C1018" s="39" t="s">
        <v>3800</v>
      </c>
      <c r="D1018" s="39" t="s">
        <v>3801</v>
      </c>
      <c r="E1018" s="39" t="s">
        <v>5387</v>
      </c>
      <c r="F1018" s="39" t="s">
        <v>3281</v>
      </c>
      <c r="G1018" s="39" t="s">
        <v>4989</v>
      </c>
      <c r="H1018" s="39" t="s">
        <v>253</v>
      </c>
      <c r="I1018" s="41"/>
      <c r="J1018" s="39" t="s">
        <v>3448</v>
      </c>
      <c r="K1018" s="39" t="s">
        <v>3449</v>
      </c>
      <c r="L1018" s="40">
        <v>130000</v>
      </c>
      <c r="M1018" s="40">
        <v>1</v>
      </c>
      <c r="N1018" s="40">
        <v>12</v>
      </c>
    </row>
    <row r="1019" spans="1:14" ht="15.75" x14ac:dyDescent="0.3">
      <c r="A1019" s="38" t="s">
        <v>236</v>
      </c>
      <c r="B1019" s="41"/>
      <c r="C1019" s="39" t="s">
        <v>735</v>
      </c>
      <c r="D1019" s="39" t="s">
        <v>736</v>
      </c>
      <c r="E1019" s="39" t="s">
        <v>5388</v>
      </c>
      <c r="F1019" s="39" t="s">
        <v>5389</v>
      </c>
      <c r="G1019" s="39" t="s">
        <v>4989</v>
      </c>
      <c r="H1019" s="39" t="s">
        <v>253</v>
      </c>
      <c r="I1019" s="41"/>
      <c r="J1019" s="39" t="s">
        <v>3448</v>
      </c>
      <c r="K1019" s="39" t="s">
        <v>3449</v>
      </c>
      <c r="L1019" s="40">
        <v>96000</v>
      </c>
      <c r="M1019" s="40">
        <v>1</v>
      </c>
      <c r="N1019" s="40">
        <v>18</v>
      </c>
    </row>
    <row r="1020" spans="1:14" ht="15.75" x14ac:dyDescent="0.3">
      <c r="A1020" s="38" t="s">
        <v>236</v>
      </c>
      <c r="B1020" s="41"/>
      <c r="C1020" s="39" t="s">
        <v>5390</v>
      </c>
      <c r="D1020" s="39" t="s">
        <v>5391</v>
      </c>
      <c r="E1020" s="39" t="s">
        <v>3418</v>
      </c>
      <c r="F1020" s="39" t="s">
        <v>3579</v>
      </c>
      <c r="G1020" s="39" t="s">
        <v>4989</v>
      </c>
      <c r="H1020" s="39" t="s">
        <v>253</v>
      </c>
      <c r="I1020" s="41"/>
      <c r="J1020" s="39" t="s">
        <v>3448</v>
      </c>
      <c r="K1020" s="39" t="s">
        <v>3449</v>
      </c>
      <c r="L1020" s="40">
        <v>98000</v>
      </c>
      <c r="M1020" s="40">
        <v>1</v>
      </c>
      <c r="N1020" s="40">
        <v>18</v>
      </c>
    </row>
    <row r="1021" spans="1:14" ht="15.75" x14ac:dyDescent="0.3">
      <c r="A1021" s="38" t="s">
        <v>236</v>
      </c>
      <c r="B1021" s="41"/>
      <c r="C1021" s="39" t="s">
        <v>5392</v>
      </c>
      <c r="D1021" s="39" t="s">
        <v>5393</v>
      </c>
      <c r="E1021" s="39" t="s">
        <v>5394</v>
      </c>
      <c r="F1021" s="39" t="s">
        <v>5395</v>
      </c>
      <c r="G1021" s="39" t="s">
        <v>4989</v>
      </c>
      <c r="H1021" s="39" t="s">
        <v>253</v>
      </c>
      <c r="I1021" s="41"/>
      <c r="J1021" s="39" t="s">
        <v>3448</v>
      </c>
      <c r="K1021" s="39" t="s">
        <v>3449</v>
      </c>
      <c r="L1021" s="40">
        <v>185000</v>
      </c>
      <c r="M1021" s="40">
        <v>2</v>
      </c>
      <c r="N1021" s="40">
        <v>15</v>
      </c>
    </row>
    <row r="1022" spans="1:14" ht="15.75" x14ac:dyDescent="0.3">
      <c r="A1022" s="38" t="s">
        <v>236</v>
      </c>
      <c r="B1022" s="41"/>
      <c r="C1022" s="39" t="s">
        <v>3155</v>
      </c>
      <c r="D1022" s="39" t="s">
        <v>3156</v>
      </c>
      <c r="E1022" s="39" t="s">
        <v>5343</v>
      </c>
      <c r="F1022" s="39" t="s">
        <v>5396</v>
      </c>
      <c r="G1022" s="39" t="s">
        <v>5397</v>
      </c>
      <c r="H1022" s="39" t="s">
        <v>253</v>
      </c>
      <c r="I1022" s="41"/>
      <c r="J1022" s="39" t="s">
        <v>3448</v>
      </c>
      <c r="K1022" s="39" t="s">
        <v>3449</v>
      </c>
      <c r="L1022" s="40">
        <v>75000</v>
      </c>
      <c r="M1022" s="40">
        <v>1</v>
      </c>
      <c r="N1022" s="40">
        <v>15</v>
      </c>
    </row>
    <row r="1023" spans="1:14" ht="15.75" x14ac:dyDescent="0.3">
      <c r="A1023" s="38" t="s">
        <v>236</v>
      </c>
      <c r="B1023" s="41"/>
      <c r="C1023" s="39" t="s">
        <v>748</v>
      </c>
      <c r="D1023" s="39" t="s">
        <v>749</v>
      </c>
      <c r="E1023" s="39" t="s">
        <v>5046</v>
      </c>
      <c r="F1023" s="39" t="s">
        <v>5398</v>
      </c>
      <c r="G1023" s="39" t="s">
        <v>5397</v>
      </c>
      <c r="H1023" s="39" t="s">
        <v>253</v>
      </c>
      <c r="I1023" s="41"/>
      <c r="J1023" s="39" t="s">
        <v>3448</v>
      </c>
      <c r="K1023" s="39" t="s">
        <v>3449</v>
      </c>
      <c r="L1023" s="40">
        <v>50000</v>
      </c>
      <c r="M1023" s="40">
        <v>1</v>
      </c>
      <c r="N1023" s="40">
        <v>18</v>
      </c>
    </row>
    <row r="1024" spans="1:14" ht="15.75" x14ac:dyDescent="0.3">
      <c r="A1024" s="38" t="s">
        <v>236</v>
      </c>
      <c r="B1024" s="41"/>
      <c r="C1024" s="39" t="s">
        <v>3251</v>
      </c>
      <c r="D1024" s="39" t="s">
        <v>3252</v>
      </c>
      <c r="E1024" s="39" t="s">
        <v>5399</v>
      </c>
      <c r="F1024" s="39" t="s">
        <v>3114</v>
      </c>
      <c r="G1024" s="39" t="s">
        <v>5397</v>
      </c>
      <c r="H1024" s="39" t="s">
        <v>253</v>
      </c>
      <c r="I1024" s="41"/>
      <c r="J1024" s="39" t="s">
        <v>3448</v>
      </c>
      <c r="K1024" s="39" t="s">
        <v>3449</v>
      </c>
      <c r="L1024" s="40">
        <v>59000</v>
      </c>
      <c r="M1024" s="40">
        <v>1</v>
      </c>
      <c r="N1024" s="40">
        <v>12</v>
      </c>
    </row>
    <row r="1025" spans="1:14" ht="15.75" x14ac:dyDescent="0.3">
      <c r="A1025" s="38" t="s">
        <v>236</v>
      </c>
      <c r="B1025" s="41"/>
      <c r="C1025" s="39" t="s">
        <v>3970</v>
      </c>
      <c r="D1025" s="39" t="s">
        <v>3971</v>
      </c>
      <c r="E1025" s="39" t="s">
        <v>5046</v>
      </c>
      <c r="F1025" s="39" t="s">
        <v>5400</v>
      </c>
      <c r="G1025" s="39" t="s">
        <v>5397</v>
      </c>
      <c r="H1025" s="39" t="s">
        <v>253</v>
      </c>
      <c r="I1025" s="41"/>
      <c r="J1025" s="39" t="s">
        <v>3448</v>
      </c>
      <c r="K1025" s="39" t="s">
        <v>3449</v>
      </c>
      <c r="L1025" s="40">
        <v>200000</v>
      </c>
      <c r="M1025" s="40">
        <v>0</v>
      </c>
      <c r="N1025" s="40">
        <v>12</v>
      </c>
    </row>
    <row r="1026" spans="1:14" ht="15.75" x14ac:dyDescent="0.3">
      <c r="A1026" s="38" t="s">
        <v>236</v>
      </c>
      <c r="B1026" s="41"/>
      <c r="C1026" s="39" t="s">
        <v>2010</v>
      </c>
      <c r="D1026" s="39" t="s">
        <v>2011</v>
      </c>
      <c r="E1026" s="39" t="s">
        <v>5401</v>
      </c>
      <c r="F1026" s="39" t="s">
        <v>5402</v>
      </c>
      <c r="G1026" s="39" t="s">
        <v>5397</v>
      </c>
      <c r="H1026" s="39" t="s">
        <v>253</v>
      </c>
      <c r="I1026" s="41"/>
      <c r="J1026" s="39" t="s">
        <v>3448</v>
      </c>
      <c r="K1026" s="39" t="s">
        <v>3449</v>
      </c>
      <c r="L1026" s="40">
        <v>210000</v>
      </c>
      <c r="M1026" s="40">
        <v>2</v>
      </c>
      <c r="N1026" s="40">
        <v>15</v>
      </c>
    </row>
    <row r="1027" spans="1:14" ht="15.75" x14ac:dyDescent="0.3">
      <c r="A1027" s="38" t="s">
        <v>236</v>
      </c>
      <c r="B1027" s="41"/>
      <c r="C1027" s="39" t="s">
        <v>3666</v>
      </c>
      <c r="D1027" s="39" t="s">
        <v>3667</v>
      </c>
      <c r="E1027" s="39" t="s">
        <v>5403</v>
      </c>
      <c r="F1027" s="39" t="s">
        <v>3149</v>
      </c>
      <c r="G1027" s="39" t="s">
        <v>5397</v>
      </c>
      <c r="H1027" s="39" t="s">
        <v>253</v>
      </c>
      <c r="I1027" s="41"/>
      <c r="J1027" s="39" t="s">
        <v>3448</v>
      </c>
      <c r="K1027" s="39" t="s">
        <v>3449</v>
      </c>
      <c r="L1027" s="40">
        <v>100000</v>
      </c>
      <c r="M1027" s="40">
        <v>1</v>
      </c>
      <c r="N1027" s="40">
        <v>15</v>
      </c>
    </row>
    <row r="1028" spans="1:14" ht="15.75" x14ac:dyDescent="0.3">
      <c r="A1028" s="38" t="s">
        <v>236</v>
      </c>
      <c r="B1028" s="41"/>
      <c r="C1028" s="39" t="s">
        <v>5190</v>
      </c>
      <c r="D1028" s="39" t="s">
        <v>5191</v>
      </c>
      <c r="E1028" s="39" t="s">
        <v>5404</v>
      </c>
      <c r="F1028" s="39" t="s">
        <v>3016</v>
      </c>
      <c r="G1028" s="39" t="s">
        <v>5397</v>
      </c>
      <c r="H1028" s="39" t="s">
        <v>253</v>
      </c>
      <c r="I1028" s="41"/>
      <c r="J1028" s="39" t="s">
        <v>3448</v>
      </c>
      <c r="K1028" s="39" t="s">
        <v>3449</v>
      </c>
      <c r="L1028" s="40">
        <v>70000</v>
      </c>
      <c r="M1028" s="40">
        <v>1</v>
      </c>
      <c r="N1028" s="40">
        <v>12</v>
      </c>
    </row>
    <row r="1029" spans="1:14" ht="15.75" x14ac:dyDescent="0.3">
      <c r="A1029" s="38" t="s">
        <v>236</v>
      </c>
      <c r="B1029" s="41"/>
      <c r="C1029" s="39" t="s">
        <v>5337</v>
      </c>
      <c r="D1029" s="39" t="s">
        <v>5338</v>
      </c>
      <c r="E1029" s="39" t="s">
        <v>5405</v>
      </c>
      <c r="F1029" s="39" t="s">
        <v>3149</v>
      </c>
      <c r="G1029" s="39" t="s">
        <v>5397</v>
      </c>
      <c r="H1029" s="39" t="s">
        <v>253</v>
      </c>
      <c r="I1029" s="41"/>
      <c r="J1029" s="39" t="s">
        <v>3448</v>
      </c>
      <c r="K1029" s="39" t="s">
        <v>3449</v>
      </c>
      <c r="L1029" s="40">
        <v>73000</v>
      </c>
      <c r="M1029" s="40">
        <v>1</v>
      </c>
      <c r="N1029" s="40">
        <v>16</v>
      </c>
    </row>
    <row r="1030" spans="1:14" ht="15.75" x14ac:dyDescent="0.3">
      <c r="A1030" s="38" t="s">
        <v>236</v>
      </c>
      <c r="B1030" s="41"/>
      <c r="C1030" s="39" t="s">
        <v>309</v>
      </c>
      <c r="D1030" s="39" t="s">
        <v>310</v>
      </c>
      <c r="E1030" s="39" t="s">
        <v>5406</v>
      </c>
      <c r="F1030" s="39" t="s">
        <v>5407</v>
      </c>
      <c r="G1030" s="39" t="s">
        <v>967</v>
      </c>
      <c r="H1030" s="39" t="s">
        <v>253</v>
      </c>
      <c r="I1030" s="41"/>
      <c r="J1030" s="39" t="s">
        <v>3448</v>
      </c>
      <c r="K1030" s="39" t="s">
        <v>3449</v>
      </c>
      <c r="L1030" s="40">
        <v>143000</v>
      </c>
      <c r="M1030" s="40">
        <v>2</v>
      </c>
      <c r="N1030" s="40">
        <v>12</v>
      </c>
    </row>
    <row r="1031" spans="1:14" ht="15.75" x14ac:dyDescent="0.3">
      <c r="A1031" s="38" t="s">
        <v>236</v>
      </c>
      <c r="B1031" s="41"/>
      <c r="C1031" s="39" t="s">
        <v>5408</v>
      </c>
      <c r="D1031" s="39" t="s">
        <v>5409</v>
      </c>
      <c r="E1031" s="39" t="s">
        <v>5410</v>
      </c>
      <c r="F1031" s="39" t="s">
        <v>3102</v>
      </c>
      <c r="G1031" s="39" t="s">
        <v>967</v>
      </c>
      <c r="H1031" s="39" t="s">
        <v>253</v>
      </c>
      <c r="I1031" s="41"/>
      <c r="J1031" s="39" t="s">
        <v>3448</v>
      </c>
      <c r="K1031" s="39" t="s">
        <v>3449</v>
      </c>
      <c r="L1031" s="40">
        <v>115000</v>
      </c>
      <c r="M1031" s="40">
        <v>2</v>
      </c>
      <c r="N1031" s="40">
        <v>12</v>
      </c>
    </row>
    <row r="1032" spans="1:14" ht="15.75" x14ac:dyDescent="0.3">
      <c r="A1032" s="38" t="s">
        <v>236</v>
      </c>
      <c r="B1032" s="41"/>
      <c r="C1032" s="39" t="s">
        <v>5411</v>
      </c>
      <c r="D1032" s="39" t="s">
        <v>5412</v>
      </c>
      <c r="E1032" s="39" t="s">
        <v>5413</v>
      </c>
      <c r="F1032" s="39" t="s">
        <v>3729</v>
      </c>
      <c r="G1032" s="39" t="s">
        <v>967</v>
      </c>
      <c r="H1032" s="39" t="s">
        <v>253</v>
      </c>
      <c r="I1032" s="41"/>
      <c r="J1032" s="39" t="s">
        <v>3448</v>
      </c>
      <c r="K1032" s="39" t="s">
        <v>3449</v>
      </c>
      <c r="L1032" s="40">
        <v>67000</v>
      </c>
      <c r="M1032" s="40">
        <v>1</v>
      </c>
      <c r="N1032" s="40">
        <v>12</v>
      </c>
    </row>
    <row r="1033" spans="1:14" ht="15.75" x14ac:dyDescent="0.3">
      <c r="A1033" s="38" t="s">
        <v>236</v>
      </c>
      <c r="B1033" s="41"/>
      <c r="C1033" s="39" t="s">
        <v>1106</v>
      </c>
      <c r="D1033" s="39" t="s">
        <v>1107</v>
      </c>
      <c r="E1033" s="39" t="s">
        <v>5414</v>
      </c>
      <c r="F1033" s="39" t="s">
        <v>5415</v>
      </c>
      <c r="G1033" s="39" t="s">
        <v>967</v>
      </c>
      <c r="H1033" s="39" t="s">
        <v>253</v>
      </c>
      <c r="I1033" s="41"/>
      <c r="J1033" s="39" t="s">
        <v>3448</v>
      </c>
      <c r="K1033" s="39" t="s">
        <v>3449</v>
      </c>
      <c r="L1033" s="40">
        <v>90000</v>
      </c>
      <c r="M1033" s="40">
        <v>1</v>
      </c>
      <c r="N1033" s="40">
        <v>10</v>
      </c>
    </row>
    <row r="1034" spans="1:14" ht="15.75" x14ac:dyDescent="0.3">
      <c r="A1034" s="38" t="s">
        <v>236</v>
      </c>
      <c r="B1034" s="41"/>
      <c r="C1034" s="39" t="s">
        <v>5416</v>
      </c>
      <c r="D1034" s="39" t="s">
        <v>5417</v>
      </c>
      <c r="E1034" s="39" t="s">
        <v>5418</v>
      </c>
      <c r="F1034" s="39" t="s">
        <v>3114</v>
      </c>
      <c r="G1034" s="39" t="s">
        <v>967</v>
      </c>
      <c r="H1034" s="39" t="s">
        <v>253</v>
      </c>
      <c r="I1034" s="41"/>
      <c r="J1034" s="39" t="s">
        <v>3448</v>
      </c>
      <c r="K1034" s="39" t="s">
        <v>3449</v>
      </c>
      <c r="L1034" s="40">
        <v>71000</v>
      </c>
      <c r="M1034" s="40">
        <v>1</v>
      </c>
      <c r="N1034" s="40">
        <v>12</v>
      </c>
    </row>
    <row r="1035" spans="1:14" ht="15.75" x14ac:dyDescent="0.3">
      <c r="A1035" s="38" t="s">
        <v>236</v>
      </c>
      <c r="B1035" s="41"/>
      <c r="C1035" s="39" t="s">
        <v>3198</v>
      </c>
      <c r="D1035" s="39" t="s">
        <v>3199</v>
      </c>
      <c r="E1035" s="39" t="s">
        <v>5419</v>
      </c>
      <c r="F1035" s="39" t="s">
        <v>3102</v>
      </c>
      <c r="G1035" s="39" t="s">
        <v>915</v>
      </c>
      <c r="H1035" s="39" t="s">
        <v>253</v>
      </c>
      <c r="I1035" s="41"/>
      <c r="J1035" s="39" t="s">
        <v>3448</v>
      </c>
      <c r="K1035" s="39" t="s">
        <v>3449</v>
      </c>
      <c r="L1035" s="40">
        <v>110000</v>
      </c>
      <c r="M1035" s="40">
        <v>2</v>
      </c>
      <c r="N1035" s="40">
        <v>18</v>
      </c>
    </row>
    <row r="1036" spans="1:14" ht="15.75" x14ac:dyDescent="0.3">
      <c r="A1036" s="38" t="s">
        <v>236</v>
      </c>
      <c r="B1036" s="41"/>
      <c r="C1036" s="39" t="s">
        <v>963</v>
      </c>
      <c r="D1036" s="39" t="s">
        <v>964</v>
      </c>
      <c r="E1036" s="39" t="s">
        <v>5420</v>
      </c>
      <c r="F1036" s="39" t="s">
        <v>3154</v>
      </c>
      <c r="G1036" s="39" t="s">
        <v>5421</v>
      </c>
      <c r="H1036" s="39" t="s">
        <v>221</v>
      </c>
      <c r="I1036" s="41"/>
      <c r="J1036" s="39" t="s">
        <v>3448</v>
      </c>
      <c r="K1036" s="39" t="s">
        <v>3449</v>
      </c>
      <c r="L1036" s="40">
        <v>70000</v>
      </c>
      <c r="M1036" s="40">
        <v>1</v>
      </c>
      <c r="N1036" s="40">
        <v>12</v>
      </c>
    </row>
    <row r="1037" spans="1:14" ht="15.75" x14ac:dyDescent="0.3">
      <c r="A1037" s="38" t="s">
        <v>236</v>
      </c>
      <c r="B1037" s="41"/>
      <c r="C1037" s="39" t="s">
        <v>5422</v>
      </c>
      <c r="D1037" s="39" t="s">
        <v>5423</v>
      </c>
      <c r="E1037" s="39" t="s">
        <v>5424</v>
      </c>
      <c r="F1037" s="39" t="s">
        <v>3102</v>
      </c>
      <c r="G1037" s="39" t="s">
        <v>5421</v>
      </c>
      <c r="H1037" s="39" t="s">
        <v>221</v>
      </c>
      <c r="I1037" s="41"/>
      <c r="J1037" s="39" t="s">
        <v>3448</v>
      </c>
      <c r="K1037" s="39" t="s">
        <v>3449</v>
      </c>
      <c r="L1037" s="40">
        <v>90000</v>
      </c>
      <c r="M1037" s="40">
        <v>1</v>
      </c>
      <c r="N1037" s="40">
        <v>12</v>
      </c>
    </row>
    <row r="1038" spans="1:14" ht="15.75" x14ac:dyDescent="0.3">
      <c r="A1038" s="38" t="s">
        <v>236</v>
      </c>
      <c r="B1038" s="41"/>
      <c r="C1038" s="39" t="s">
        <v>5425</v>
      </c>
      <c r="D1038" s="39" t="s">
        <v>5426</v>
      </c>
      <c r="E1038" s="39" t="s">
        <v>5427</v>
      </c>
      <c r="F1038" s="39" t="s">
        <v>3128</v>
      </c>
      <c r="G1038" s="39" t="s">
        <v>5421</v>
      </c>
      <c r="H1038" s="39" t="s">
        <v>221</v>
      </c>
      <c r="I1038" s="41"/>
      <c r="J1038" s="39" t="s">
        <v>3448</v>
      </c>
      <c r="K1038" s="39" t="s">
        <v>3449</v>
      </c>
      <c r="L1038" s="40">
        <v>75000</v>
      </c>
      <c r="M1038" s="40">
        <v>1</v>
      </c>
      <c r="N1038" s="40">
        <v>10</v>
      </c>
    </row>
    <row r="1039" spans="1:14" ht="15.75" x14ac:dyDescent="0.3">
      <c r="A1039" s="38" t="s">
        <v>236</v>
      </c>
      <c r="B1039" s="41"/>
      <c r="C1039" s="39" t="s">
        <v>4853</v>
      </c>
      <c r="D1039" s="39" t="s">
        <v>4854</v>
      </c>
      <c r="E1039" s="39" t="s">
        <v>5428</v>
      </c>
      <c r="F1039" s="39" t="s">
        <v>3154</v>
      </c>
      <c r="G1039" s="39" t="s">
        <v>1101</v>
      </c>
      <c r="H1039" s="39" t="s">
        <v>221</v>
      </c>
      <c r="I1039" s="41"/>
      <c r="J1039" s="39" t="s">
        <v>3448</v>
      </c>
      <c r="K1039" s="39" t="s">
        <v>3449</v>
      </c>
      <c r="L1039" s="40">
        <v>65000</v>
      </c>
      <c r="M1039" s="40">
        <v>1</v>
      </c>
      <c r="N1039" s="40">
        <v>12</v>
      </c>
    </row>
    <row r="1040" spans="1:14" ht="15.75" x14ac:dyDescent="0.3">
      <c r="A1040" s="38" t="s">
        <v>236</v>
      </c>
      <c r="B1040" s="41"/>
      <c r="C1040" s="39" t="s">
        <v>5429</v>
      </c>
      <c r="D1040" s="39" t="s">
        <v>5430</v>
      </c>
      <c r="E1040" s="39" t="s">
        <v>5431</v>
      </c>
      <c r="F1040" s="39" t="s">
        <v>5432</v>
      </c>
      <c r="G1040" s="39" t="s">
        <v>500</v>
      </c>
      <c r="H1040" s="39" t="s">
        <v>221</v>
      </c>
      <c r="I1040" s="41"/>
      <c r="J1040" s="39" t="s">
        <v>3448</v>
      </c>
      <c r="K1040" s="39" t="s">
        <v>3449</v>
      </c>
      <c r="L1040" s="40">
        <v>165000</v>
      </c>
      <c r="M1040" s="40">
        <v>2</v>
      </c>
      <c r="N1040" s="40">
        <v>12</v>
      </c>
    </row>
    <row r="1041" spans="1:14" ht="15.75" x14ac:dyDescent="0.3">
      <c r="A1041" s="38" t="s">
        <v>236</v>
      </c>
      <c r="B1041" s="41"/>
      <c r="C1041" s="39" t="s">
        <v>5433</v>
      </c>
      <c r="D1041" s="39" t="s">
        <v>5434</v>
      </c>
      <c r="E1041" s="39" t="s">
        <v>5435</v>
      </c>
      <c r="F1041" s="39" t="s">
        <v>3281</v>
      </c>
      <c r="G1041" s="39" t="s">
        <v>500</v>
      </c>
      <c r="H1041" s="39" t="s">
        <v>221</v>
      </c>
      <c r="I1041" s="41"/>
      <c r="J1041" s="39" t="s">
        <v>3448</v>
      </c>
      <c r="K1041" s="39" t="s">
        <v>3449</v>
      </c>
      <c r="L1041" s="40">
        <v>80000</v>
      </c>
      <c r="M1041" s="40">
        <v>1</v>
      </c>
      <c r="N1041" s="40">
        <v>12</v>
      </c>
    </row>
    <row r="1042" spans="1:14" ht="15.75" x14ac:dyDescent="0.3">
      <c r="A1042" s="38" t="s">
        <v>236</v>
      </c>
      <c r="B1042" s="41"/>
      <c r="C1042" s="39" t="s">
        <v>5436</v>
      </c>
      <c r="D1042" s="39" t="s">
        <v>5437</v>
      </c>
      <c r="E1042" s="39" t="s">
        <v>5438</v>
      </c>
      <c r="F1042" s="39" t="s">
        <v>5439</v>
      </c>
      <c r="G1042" s="39" t="s">
        <v>500</v>
      </c>
      <c r="H1042" s="39" t="s">
        <v>221</v>
      </c>
      <c r="I1042" s="41"/>
      <c r="J1042" s="39" t="s">
        <v>3448</v>
      </c>
      <c r="K1042" s="39" t="s">
        <v>3449</v>
      </c>
      <c r="L1042" s="40">
        <v>55000</v>
      </c>
      <c r="M1042" s="40">
        <v>1</v>
      </c>
      <c r="N1042" s="40">
        <v>15</v>
      </c>
    </row>
    <row r="1043" spans="1:14" ht="15.75" x14ac:dyDescent="0.3">
      <c r="A1043" s="38" t="s">
        <v>236</v>
      </c>
      <c r="B1043" s="41"/>
      <c r="C1043" s="39" t="s">
        <v>3473</v>
      </c>
      <c r="D1043" s="39" t="s">
        <v>3474</v>
      </c>
      <c r="E1043" s="39" t="s">
        <v>5440</v>
      </c>
      <c r="F1043" s="39" t="s">
        <v>5441</v>
      </c>
      <c r="G1043" s="39" t="s">
        <v>500</v>
      </c>
      <c r="H1043" s="39" t="s">
        <v>221</v>
      </c>
      <c r="I1043" s="41"/>
      <c r="J1043" s="39" t="s">
        <v>3448</v>
      </c>
      <c r="K1043" s="39" t="s">
        <v>3449</v>
      </c>
      <c r="L1043" s="40">
        <v>65000</v>
      </c>
      <c r="M1043" s="40">
        <v>1</v>
      </c>
      <c r="N1043" s="40">
        <v>15</v>
      </c>
    </row>
    <row r="1044" spans="1:14" ht="15.75" x14ac:dyDescent="0.3">
      <c r="A1044" s="38" t="s">
        <v>236</v>
      </c>
      <c r="B1044" s="41"/>
      <c r="C1044" s="39" t="s">
        <v>3248</v>
      </c>
      <c r="D1044" s="39" t="s">
        <v>3249</v>
      </c>
      <c r="E1044" s="39" t="s">
        <v>5442</v>
      </c>
      <c r="F1044" s="39" t="s">
        <v>3281</v>
      </c>
      <c r="G1044" s="39" t="s">
        <v>5443</v>
      </c>
      <c r="H1044" s="39" t="s">
        <v>221</v>
      </c>
      <c r="I1044" s="41"/>
      <c r="J1044" s="39" t="s">
        <v>3448</v>
      </c>
      <c r="K1044" s="39" t="s">
        <v>3449</v>
      </c>
      <c r="L1044" s="40">
        <v>210000</v>
      </c>
      <c r="M1044" s="40">
        <v>1</v>
      </c>
      <c r="N1044" s="40">
        <v>18</v>
      </c>
    </row>
    <row r="1045" spans="1:14" ht="15.75" x14ac:dyDescent="0.3">
      <c r="A1045" s="38" t="s">
        <v>236</v>
      </c>
      <c r="B1045" s="41"/>
      <c r="C1045" s="39" t="s">
        <v>3912</v>
      </c>
      <c r="D1045" s="39" t="s">
        <v>3913</v>
      </c>
      <c r="E1045" s="39" t="s">
        <v>5444</v>
      </c>
      <c r="F1045" s="39" t="s">
        <v>3128</v>
      </c>
      <c r="G1045" s="39" t="s">
        <v>5443</v>
      </c>
      <c r="H1045" s="39" t="s">
        <v>221</v>
      </c>
      <c r="I1045" s="41"/>
      <c r="J1045" s="39" t="s">
        <v>3448</v>
      </c>
      <c r="K1045" s="39" t="s">
        <v>3449</v>
      </c>
      <c r="L1045" s="40">
        <v>166000</v>
      </c>
      <c r="M1045" s="40">
        <v>1</v>
      </c>
      <c r="N1045" s="40">
        <v>18</v>
      </c>
    </row>
    <row r="1046" spans="1:14" ht="15.75" x14ac:dyDescent="0.3">
      <c r="A1046" s="38" t="s">
        <v>236</v>
      </c>
      <c r="B1046" s="41"/>
      <c r="C1046" s="39" t="s">
        <v>4336</v>
      </c>
      <c r="D1046" s="39" t="s">
        <v>4337</v>
      </c>
      <c r="E1046" s="39" t="s">
        <v>5445</v>
      </c>
      <c r="F1046" s="39" t="s">
        <v>3016</v>
      </c>
      <c r="G1046" s="39" t="s">
        <v>5443</v>
      </c>
      <c r="H1046" s="39" t="s">
        <v>221</v>
      </c>
      <c r="I1046" s="41"/>
      <c r="J1046" s="39" t="s">
        <v>3448</v>
      </c>
      <c r="K1046" s="39" t="s">
        <v>3449</v>
      </c>
      <c r="L1046" s="40">
        <v>105000</v>
      </c>
      <c r="M1046" s="40">
        <v>1</v>
      </c>
      <c r="N1046" s="40">
        <v>18</v>
      </c>
    </row>
    <row r="1047" spans="1:14" ht="15.75" x14ac:dyDescent="0.3">
      <c r="A1047" s="38" t="s">
        <v>1372</v>
      </c>
      <c r="B1047" s="41"/>
      <c r="C1047" s="39" t="s">
        <v>5446</v>
      </c>
      <c r="D1047" s="39" t="s">
        <v>5447</v>
      </c>
      <c r="E1047" s="39" t="s">
        <v>5448</v>
      </c>
      <c r="F1047" s="39" t="s">
        <v>5449</v>
      </c>
      <c r="G1047" s="39" t="s">
        <v>525</v>
      </c>
      <c r="H1047" s="39" t="s">
        <v>172</v>
      </c>
      <c r="I1047" s="39" t="s">
        <v>5450</v>
      </c>
      <c r="J1047" s="39" t="s">
        <v>5451</v>
      </c>
      <c r="K1047" s="39" t="s">
        <v>5452</v>
      </c>
      <c r="L1047" s="40">
        <v>520000</v>
      </c>
      <c r="M1047" s="40">
        <v>4</v>
      </c>
      <c r="N1047" s="40">
        <v>41.75</v>
      </c>
    </row>
    <row r="1048" spans="1:14" ht="15.75" x14ac:dyDescent="0.3">
      <c r="A1048" s="38" t="s">
        <v>1144</v>
      </c>
      <c r="B1048" s="39" t="s">
        <v>5453</v>
      </c>
      <c r="C1048" s="39" t="s">
        <v>1940</v>
      </c>
      <c r="D1048" s="39" t="s">
        <v>1941</v>
      </c>
      <c r="E1048" s="39" t="s">
        <v>5454</v>
      </c>
      <c r="F1048" s="39" t="s">
        <v>5455</v>
      </c>
      <c r="G1048" s="39" t="s">
        <v>359</v>
      </c>
      <c r="H1048" s="39" t="s">
        <v>172</v>
      </c>
      <c r="I1048" s="39" t="s">
        <v>5456</v>
      </c>
      <c r="J1048" s="39" t="s">
        <v>5457</v>
      </c>
      <c r="K1048" s="39" t="s">
        <v>5458</v>
      </c>
      <c r="L1048" s="40">
        <v>5300000</v>
      </c>
      <c r="M1048" s="40">
        <v>12</v>
      </c>
      <c r="N1048" s="40">
        <v>21.25</v>
      </c>
    </row>
    <row r="1049" spans="1:14" ht="15.75" x14ac:dyDescent="0.3">
      <c r="A1049" s="38" t="s">
        <v>236</v>
      </c>
      <c r="B1049" s="41"/>
      <c r="C1049" s="39" t="s">
        <v>3581</v>
      </c>
      <c r="D1049" s="39" t="s">
        <v>3582</v>
      </c>
      <c r="E1049" s="39" t="s">
        <v>5459</v>
      </c>
      <c r="F1049" s="39" t="s">
        <v>3016</v>
      </c>
      <c r="G1049" s="39" t="s">
        <v>5460</v>
      </c>
      <c r="H1049" s="39" t="s">
        <v>221</v>
      </c>
      <c r="I1049" s="41"/>
      <c r="J1049" s="39" t="s">
        <v>3448</v>
      </c>
      <c r="K1049" s="39" t="s">
        <v>3449</v>
      </c>
      <c r="L1049" s="40">
        <v>59000</v>
      </c>
      <c r="M1049" s="40">
        <v>1</v>
      </c>
      <c r="N1049" s="40">
        <v>12</v>
      </c>
    </row>
    <row r="1050" spans="1:14" ht="15.75" x14ac:dyDescent="0.3">
      <c r="A1050" s="38" t="s">
        <v>236</v>
      </c>
      <c r="B1050" s="41"/>
      <c r="C1050" s="39" t="s">
        <v>5461</v>
      </c>
      <c r="D1050" s="39" t="s">
        <v>5462</v>
      </c>
      <c r="E1050" s="39" t="s">
        <v>5463</v>
      </c>
      <c r="F1050" s="39" t="s">
        <v>5464</v>
      </c>
      <c r="G1050" s="39" t="s">
        <v>220</v>
      </c>
      <c r="H1050" s="39" t="s">
        <v>221</v>
      </c>
      <c r="I1050" s="41"/>
      <c r="J1050" s="39" t="s">
        <v>3448</v>
      </c>
      <c r="K1050" s="39" t="s">
        <v>3449</v>
      </c>
      <c r="L1050" s="40">
        <v>85000</v>
      </c>
      <c r="M1050" s="40">
        <v>2</v>
      </c>
      <c r="N1050" s="40">
        <v>12</v>
      </c>
    </row>
    <row r="1051" spans="1:14" ht="15.75" x14ac:dyDescent="0.3">
      <c r="A1051" s="38" t="s">
        <v>236</v>
      </c>
      <c r="B1051" s="41"/>
      <c r="C1051" s="39" t="s">
        <v>963</v>
      </c>
      <c r="D1051" s="39" t="s">
        <v>964</v>
      </c>
      <c r="E1051" s="39" t="s">
        <v>5465</v>
      </c>
      <c r="F1051" s="39" t="s">
        <v>5466</v>
      </c>
      <c r="G1051" s="39" t="s">
        <v>220</v>
      </c>
      <c r="H1051" s="39" t="s">
        <v>221</v>
      </c>
      <c r="I1051" s="41"/>
      <c r="J1051" s="39" t="s">
        <v>3448</v>
      </c>
      <c r="K1051" s="39" t="s">
        <v>3449</v>
      </c>
      <c r="L1051" s="40">
        <v>113000</v>
      </c>
      <c r="M1051" s="40">
        <v>2</v>
      </c>
      <c r="N1051" s="40">
        <v>12</v>
      </c>
    </row>
    <row r="1052" spans="1:14" ht="15.75" x14ac:dyDescent="0.3">
      <c r="A1052" s="38" t="s">
        <v>236</v>
      </c>
      <c r="B1052" s="41"/>
      <c r="C1052" s="39" t="s">
        <v>5467</v>
      </c>
      <c r="D1052" s="39" t="s">
        <v>5468</v>
      </c>
      <c r="E1052" s="39" t="s">
        <v>5469</v>
      </c>
      <c r="F1052" s="39" t="s">
        <v>3553</v>
      </c>
      <c r="G1052" s="39" t="s">
        <v>220</v>
      </c>
      <c r="H1052" s="39" t="s">
        <v>221</v>
      </c>
      <c r="I1052" s="41"/>
      <c r="J1052" s="39" t="s">
        <v>3448</v>
      </c>
      <c r="K1052" s="39" t="s">
        <v>3449</v>
      </c>
      <c r="L1052" s="40">
        <v>26000</v>
      </c>
      <c r="M1052" s="40">
        <v>1</v>
      </c>
      <c r="N1052" s="40">
        <v>12</v>
      </c>
    </row>
    <row r="1053" spans="1:14" ht="15.75" x14ac:dyDescent="0.3">
      <c r="A1053" s="38" t="s">
        <v>236</v>
      </c>
      <c r="B1053" s="41"/>
      <c r="C1053" s="39" t="s">
        <v>4359</v>
      </c>
      <c r="D1053" s="39" t="s">
        <v>4360</v>
      </c>
      <c r="E1053" s="39" t="s">
        <v>5470</v>
      </c>
      <c r="F1053" s="39" t="s">
        <v>3114</v>
      </c>
      <c r="G1053" s="39" t="s">
        <v>220</v>
      </c>
      <c r="H1053" s="39" t="s">
        <v>221</v>
      </c>
      <c r="I1053" s="41"/>
      <c r="J1053" s="39" t="s">
        <v>3448</v>
      </c>
      <c r="K1053" s="39" t="s">
        <v>3449</v>
      </c>
      <c r="L1053" s="40">
        <v>86000</v>
      </c>
      <c r="M1053" s="40">
        <v>1</v>
      </c>
      <c r="N1053" s="40">
        <v>12</v>
      </c>
    </row>
    <row r="1054" spans="1:14" ht="15.75" x14ac:dyDescent="0.3">
      <c r="A1054" s="38" t="s">
        <v>236</v>
      </c>
      <c r="B1054" s="41"/>
      <c r="C1054" s="39" t="s">
        <v>5471</v>
      </c>
      <c r="D1054" s="39" t="s">
        <v>5472</v>
      </c>
      <c r="E1054" s="39" t="s">
        <v>5473</v>
      </c>
      <c r="F1054" s="39" t="s">
        <v>5474</v>
      </c>
      <c r="G1054" s="39" t="s">
        <v>220</v>
      </c>
      <c r="H1054" s="39" t="s">
        <v>221</v>
      </c>
      <c r="I1054" s="41"/>
      <c r="J1054" s="39" t="s">
        <v>3448</v>
      </c>
      <c r="K1054" s="39" t="s">
        <v>3449</v>
      </c>
      <c r="L1054" s="40">
        <v>96000</v>
      </c>
      <c r="M1054" s="40">
        <v>1</v>
      </c>
      <c r="N1054" s="40">
        <v>12</v>
      </c>
    </row>
    <row r="1055" spans="1:14" ht="15.75" x14ac:dyDescent="0.3">
      <c r="A1055" s="38" t="s">
        <v>236</v>
      </c>
      <c r="B1055" s="41"/>
      <c r="C1055" s="39" t="s">
        <v>5475</v>
      </c>
      <c r="D1055" s="39" t="s">
        <v>5476</v>
      </c>
      <c r="E1055" s="39" t="s">
        <v>5477</v>
      </c>
      <c r="F1055" s="39" t="s">
        <v>5478</v>
      </c>
      <c r="G1055" s="39" t="s">
        <v>938</v>
      </c>
      <c r="H1055" s="39" t="s">
        <v>221</v>
      </c>
      <c r="I1055" s="41"/>
      <c r="J1055" s="39" t="s">
        <v>3448</v>
      </c>
      <c r="K1055" s="39" t="s">
        <v>3449</v>
      </c>
      <c r="L1055" s="40">
        <v>83000</v>
      </c>
      <c r="M1055" s="40">
        <v>2</v>
      </c>
      <c r="N1055" s="40">
        <v>16</v>
      </c>
    </row>
    <row r="1056" spans="1:14" ht="15.75" x14ac:dyDescent="0.3">
      <c r="A1056" s="38" t="s">
        <v>236</v>
      </c>
      <c r="B1056" s="41"/>
      <c r="C1056" s="39" t="s">
        <v>5479</v>
      </c>
      <c r="D1056" s="39" t="s">
        <v>5480</v>
      </c>
      <c r="E1056" s="39" t="s">
        <v>5481</v>
      </c>
      <c r="F1056" s="39" t="s">
        <v>5482</v>
      </c>
      <c r="G1056" s="39" t="s">
        <v>938</v>
      </c>
      <c r="H1056" s="39" t="s">
        <v>221</v>
      </c>
      <c r="I1056" s="41"/>
      <c r="J1056" s="39" t="s">
        <v>3448</v>
      </c>
      <c r="K1056" s="39" t="s">
        <v>3449</v>
      </c>
      <c r="L1056" s="40">
        <v>125000</v>
      </c>
      <c r="M1056" s="40">
        <v>1</v>
      </c>
      <c r="N1056" s="40">
        <v>12</v>
      </c>
    </row>
    <row r="1057" spans="1:14" ht="15.75" x14ac:dyDescent="0.3">
      <c r="A1057" s="38" t="s">
        <v>236</v>
      </c>
      <c r="B1057" s="41"/>
      <c r="C1057" s="39" t="s">
        <v>450</v>
      </c>
      <c r="D1057" s="39" t="s">
        <v>451</v>
      </c>
      <c r="E1057" s="39" t="s">
        <v>5483</v>
      </c>
      <c r="F1057" s="39" t="s">
        <v>3154</v>
      </c>
      <c r="G1057" s="39" t="s">
        <v>938</v>
      </c>
      <c r="H1057" s="39" t="s">
        <v>221</v>
      </c>
      <c r="I1057" s="41"/>
      <c r="J1057" s="39" t="s">
        <v>3448</v>
      </c>
      <c r="K1057" s="39" t="s">
        <v>3449</v>
      </c>
      <c r="L1057" s="40">
        <v>110000</v>
      </c>
      <c r="M1057" s="40">
        <v>1</v>
      </c>
      <c r="N1057" s="40">
        <v>12</v>
      </c>
    </row>
    <row r="1058" spans="1:14" ht="15.75" x14ac:dyDescent="0.3">
      <c r="A1058" s="38" t="s">
        <v>236</v>
      </c>
      <c r="B1058" s="41"/>
      <c r="C1058" s="39" t="s">
        <v>5484</v>
      </c>
      <c r="D1058" s="39" t="s">
        <v>5485</v>
      </c>
      <c r="E1058" s="39" t="s">
        <v>5486</v>
      </c>
      <c r="F1058" s="39" t="s">
        <v>3114</v>
      </c>
      <c r="G1058" s="39" t="s">
        <v>938</v>
      </c>
      <c r="H1058" s="39" t="s">
        <v>221</v>
      </c>
      <c r="I1058" s="41"/>
      <c r="J1058" s="39" t="s">
        <v>3448</v>
      </c>
      <c r="K1058" s="39" t="s">
        <v>3449</v>
      </c>
      <c r="L1058" s="40">
        <v>160000</v>
      </c>
      <c r="M1058" s="40">
        <v>1</v>
      </c>
      <c r="N1058" s="40">
        <v>12</v>
      </c>
    </row>
    <row r="1059" spans="1:14" ht="15.75" x14ac:dyDescent="0.3">
      <c r="A1059" s="38" t="s">
        <v>236</v>
      </c>
      <c r="B1059" s="41"/>
      <c r="C1059" s="39" t="s">
        <v>5487</v>
      </c>
      <c r="D1059" s="39" t="s">
        <v>5488</v>
      </c>
      <c r="E1059" s="39" t="s">
        <v>5489</v>
      </c>
      <c r="F1059" s="39" t="s">
        <v>3016</v>
      </c>
      <c r="G1059" s="39" t="s">
        <v>938</v>
      </c>
      <c r="H1059" s="39" t="s">
        <v>221</v>
      </c>
      <c r="I1059" s="41"/>
      <c r="J1059" s="39" t="s">
        <v>3448</v>
      </c>
      <c r="K1059" s="39" t="s">
        <v>3449</v>
      </c>
      <c r="L1059" s="40">
        <v>90000</v>
      </c>
      <c r="M1059" s="40">
        <v>1</v>
      </c>
      <c r="N1059" s="40">
        <v>15</v>
      </c>
    </row>
    <row r="1060" spans="1:14" ht="15.75" x14ac:dyDescent="0.3">
      <c r="A1060" s="38" t="s">
        <v>236</v>
      </c>
      <c r="B1060" s="41"/>
      <c r="C1060" s="39" t="s">
        <v>5490</v>
      </c>
      <c r="D1060" s="39" t="s">
        <v>5491</v>
      </c>
      <c r="E1060" s="39" t="s">
        <v>5492</v>
      </c>
      <c r="F1060" s="39" t="s">
        <v>3016</v>
      </c>
      <c r="G1060" s="39" t="s">
        <v>938</v>
      </c>
      <c r="H1060" s="39" t="s">
        <v>221</v>
      </c>
      <c r="I1060" s="41"/>
      <c r="J1060" s="39" t="s">
        <v>3448</v>
      </c>
      <c r="K1060" s="39" t="s">
        <v>3449</v>
      </c>
      <c r="L1060" s="40">
        <v>185000</v>
      </c>
      <c r="M1060" s="40">
        <v>1</v>
      </c>
      <c r="N1060" s="40">
        <v>15</v>
      </c>
    </row>
    <row r="1061" spans="1:14" ht="15.75" x14ac:dyDescent="0.3">
      <c r="A1061" s="38" t="s">
        <v>236</v>
      </c>
      <c r="B1061" s="41"/>
      <c r="C1061" s="39" t="s">
        <v>996</v>
      </c>
      <c r="D1061" s="39" t="s">
        <v>997</v>
      </c>
      <c r="E1061" s="39" t="s">
        <v>5493</v>
      </c>
      <c r="F1061" s="39" t="s">
        <v>5494</v>
      </c>
      <c r="G1061" s="39" t="s">
        <v>938</v>
      </c>
      <c r="H1061" s="39" t="s">
        <v>221</v>
      </c>
      <c r="I1061" s="41"/>
      <c r="J1061" s="39" t="s">
        <v>3448</v>
      </c>
      <c r="K1061" s="39" t="s">
        <v>3449</v>
      </c>
      <c r="L1061" s="40">
        <v>120000</v>
      </c>
      <c r="M1061" s="40">
        <v>1</v>
      </c>
      <c r="N1061" s="40">
        <v>18</v>
      </c>
    </row>
    <row r="1062" spans="1:14" ht="15.75" x14ac:dyDescent="0.3">
      <c r="A1062" s="38" t="s">
        <v>236</v>
      </c>
      <c r="B1062" s="41"/>
      <c r="C1062" s="39" t="s">
        <v>5495</v>
      </c>
      <c r="D1062" s="39" t="s">
        <v>5496</v>
      </c>
      <c r="E1062" s="39" t="s">
        <v>5497</v>
      </c>
      <c r="F1062" s="39" t="s">
        <v>5498</v>
      </c>
      <c r="G1062" s="39" t="s">
        <v>938</v>
      </c>
      <c r="H1062" s="39" t="s">
        <v>221</v>
      </c>
      <c r="I1062" s="41"/>
      <c r="J1062" s="39" t="s">
        <v>3448</v>
      </c>
      <c r="K1062" s="39" t="s">
        <v>3449</v>
      </c>
      <c r="L1062" s="40">
        <v>60200</v>
      </c>
      <c r="M1062" s="40">
        <v>1</v>
      </c>
      <c r="N1062" s="40">
        <v>10</v>
      </c>
    </row>
    <row r="1063" spans="1:14" ht="15.75" x14ac:dyDescent="0.3">
      <c r="A1063" s="38" t="s">
        <v>236</v>
      </c>
      <c r="B1063" s="41"/>
      <c r="C1063" s="39" t="s">
        <v>3726</v>
      </c>
      <c r="D1063" s="39" t="s">
        <v>3727</v>
      </c>
      <c r="E1063" s="39" t="s">
        <v>5499</v>
      </c>
      <c r="F1063" s="39" t="s">
        <v>3016</v>
      </c>
      <c r="G1063" s="39" t="s">
        <v>938</v>
      </c>
      <c r="H1063" s="39" t="s">
        <v>221</v>
      </c>
      <c r="I1063" s="41"/>
      <c r="J1063" s="39" t="s">
        <v>3448</v>
      </c>
      <c r="K1063" s="39" t="s">
        <v>3449</v>
      </c>
      <c r="L1063" s="40">
        <v>100000</v>
      </c>
      <c r="M1063" s="40">
        <v>1</v>
      </c>
      <c r="N1063" s="40">
        <v>15</v>
      </c>
    </row>
    <row r="1064" spans="1:14" ht="15.75" x14ac:dyDescent="0.3">
      <c r="A1064" s="38" t="s">
        <v>236</v>
      </c>
      <c r="B1064" s="41"/>
      <c r="C1064" s="39" t="s">
        <v>5500</v>
      </c>
      <c r="D1064" s="39" t="s">
        <v>5501</v>
      </c>
      <c r="E1064" s="39" t="s">
        <v>3675</v>
      </c>
      <c r="F1064" s="39" t="s">
        <v>3281</v>
      </c>
      <c r="G1064" s="39" t="s">
        <v>4579</v>
      </c>
      <c r="H1064" s="39" t="s">
        <v>221</v>
      </c>
      <c r="I1064" s="41"/>
      <c r="J1064" s="39" t="s">
        <v>3448</v>
      </c>
      <c r="K1064" s="39" t="s">
        <v>3449</v>
      </c>
      <c r="L1064" s="40">
        <v>150000</v>
      </c>
      <c r="M1064" s="40">
        <v>1</v>
      </c>
      <c r="N1064" s="40">
        <v>15</v>
      </c>
    </row>
    <row r="1065" spans="1:14" ht="15.75" x14ac:dyDescent="0.3">
      <c r="A1065" s="38" t="s">
        <v>236</v>
      </c>
      <c r="B1065" s="41"/>
      <c r="C1065" s="39" t="s">
        <v>3683</v>
      </c>
      <c r="D1065" s="39" t="s">
        <v>3684</v>
      </c>
      <c r="E1065" s="39" t="s">
        <v>5502</v>
      </c>
      <c r="F1065" s="39" t="s">
        <v>5503</v>
      </c>
      <c r="G1065" s="39" t="s">
        <v>294</v>
      </c>
      <c r="H1065" s="39" t="s">
        <v>221</v>
      </c>
      <c r="I1065" s="41"/>
      <c r="J1065" s="39" t="s">
        <v>3448</v>
      </c>
      <c r="K1065" s="39" t="s">
        <v>3449</v>
      </c>
      <c r="L1065" s="40">
        <v>80000</v>
      </c>
      <c r="M1065" s="40">
        <v>1</v>
      </c>
      <c r="N1065" s="40">
        <v>12</v>
      </c>
    </row>
    <row r="1066" spans="1:14" ht="15.75" x14ac:dyDescent="0.3">
      <c r="A1066" s="38" t="s">
        <v>236</v>
      </c>
      <c r="B1066" s="41"/>
      <c r="C1066" s="39" t="s">
        <v>5504</v>
      </c>
      <c r="D1066" s="39" t="s">
        <v>5505</v>
      </c>
      <c r="E1066" s="39" t="s">
        <v>5506</v>
      </c>
      <c r="F1066" s="39" t="s">
        <v>5507</v>
      </c>
      <c r="G1066" s="39" t="s">
        <v>294</v>
      </c>
      <c r="H1066" s="39" t="s">
        <v>221</v>
      </c>
      <c r="I1066" s="41"/>
      <c r="J1066" s="39" t="s">
        <v>3448</v>
      </c>
      <c r="K1066" s="39" t="s">
        <v>3449</v>
      </c>
      <c r="L1066" s="40">
        <v>40000</v>
      </c>
      <c r="M1066" s="40">
        <v>1</v>
      </c>
      <c r="N1066" s="40">
        <v>12</v>
      </c>
    </row>
    <row r="1067" spans="1:14" ht="15.75" x14ac:dyDescent="0.3">
      <c r="A1067" s="38" t="s">
        <v>236</v>
      </c>
      <c r="B1067" s="41"/>
      <c r="C1067" s="39" t="s">
        <v>3541</v>
      </c>
      <c r="D1067" s="39" t="s">
        <v>3542</v>
      </c>
      <c r="E1067" s="39" t="s">
        <v>5508</v>
      </c>
      <c r="F1067" s="39" t="s">
        <v>3102</v>
      </c>
      <c r="G1067" s="39" t="s">
        <v>294</v>
      </c>
      <c r="H1067" s="39" t="s">
        <v>221</v>
      </c>
      <c r="I1067" s="41"/>
      <c r="J1067" s="39" t="s">
        <v>3448</v>
      </c>
      <c r="K1067" s="39" t="s">
        <v>5509</v>
      </c>
      <c r="L1067" s="40">
        <v>100000</v>
      </c>
      <c r="M1067" s="40">
        <v>1</v>
      </c>
      <c r="N1067" s="40">
        <v>17</v>
      </c>
    </row>
    <row r="1068" spans="1:14" ht="15.75" x14ac:dyDescent="0.3">
      <c r="A1068" s="38" t="s">
        <v>236</v>
      </c>
      <c r="B1068" s="41"/>
      <c r="C1068" s="39" t="s">
        <v>5510</v>
      </c>
      <c r="D1068" s="39" t="s">
        <v>5511</v>
      </c>
      <c r="E1068" s="39" t="s">
        <v>5512</v>
      </c>
      <c r="F1068" s="39" t="s">
        <v>5513</v>
      </c>
      <c r="G1068" s="39" t="s">
        <v>1679</v>
      </c>
      <c r="H1068" s="39" t="s">
        <v>221</v>
      </c>
      <c r="I1068" s="41"/>
      <c r="J1068" s="39" t="s">
        <v>3448</v>
      </c>
      <c r="K1068" s="39" t="s">
        <v>3449</v>
      </c>
      <c r="L1068" s="40">
        <v>70000</v>
      </c>
      <c r="M1068" s="40">
        <v>1</v>
      </c>
      <c r="N1068" s="40">
        <v>12</v>
      </c>
    </row>
    <row r="1069" spans="1:14" ht="15.75" x14ac:dyDescent="0.3">
      <c r="A1069" s="38" t="s">
        <v>236</v>
      </c>
      <c r="B1069" s="41"/>
      <c r="C1069" s="39" t="s">
        <v>3397</v>
      </c>
      <c r="D1069" s="39" t="s">
        <v>3398</v>
      </c>
      <c r="E1069" s="39" t="s">
        <v>5514</v>
      </c>
      <c r="F1069" s="39" t="s">
        <v>5515</v>
      </c>
      <c r="G1069" s="39" t="s">
        <v>1679</v>
      </c>
      <c r="H1069" s="39" t="s">
        <v>221</v>
      </c>
      <c r="I1069" s="41"/>
      <c r="J1069" s="39" t="s">
        <v>3448</v>
      </c>
      <c r="K1069" s="39" t="s">
        <v>3449</v>
      </c>
      <c r="L1069" s="40">
        <v>90000</v>
      </c>
      <c r="M1069" s="40">
        <v>1</v>
      </c>
      <c r="N1069" s="40">
        <v>12</v>
      </c>
    </row>
    <row r="1070" spans="1:14" ht="15.75" x14ac:dyDescent="0.3">
      <c r="A1070" s="38" t="s">
        <v>236</v>
      </c>
      <c r="B1070" s="41"/>
      <c r="C1070" s="39" t="s">
        <v>3441</v>
      </c>
      <c r="D1070" s="39" t="s">
        <v>3442</v>
      </c>
      <c r="E1070" s="39" t="s">
        <v>5516</v>
      </c>
      <c r="F1070" s="39" t="s">
        <v>3114</v>
      </c>
      <c r="G1070" s="39" t="s">
        <v>1679</v>
      </c>
      <c r="H1070" s="39" t="s">
        <v>221</v>
      </c>
      <c r="I1070" s="41"/>
      <c r="J1070" s="39" t="s">
        <v>3448</v>
      </c>
      <c r="K1070" s="39" t="s">
        <v>3449</v>
      </c>
      <c r="L1070" s="40">
        <v>54000</v>
      </c>
      <c r="M1070" s="40">
        <v>1</v>
      </c>
      <c r="N1070" s="40">
        <v>12</v>
      </c>
    </row>
    <row r="1071" spans="1:14" ht="15.75" x14ac:dyDescent="0.3">
      <c r="A1071" s="38" t="s">
        <v>236</v>
      </c>
      <c r="B1071" s="41"/>
      <c r="C1071" s="39" t="s">
        <v>3953</v>
      </c>
      <c r="D1071" s="39" t="s">
        <v>3954</v>
      </c>
      <c r="E1071" s="39" t="s">
        <v>5517</v>
      </c>
      <c r="F1071" s="39" t="s">
        <v>3016</v>
      </c>
      <c r="G1071" s="39" t="s">
        <v>1679</v>
      </c>
      <c r="H1071" s="39" t="s">
        <v>221</v>
      </c>
      <c r="I1071" s="41"/>
      <c r="J1071" s="39" t="s">
        <v>3448</v>
      </c>
      <c r="K1071" s="39" t="s">
        <v>3449</v>
      </c>
      <c r="L1071" s="40">
        <v>90000</v>
      </c>
      <c r="M1071" s="40">
        <v>1</v>
      </c>
      <c r="N1071" s="40">
        <v>12</v>
      </c>
    </row>
    <row r="1072" spans="1:14" ht="15.75" x14ac:dyDescent="0.3">
      <c r="A1072" s="38" t="s">
        <v>236</v>
      </c>
      <c r="B1072" s="41"/>
      <c r="C1072" s="39" t="s">
        <v>5518</v>
      </c>
      <c r="D1072" s="39" t="s">
        <v>5519</v>
      </c>
      <c r="E1072" s="39" t="s">
        <v>5520</v>
      </c>
      <c r="F1072" s="39" t="s">
        <v>3207</v>
      </c>
      <c r="G1072" s="39" t="s">
        <v>1679</v>
      </c>
      <c r="H1072" s="39" t="s">
        <v>221</v>
      </c>
      <c r="I1072" s="41"/>
      <c r="J1072" s="39" t="s">
        <v>3448</v>
      </c>
      <c r="K1072" s="39" t="s">
        <v>3449</v>
      </c>
      <c r="L1072" s="40">
        <v>65000</v>
      </c>
      <c r="M1072" s="40">
        <v>1</v>
      </c>
      <c r="N1072" s="40">
        <v>12</v>
      </c>
    </row>
    <row r="1073" spans="1:14" ht="15.75" x14ac:dyDescent="0.3">
      <c r="A1073" s="38" t="s">
        <v>236</v>
      </c>
      <c r="B1073" s="41"/>
      <c r="C1073" s="39" t="s">
        <v>3211</v>
      </c>
      <c r="D1073" s="39" t="s">
        <v>3212</v>
      </c>
      <c r="E1073" s="39" t="s">
        <v>5521</v>
      </c>
      <c r="F1073" s="39" t="s">
        <v>5522</v>
      </c>
      <c r="G1073" s="39" t="s">
        <v>1679</v>
      </c>
      <c r="H1073" s="39" t="s">
        <v>221</v>
      </c>
      <c r="I1073" s="41"/>
      <c r="J1073" s="39" t="s">
        <v>3448</v>
      </c>
      <c r="K1073" s="39" t="s">
        <v>3449</v>
      </c>
      <c r="L1073" s="40">
        <v>191000</v>
      </c>
      <c r="M1073" s="40">
        <v>2</v>
      </c>
      <c r="N1073" s="40">
        <v>15</v>
      </c>
    </row>
    <row r="1074" spans="1:14" ht="15.75" x14ac:dyDescent="0.3">
      <c r="A1074" s="38" t="s">
        <v>236</v>
      </c>
      <c r="B1074" s="41"/>
      <c r="C1074" s="39" t="s">
        <v>5523</v>
      </c>
      <c r="D1074" s="39" t="s">
        <v>5524</v>
      </c>
      <c r="E1074" s="39" t="s">
        <v>5525</v>
      </c>
      <c r="F1074" s="39" t="s">
        <v>5526</v>
      </c>
      <c r="G1074" s="39" t="s">
        <v>1679</v>
      </c>
      <c r="H1074" s="39" t="s">
        <v>221</v>
      </c>
      <c r="I1074" s="41"/>
      <c r="J1074" s="39" t="s">
        <v>3448</v>
      </c>
      <c r="K1074" s="39" t="s">
        <v>3449</v>
      </c>
      <c r="L1074" s="40">
        <v>136000</v>
      </c>
      <c r="M1074" s="40">
        <v>1</v>
      </c>
      <c r="N1074" s="40">
        <v>15</v>
      </c>
    </row>
    <row r="1075" spans="1:14" ht="15.75" x14ac:dyDescent="0.3">
      <c r="A1075" s="38" t="s">
        <v>236</v>
      </c>
      <c r="B1075" s="41"/>
      <c r="C1075" s="39" t="s">
        <v>5527</v>
      </c>
      <c r="D1075" s="39" t="s">
        <v>5528</v>
      </c>
      <c r="E1075" s="39" t="s">
        <v>5529</v>
      </c>
      <c r="F1075" s="39" t="s">
        <v>3706</v>
      </c>
      <c r="G1075" s="39" t="s">
        <v>1542</v>
      </c>
      <c r="H1075" s="39" t="s">
        <v>221</v>
      </c>
      <c r="I1075" s="41"/>
      <c r="J1075" s="39" t="s">
        <v>3448</v>
      </c>
      <c r="K1075" s="39" t="s">
        <v>3449</v>
      </c>
      <c r="L1075" s="40">
        <v>85000</v>
      </c>
      <c r="M1075" s="40">
        <v>2</v>
      </c>
      <c r="N1075" s="40">
        <v>12</v>
      </c>
    </row>
    <row r="1076" spans="1:14" ht="15.75" x14ac:dyDescent="0.3">
      <c r="A1076" s="38" t="s">
        <v>236</v>
      </c>
      <c r="B1076" s="41"/>
      <c r="C1076" s="39" t="s">
        <v>1940</v>
      </c>
      <c r="D1076" s="39" t="s">
        <v>1941</v>
      </c>
      <c r="E1076" s="39" t="s">
        <v>5530</v>
      </c>
      <c r="F1076" s="39" t="s">
        <v>3281</v>
      </c>
      <c r="G1076" s="39" t="s">
        <v>1542</v>
      </c>
      <c r="H1076" s="39" t="s">
        <v>221</v>
      </c>
      <c r="I1076" s="41"/>
      <c r="J1076" s="39" t="s">
        <v>3448</v>
      </c>
      <c r="K1076" s="39" t="s">
        <v>3449</v>
      </c>
      <c r="L1076" s="40">
        <v>110000</v>
      </c>
      <c r="M1076" s="40">
        <v>1</v>
      </c>
      <c r="N1076" s="40">
        <v>18</v>
      </c>
    </row>
    <row r="1077" spans="1:14" ht="15.75" x14ac:dyDescent="0.3">
      <c r="A1077" s="38" t="s">
        <v>236</v>
      </c>
      <c r="B1077" s="41"/>
      <c r="C1077" s="39" t="s">
        <v>963</v>
      </c>
      <c r="D1077" s="39" t="s">
        <v>964</v>
      </c>
      <c r="E1077" s="39" t="s">
        <v>5531</v>
      </c>
      <c r="F1077" s="39" t="s">
        <v>3281</v>
      </c>
      <c r="G1077" s="39" t="s">
        <v>1542</v>
      </c>
      <c r="H1077" s="39" t="s">
        <v>221</v>
      </c>
      <c r="I1077" s="41"/>
      <c r="J1077" s="39" t="s">
        <v>3448</v>
      </c>
      <c r="K1077" s="39" t="s">
        <v>3449</v>
      </c>
      <c r="L1077" s="40">
        <v>67000</v>
      </c>
      <c r="M1077" s="40">
        <v>1</v>
      </c>
      <c r="N1077" s="40">
        <v>12</v>
      </c>
    </row>
    <row r="1078" spans="1:14" ht="15.75" x14ac:dyDescent="0.3">
      <c r="A1078" s="38" t="s">
        <v>236</v>
      </c>
      <c r="B1078" s="41"/>
      <c r="C1078" s="39" t="s">
        <v>2382</v>
      </c>
      <c r="D1078" s="39" t="s">
        <v>2383</v>
      </c>
      <c r="E1078" s="39" t="s">
        <v>5532</v>
      </c>
      <c r="F1078" s="39" t="s">
        <v>3016</v>
      </c>
      <c r="G1078" s="39" t="s">
        <v>1542</v>
      </c>
      <c r="H1078" s="39" t="s">
        <v>221</v>
      </c>
      <c r="I1078" s="41"/>
      <c r="J1078" s="39" t="s">
        <v>3448</v>
      </c>
      <c r="K1078" s="39" t="s">
        <v>3449</v>
      </c>
      <c r="L1078" s="40">
        <v>164500</v>
      </c>
      <c r="M1078" s="40">
        <v>1</v>
      </c>
      <c r="N1078" s="40">
        <v>18</v>
      </c>
    </row>
    <row r="1079" spans="1:14" ht="15.75" x14ac:dyDescent="0.3">
      <c r="A1079" s="38" t="s">
        <v>236</v>
      </c>
      <c r="B1079" s="41"/>
      <c r="C1079" s="39" t="s">
        <v>3528</v>
      </c>
      <c r="D1079" s="39" t="s">
        <v>3529</v>
      </c>
      <c r="E1079" s="39" t="s">
        <v>5533</v>
      </c>
      <c r="F1079" s="39" t="s">
        <v>5534</v>
      </c>
      <c r="G1079" s="39" t="s">
        <v>1542</v>
      </c>
      <c r="H1079" s="39" t="s">
        <v>221</v>
      </c>
      <c r="I1079" s="41"/>
      <c r="J1079" s="39" t="s">
        <v>3448</v>
      </c>
      <c r="K1079" s="39" t="s">
        <v>3449</v>
      </c>
      <c r="L1079" s="40">
        <v>102000</v>
      </c>
      <c r="M1079" s="40">
        <v>1</v>
      </c>
      <c r="N1079" s="40">
        <v>18</v>
      </c>
    </row>
    <row r="1080" spans="1:14" ht="15.75" x14ac:dyDescent="0.3">
      <c r="A1080" s="38" t="s">
        <v>236</v>
      </c>
      <c r="B1080" s="41"/>
      <c r="C1080" s="39" t="s">
        <v>4236</v>
      </c>
      <c r="D1080" s="39" t="s">
        <v>4237</v>
      </c>
      <c r="E1080" s="39" t="s">
        <v>5535</v>
      </c>
      <c r="F1080" s="39" t="s">
        <v>5536</v>
      </c>
      <c r="G1080" s="39" t="s">
        <v>1542</v>
      </c>
      <c r="H1080" s="39" t="s">
        <v>221</v>
      </c>
      <c r="I1080" s="41"/>
      <c r="J1080" s="39" t="s">
        <v>3448</v>
      </c>
      <c r="K1080" s="39" t="s">
        <v>3449</v>
      </c>
      <c r="L1080" s="40">
        <v>430000</v>
      </c>
      <c r="M1080" s="40">
        <v>2</v>
      </c>
      <c r="N1080" s="40">
        <v>18</v>
      </c>
    </row>
    <row r="1081" spans="1:14" ht="15.75" x14ac:dyDescent="0.3">
      <c r="A1081" s="38" t="s">
        <v>5537</v>
      </c>
      <c r="B1081" s="39" t="s">
        <v>5538</v>
      </c>
      <c r="C1081" s="39" t="s">
        <v>5539</v>
      </c>
      <c r="D1081" s="39" t="s">
        <v>5540</v>
      </c>
      <c r="E1081" s="39" t="s">
        <v>5541</v>
      </c>
      <c r="F1081" s="39" t="s">
        <v>5542</v>
      </c>
      <c r="G1081" s="39" t="s">
        <v>525</v>
      </c>
      <c r="H1081" s="39" t="s">
        <v>172</v>
      </c>
      <c r="I1081" s="39" t="s">
        <v>5543</v>
      </c>
      <c r="J1081" s="39" t="s">
        <v>5544</v>
      </c>
      <c r="K1081" s="39" t="s">
        <v>5545</v>
      </c>
      <c r="L1081" s="40">
        <v>130000</v>
      </c>
      <c r="M1081" s="40">
        <v>2</v>
      </c>
      <c r="N1081" s="40">
        <v>21.25</v>
      </c>
    </row>
    <row r="1082" spans="1:14" ht="15.75" x14ac:dyDescent="0.3">
      <c r="A1082" s="38" t="s">
        <v>5546</v>
      </c>
      <c r="B1082" s="39" t="s">
        <v>5547</v>
      </c>
      <c r="C1082" s="39" t="s">
        <v>5548</v>
      </c>
      <c r="D1082" s="39" t="s">
        <v>5549</v>
      </c>
      <c r="E1082" s="39" t="s">
        <v>5550</v>
      </c>
      <c r="F1082" s="39" t="s">
        <v>5551</v>
      </c>
      <c r="G1082" s="39" t="s">
        <v>359</v>
      </c>
      <c r="H1082" s="39" t="s">
        <v>172</v>
      </c>
      <c r="I1082" s="39" t="s">
        <v>5552</v>
      </c>
      <c r="J1082" s="39" t="s">
        <v>5553</v>
      </c>
      <c r="K1082" s="39" t="s">
        <v>5554</v>
      </c>
      <c r="L1082" s="40">
        <v>17500000</v>
      </c>
      <c r="M1082" s="40">
        <v>9</v>
      </c>
      <c r="N1082" s="40">
        <v>37.590000000000003</v>
      </c>
    </row>
    <row r="1083" spans="1:14" ht="15.75" x14ac:dyDescent="0.3">
      <c r="A1083" s="38" t="s">
        <v>1835</v>
      </c>
      <c r="B1083" s="39" t="s">
        <v>5555</v>
      </c>
      <c r="C1083" s="39" t="s">
        <v>4513</v>
      </c>
      <c r="D1083" s="39" t="s">
        <v>4514</v>
      </c>
      <c r="E1083" s="39" t="s">
        <v>5556</v>
      </c>
      <c r="F1083" s="39" t="s">
        <v>5557</v>
      </c>
      <c r="G1083" s="39" t="s">
        <v>313</v>
      </c>
      <c r="H1083" s="39" t="s">
        <v>183</v>
      </c>
      <c r="I1083" s="39" t="s">
        <v>5558</v>
      </c>
      <c r="J1083" s="39" t="s">
        <v>5559</v>
      </c>
      <c r="K1083" s="39" t="s">
        <v>5560</v>
      </c>
      <c r="L1083" s="40">
        <v>250000</v>
      </c>
      <c r="M1083" s="40">
        <v>5</v>
      </c>
      <c r="N1083" s="40">
        <v>11</v>
      </c>
    </row>
    <row r="1084" spans="1:14" ht="15.75" x14ac:dyDescent="0.3">
      <c r="A1084" s="38" t="s">
        <v>236</v>
      </c>
      <c r="B1084" s="41"/>
      <c r="C1084" s="39" t="s">
        <v>3287</v>
      </c>
      <c r="D1084" s="39" t="s">
        <v>3288</v>
      </c>
      <c r="E1084" s="39" t="s">
        <v>5561</v>
      </c>
      <c r="F1084" s="39" t="s">
        <v>5562</v>
      </c>
      <c r="G1084" s="39" t="s">
        <v>1911</v>
      </c>
      <c r="H1084" s="39" t="s">
        <v>243</v>
      </c>
      <c r="I1084" s="41"/>
      <c r="J1084" s="39" t="s">
        <v>3448</v>
      </c>
      <c r="K1084" s="39" t="s">
        <v>3449</v>
      </c>
      <c r="L1084" s="40">
        <v>70000</v>
      </c>
      <c r="M1084" s="40">
        <v>1</v>
      </c>
      <c r="N1084" s="40">
        <v>12</v>
      </c>
    </row>
    <row r="1085" spans="1:14" ht="15.75" x14ac:dyDescent="0.3">
      <c r="A1085" s="38" t="s">
        <v>236</v>
      </c>
      <c r="B1085" s="41"/>
      <c r="C1085" s="39" t="s">
        <v>4960</v>
      </c>
      <c r="D1085" s="39" t="s">
        <v>4961</v>
      </c>
      <c r="E1085" s="39" t="s">
        <v>5563</v>
      </c>
      <c r="F1085" s="39" t="s">
        <v>3207</v>
      </c>
      <c r="G1085" s="39" t="s">
        <v>1911</v>
      </c>
      <c r="H1085" s="39" t="s">
        <v>243</v>
      </c>
      <c r="I1085" s="41"/>
      <c r="J1085" s="39" t="s">
        <v>3448</v>
      </c>
      <c r="K1085" s="39" t="s">
        <v>3449</v>
      </c>
      <c r="L1085" s="40">
        <v>90000</v>
      </c>
      <c r="M1085" s="40">
        <v>1</v>
      </c>
      <c r="N1085" s="40">
        <v>12</v>
      </c>
    </row>
    <row r="1086" spans="1:14" ht="15.75" x14ac:dyDescent="0.3">
      <c r="A1086" s="38" t="s">
        <v>236</v>
      </c>
      <c r="B1086" s="41"/>
      <c r="C1086" s="39" t="s">
        <v>3844</v>
      </c>
      <c r="D1086" s="39" t="s">
        <v>3845</v>
      </c>
      <c r="E1086" s="39" t="s">
        <v>5564</v>
      </c>
      <c r="F1086" s="39" t="s">
        <v>3729</v>
      </c>
      <c r="G1086" s="39" t="s">
        <v>1911</v>
      </c>
      <c r="H1086" s="39" t="s">
        <v>243</v>
      </c>
      <c r="I1086" s="41"/>
      <c r="J1086" s="39" t="s">
        <v>3448</v>
      </c>
      <c r="K1086" s="39" t="s">
        <v>3449</v>
      </c>
      <c r="L1086" s="40">
        <v>80000</v>
      </c>
      <c r="M1086" s="40">
        <v>1</v>
      </c>
      <c r="N1086" s="40">
        <v>12</v>
      </c>
    </row>
    <row r="1087" spans="1:14" ht="15.75" x14ac:dyDescent="0.3">
      <c r="A1087" s="38" t="s">
        <v>236</v>
      </c>
      <c r="B1087" s="41"/>
      <c r="C1087" s="39" t="s">
        <v>3966</v>
      </c>
      <c r="D1087" s="39" t="s">
        <v>3967</v>
      </c>
      <c r="E1087" s="39" t="s">
        <v>5565</v>
      </c>
      <c r="F1087" s="39" t="s">
        <v>5566</v>
      </c>
      <c r="G1087" s="39" t="s">
        <v>915</v>
      </c>
      <c r="H1087" s="39" t="s">
        <v>243</v>
      </c>
      <c r="I1087" s="41"/>
      <c r="J1087" s="39" t="s">
        <v>3448</v>
      </c>
      <c r="K1087" s="39" t="s">
        <v>3449</v>
      </c>
      <c r="L1087" s="40">
        <v>280000</v>
      </c>
      <c r="M1087" s="40">
        <v>3</v>
      </c>
      <c r="N1087" s="40">
        <v>16</v>
      </c>
    </row>
    <row r="1088" spans="1:14" ht="15.75" x14ac:dyDescent="0.3">
      <c r="A1088" s="38" t="s">
        <v>236</v>
      </c>
      <c r="B1088" s="41"/>
      <c r="C1088" s="39" t="s">
        <v>4919</v>
      </c>
      <c r="D1088" s="39" t="s">
        <v>4920</v>
      </c>
      <c r="E1088" s="39" t="s">
        <v>5567</v>
      </c>
      <c r="F1088" s="39" t="s">
        <v>3154</v>
      </c>
      <c r="G1088" s="39" t="s">
        <v>915</v>
      </c>
      <c r="H1088" s="39" t="s">
        <v>243</v>
      </c>
      <c r="I1088" s="41"/>
      <c r="J1088" s="39" t="s">
        <v>3448</v>
      </c>
      <c r="K1088" s="39" t="s">
        <v>3449</v>
      </c>
      <c r="L1088" s="40">
        <v>85000</v>
      </c>
      <c r="M1088" s="40">
        <v>1</v>
      </c>
      <c r="N1088" s="40">
        <v>12</v>
      </c>
    </row>
    <row r="1089" spans="1:14" ht="15.75" x14ac:dyDescent="0.3">
      <c r="A1089" s="38" t="s">
        <v>236</v>
      </c>
      <c r="B1089" s="41"/>
      <c r="C1089" s="39" t="s">
        <v>4847</v>
      </c>
      <c r="D1089" s="39" t="s">
        <v>4848</v>
      </c>
      <c r="E1089" s="39" t="s">
        <v>5568</v>
      </c>
      <c r="F1089" s="39" t="s">
        <v>5569</v>
      </c>
      <c r="G1089" s="39" t="s">
        <v>915</v>
      </c>
      <c r="H1089" s="39" t="s">
        <v>243</v>
      </c>
      <c r="I1089" s="41"/>
      <c r="J1089" s="39" t="s">
        <v>3448</v>
      </c>
      <c r="K1089" s="39" t="s">
        <v>3449</v>
      </c>
      <c r="L1089" s="40">
        <v>71000</v>
      </c>
      <c r="M1089" s="40">
        <v>2</v>
      </c>
      <c r="N1089" s="40">
        <v>12</v>
      </c>
    </row>
    <row r="1090" spans="1:14" ht="15.75" x14ac:dyDescent="0.3">
      <c r="A1090" s="38" t="s">
        <v>236</v>
      </c>
      <c r="B1090" s="41"/>
      <c r="C1090" s="39" t="s">
        <v>1940</v>
      </c>
      <c r="D1090" s="39" t="s">
        <v>1941</v>
      </c>
      <c r="E1090" s="39" t="s">
        <v>5570</v>
      </c>
      <c r="F1090" s="39" t="s">
        <v>5571</v>
      </c>
      <c r="G1090" s="39" t="s">
        <v>915</v>
      </c>
      <c r="H1090" s="39" t="s">
        <v>243</v>
      </c>
      <c r="I1090" s="41"/>
      <c r="J1090" s="39" t="s">
        <v>3448</v>
      </c>
      <c r="K1090" s="39" t="s">
        <v>3449</v>
      </c>
      <c r="L1090" s="40">
        <v>8500</v>
      </c>
      <c r="M1090" s="40">
        <v>1</v>
      </c>
      <c r="N1090" s="40">
        <v>12</v>
      </c>
    </row>
    <row r="1091" spans="1:14" ht="15.75" x14ac:dyDescent="0.3">
      <c r="A1091" s="38" t="s">
        <v>236</v>
      </c>
      <c r="B1091" s="41"/>
      <c r="C1091" s="39" t="s">
        <v>3278</v>
      </c>
      <c r="D1091" s="39" t="s">
        <v>3279</v>
      </c>
      <c r="E1091" s="39" t="s">
        <v>5572</v>
      </c>
      <c r="F1091" s="39" t="s">
        <v>5573</v>
      </c>
      <c r="G1091" s="39" t="s">
        <v>915</v>
      </c>
      <c r="H1091" s="39" t="s">
        <v>243</v>
      </c>
      <c r="I1091" s="41"/>
      <c r="J1091" s="39" t="s">
        <v>3448</v>
      </c>
      <c r="K1091" s="39" t="s">
        <v>3449</v>
      </c>
      <c r="L1091" s="40">
        <v>58000</v>
      </c>
      <c r="M1091" s="40">
        <v>2</v>
      </c>
      <c r="N1091" s="40">
        <v>12</v>
      </c>
    </row>
    <row r="1092" spans="1:14" ht="15.75" x14ac:dyDescent="0.3">
      <c r="A1092" s="38" t="s">
        <v>236</v>
      </c>
      <c r="B1092" s="41"/>
      <c r="C1092" s="39" t="s">
        <v>5574</v>
      </c>
      <c r="D1092" s="39" t="s">
        <v>5575</v>
      </c>
      <c r="E1092" s="39" t="s">
        <v>5576</v>
      </c>
      <c r="F1092" s="39" t="s">
        <v>3154</v>
      </c>
      <c r="G1092" s="39" t="s">
        <v>915</v>
      </c>
      <c r="H1092" s="39" t="s">
        <v>253</v>
      </c>
      <c r="I1092" s="41"/>
      <c r="J1092" s="39" t="s">
        <v>3448</v>
      </c>
      <c r="K1092" s="39" t="s">
        <v>3449</v>
      </c>
      <c r="L1092" s="40">
        <v>85000</v>
      </c>
      <c r="M1092" s="40">
        <v>2</v>
      </c>
      <c r="N1092" s="40">
        <v>18</v>
      </c>
    </row>
    <row r="1093" spans="1:14" ht="15.75" x14ac:dyDescent="0.3">
      <c r="A1093" s="38" t="s">
        <v>236</v>
      </c>
      <c r="B1093" s="41"/>
      <c r="C1093" s="39" t="s">
        <v>5577</v>
      </c>
      <c r="D1093" s="39" t="s">
        <v>5578</v>
      </c>
      <c r="E1093" s="39" t="s">
        <v>5579</v>
      </c>
      <c r="F1093" s="39" t="s">
        <v>3729</v>
      </c>
      <c r="G1093" s="39" t="s">
        <v>915</v>
      </c>
      <c r="H1093" s="39" t="s">
        <v>243</v>
      </c>
      <c r="I1093" s="41"/>
      <c r="J1093" s="39" t="s">
        <v>3448</v>
      </c>
      <c r="K1093" s="39" t="s">
        <v>3449</v>
      </c>
      <c r="L1093" s="40">
        <v>18000</v>
      </c>
      <c r="M1093" s="40">
        <v>2</v>
      </c>
      <c r="N1093" s="40">
        <v>12</v>
      </c>
    </row>
    <row r="1094" spans="1:14" ht="15.75" x14ac:dyDescent="0.3">
      <c r="A1094" s="38" t="s">
        <v>236</v>
      </c>
      <c r="B1094" s="41"/>
      <c r="C1094" s="39" t="s">
        <v>3177</v>
      </c>
      <c r="D1094" s="39" t="s">
        <v>3178</v>
      </c>
      <c r="E1094" s="39" t="s">
        <v>5580</v>
      </c>
      <c r="F1094" s="39" t="s">
        <v>5581</v>
      </c>
      <c r="G1094" s="39" t="s">
        <v>5582</v>
      </c>
      <c r="H1094" s="39" t="s">
        <v>243</v>
      </c>
      <c r="I1094" s="41"/>
      <c r="J1094" s="39" t="s">
        <v>3448</v>
      </c>
      <c r="K1094" s="39" t="s">
        <v>3449</v>
      </c>
      <c r="L1094" s="40">
        <v>90000</v>
      </c>
      <c r="M1094" s="40">
        <v>1</v>
      </c>
      <c r="N1094" s="40">
        <v>18</v>
      </c>
    </row>
    <row r="1095" spans="1:14" ht="15.75" x14ac:dyDescent="0.3">
      <c r="A1095" s="38" t="s">
        <v>236</v>
      </c>
      <c r="B1095" s="41"/>
      <c r="C1095" s="39" t="s">
        <v>4919</v>
      </c>
      <c r="D1095" s="39" t="s">
        <v>4920</v>
      </c>
      <c r="E1095" s="39" t="s">
        <v>5583</v>
      </c>
      <c r="F1095" s="39" t="s">
        <v>5584</v>
      </c>
      <c r="G1095" s="39" t="s">
        <v>2028</v>
      </c>
      <c r="H1095" s="39" t="s">
        <v>243</v>
      </c>
      <c r="I1095" s="41"/>
      <c r="J1095" s="39" t="s">
        <v>3448</v>
      </c>
      <c r="K1095" s="39" t="s">
        <v>3449</v>
      </c>
      <c r="L1095" s="40">
        <v>225000</v>
      </c>
      <c r="M1095" s="40">
        <v>2</v>
      </c>
      <c r="N1095" s="40">
        <v>12</v>
      </c>
    </row>
    <row r="1096" spans="1:14" ht="15.75" x14ac:dyDescent="0.3">
      <c r="A1096" s="38" t="s">
        <v>236</v>
      </c>
      <c r="B1096" s="41"/>
      <c r="C1096" s="39" t="s">
        <v>4064</v>
      </c>
      <c r="D1096" s="39" t="s">
        <v>4065</v>
      </c>
      <c r="E1096" s="39" t="s">
        <v>5379</v>
      </c>
      <c r="F1096" s="39" t="s">
        <v>5585</v>
      </c>
      <c r="G1096" s="39" t="s">
        <v>2028</v>
      </c>
      <c r="H1096" s="39" t="s">
        <v>243</v>
      </c>
      <c r="I1096" s="41"/>
      <c r="J1096" s="39" t="s">
        <v>3448</v>
      </c>
      <c r="K1096" s="39" t="s">
        <v>3449</v>
      </c>
      <c r="L1096" s="40">
        <v>84000</v>
      </c>
      <c r="M1096" s="40">
        <v>1</v>
      </c>
      <c r="N1096" s="40">
        <v>12</v>
      </c>
    </row>
    <row r="1097" spans="1:14" ht="15.75" x14ac:dyDescent="0.3">
      <c r="A1097" s="38" t="s">
        <v>236</v>
      </c>
      <c r="B1097" s="41"/>
      <c r="C1097" s="39" t="s">
        <v>3287</v>
      </c>
      <c r="D1097" s="39" t="s">
        <v>3288</v>
      </c>
      <c r="E1097" s="39" t="s">
        <v>5586</v>
      </c>
      <c r="F1097" s="39" t="s">
        <v>5587</v>
      </c>
      <c r="G1097" s="39" t="s">
        <v>2028</v>
      </c>
      <c r="H1097" s="39" t="s">
        <v>243</v>
      </c>
      <c r="I1097" s="41"/>
      <c r="J1097" s="39" t="s">
        <v>3448</v>
      </c>
      <c r="K1097" s="39" t="s">
        <v>3449</v>
      </c>
      <c r="L1097" s="40">
        <v>60000</v>
      </c>
      <c r="M1097" s="40">
        <v>3</v>
      </c>
      <c r="N1097" s="40">
        <v>12</v>
      </c>
    </row>
    <row r="1098" spans="1:14" ht="15.75" x14ac:dyDescent="0.3">
      <c r="A1098" s="38" t="s">
        <v>236</v>
      </c>
      <c r="B1098" s="41"/>
      <c r="C1098" s="39" t="s">
        <v>3901</v>
      </c>
      <c r="D1098" s="39" t="s">
        <v>3902</v>
      </c>
      <c r="E1098" s="39" t="s">
        <v>5588</v>
      </c>
      <c r="F1098" s="39" t="s">
        <v>5589</v>
      </c>
      <c r="G1098" s="39" t="s">
        <v>2028</v>
      </c>
      <c r="H1098" s="39" t="s">
        <v>243</v>
      </c>
      <c r="I1098" s="41"/>
      <c r="J1098" s="39" t="s">
        <v>3448</v>
      </c>
      <c r="K1098" s="39" t="s">
        <v>3449</v>
      </c>
      <c r="L1098" s="40">
        <v>140000</v>
      </c>
      <c r="M1098" s="40">
        <v>1</v>
      </c>
      <c r="N1098" s="40">
        <v>18</v>
      </c>
    </row>
    <row r="1099" spans="1:14" ht="15.75" x14ac:dyDescent="0.3">
      <c r="A1099" s="38" t="s">
        <v>236</v>
      </c>
      <c r="B1099" s="41"/>
      <c r="C1099" s="39" t="s">
        <v>5590</v>
      </c>
      <c r="D1099" s="39" t="s">
        <v>5591</v>
      </c>
      <c r="E1099" s="39" t="s">
        <v>5592</v>
      </c>
      <c r="F1099" s="39" t="s">
        <v>5593</v>
      </c>
      <c r="G1099" s="39" t="s">
        <v>2028</v>
      </c>
      <c r="H1099" s="39" t="s">
        <v>243</v>
      </c>
      <c r="I1099" s="41"/>
      <c r="J1099" s="39" t="s">
        <v>3448</v>
      </c>
      <c r="K1099" s="39" t="s">
        <v>3449</v>
      </c>
      <c r="L1099" s="40">
        <v>55000</v>
      </c>
      <c r="M1099" s="40">
        <v>1</v>
      </c>
      <c r="N1099" s="40">
        <v>12</v>
      </c>
    </row>
    <row r="1100" spans="1:14" ht="15.75" x14ac:dyDescent="0.3">
      <c r="A1100" s="38" t="s">
        <v>236</v>
      </c>
      <c r="B1100" s="41"/>
      <c r="C1100" s="39" t="s">
        <v>3452</v>
      </c>
      <c r="D1100" s="39" t="s">
        <v>3453</v>
      </c>
      <c r="E1100" s="39" t="s">
        <v>5594</v>
      </c>
      <c r="F1100" s="39" t="s">
        <v>5595</v>
      </c>
      <c r="G1100" s="39" t="s">
        <v>2028</v>
      </c>
      <c r="H1100" s="39" t="s">
        <v>243</v>
      </c>
      <c r="I1100" s="41"/>
      <c r="J1100" s="39" t="s">
        <v>3448</v>
      </c>
      <c r="K1100" s="39" t="s">
        <v>3449</v>
      </c>
      <c r="L1100" s="40">
        <v>186000</v>
      </c>
      <c r="M1100" s="40">
        <v>1</v>
      </c>
      <c r="N1100" s="40">
        <v>12</v>
      </c>
    </row>
    <row r="1101" spans="1:14" ht="15.75" x14ac:dyDescent="0.3">
      <c r="A1101" s="38" t="s">
        <v>236</v>
      </c>
      <c r="B1101" s="41"/>
      <c r="C1101" s="39" t="s">
        <v>3937</v>
      </c>
      <c r="D1101" s="39" t="s">
        <v>3938</v>
      </c>
      <c r="E1101" s="39" t="s">
        <v>5596</v>
      </c>
      <c r="F1101" s="39" t="s">
        <v>5116</v>
      </c>
      <c r="G1101" s="39" t="s">
        <v>2028</v>
      </c>
      <c r="H1101" s="39" t="s">
        <v>243</v>
      </c>
      <c r="I1101" s="41"/>
      <c r="J1101" s="39" t="s">
        <v>3448</v>
      </c>
      <c r="K1101" s="39" t="s">
        <v>3449</v>
      </c>
      <c r="L1101" s="40">
        <v>181000</v>
      </c>
      <c r="M1101" s="40">
        <v>1</v>
      </c>
      <c r="N1101" s="40">
        <v>12</v>
      </c>
    </row>
    <row r="1102" spans="1:14" ht="15.75" x14ac:dyDescent="0.3">
      <c r="A1102" s="38" t="s">
        <v>236</v>
      </c>
      <c r="B1102" s="41"/>
      <c r="C1102" s="39" t="s">
        <v>5597</v>
      </c>
      <c r="D1102" s="39" t="s">
        <v>5598</v>
      </c>
      <c r="E1102" s="39" t="s">
        <v>5599</v>
      </c>
      <c r="F1102" s="39" t="s">
        <v>5600</v>
      </c>
      <c r="G1102" s="39" t="s">
        <v>5601</v>
      </c>
      <c r="H1102" s="39" t="s">
        <v>243</v>
      </c>
      <c r="I1102" s="41"/>
      <c r="J1102" s="39" t="s">
        <v>3448</v>
      </c>
      <c r="K1102" s="39" t="s">
        <v>3449</v>
      </c>
      <c r="L1102" s="40">
        <v>21000</v>
      </c>
      <c r="M1102" s="40">
        <v>1</v>
      </c>
      <c r="N1102" s="40">
        <v>18</v>
      </c>
    </row>
    <row r="1103" spans="1:14" ht="15.75" x14ac:dyDescent="0.3">
      <c r="A1103" s="38" t="s">
        <v>236</v>
      </c>
      <c r="B1103" s="41"/>
      <c r="C1103" s="39" t="s">
        <v>5602</v>
      </c>
      <c r="D1103" s="39" t="s">
        <v>5603</v>
      </c>
      <c r="E1103" s="39" t="s">
        <v>5604</v>
      </c>
      <c r="F1103" s="39" t="s">
        <v>5605</v>
      </c>
      <c r="G1103" s="39" t="s">
        <v>5601</v>
      </c>
      <c r="H1103" s="39" t="s">
        <v>243</v>
      </c>
      <c r="I1103" s="41"/>
      <c r="J1103" s="39" t="s">
        <v>3448</v>
      </c>
      <c r="K1103" s="39" t="s">
        <v>3449</v>
      </c>
      <c r="L1103" s="40">
        <v>120500</v>
      </c>
      <c r="M1103" s="40">
        <v>1</v>
      </c>
      <c r="N1103" s="40">
        <v>18</v>
      </c>
    </row>
    <row r="1104" spans="1:14" ht="15.75" x14ac:dyDescent="0.3">
      <c r="A1104" s="38" t="s">
        <v>236</v>
      </c>
      <c r="B1104" s="41"/>
      <c r="C1104" s="39" t="s">
        <v>5606</v>
      </c>
      <c r="D1104" s="39" t="s">
        <v>5607</v>
      </c>
      <c r="E1104" s="39" t="s">
        <v>5608</v>
      </c>
      <c r="F1104" s="39" t="s">
        <v>5609</v>
      </c>
      <c r="G1104" s="39" t="s">
        <v>5601</v>
      </c>
      <c r="H1104" s="39" t="s">
        <v>243</v>
      </c>
      <c r="I1104" s="41"/>
      <c r="J1104" s="39" t="s">
        <v>3448</v>
      </c>
      <c r="K1104" s="39" t="s">
        <v>3449</v>
      </c>
      <c r="L1104" s="40">
        <v>220000</v>
      </c>
      <c r="M1104" s="40">
        <v>1</v>
      </c>
      <c r="N1104" s="40">
        <v>12</v>
      </c>
    </row>
    <row r="1105" spans="1:14" ht="15.75" x14ac:dyDescent="0.3">
      <c r="A1105" s="38" t="s">
        <v>236</v>
      </c>
      <c r="B1105" s="41"/>
      <c r="C1105" s="39" t="s">
        <v>3649</v>
      </c>
      <c r="D1105" s="39" t="s">
        <v>3650</v>
      </c>
      <c r="E1105" s="39" t="s">
        <v>5610</v>
      </c>
      <c r="F1105" s="39" t="s">
        <v>5611</v>
      </c>
      <c r="G1105" s="39" t="s">
        <v>5601</v>
      </c>
      <c r="H1105" s="39" t="s">
        <v>243</v>
      </c>
      <c r="I1105" s="41"/>
      <c r="J1105" s="39" t="s">
        <v>3448</v>
      </c>
      <c r="K1105" s="39" t="s">
        <v>3449</v>
      </c>
      <c r="L1105" s="40">
        <v>165000</v>
      </c>
      <c r="M1105" s="40">
        <v>1</v>
      </c>
      <c r="N1105" s="40">
        <v>18</v>
      </c>
    </row>
    <row r="1106" spans="1:14" ht="15.75" x14ac:dyDescent="0.3">
      <c r="A1106" s="38" t="s">
        <v>236</v>
      </c>
      <c r="B1106" s="41"/>
      <c r="C1106" s="39" t="s">
        <v>4919</v>
      </c>
      <c r="D1106" s="39" t="s">
        <v>4920</v>
      </c>
      <c r="E1106" s="39" t="s">
        <v>5612</v>
      </c>
      <c r="F1106" s="39" t="s">
        <v>3102</v>
      </c>
      <c r="G1106" s="39" t="s">
        <v>2121</v>
      </c>
      <c r="H1106" s="39" t="s">
        <v>243</v>
      </c>
      <c r="I1106" s="41"/>
      <c r="J1106" s="39" t="s">
        <v>3448</v>
      </c>
      <c r="K1106" s="39" t="s">
        <v>3449</v>
      </c>
      <c r="L1106" s="40">
        <v>109000</v>
      </c>
      <c r="M1106" s="40">
        <v>1</v>
      </c>
      <c r="N1106" s="40">
        <v>15</v>
      </c>
    </row>
    <row r="1107" spans="1:14" ht="15.75" x14ac:dyDescent="0.3">
      <c r="A1107" s="38" t="s">
        <v>236</v>
      </c>
      <c r="B1107" s="41"/>
      <c r="C1107" s="39" t="s">
        <v>5613</v>
      </c>
      <c r="D1107" s="39" t="s">
        <v>5614</v>
      </c>
      <c r="E1107" s="39" t="s">
        <v>5615</v>
      </c>
      <c r="F1107" s="39" t="s">
        <v>5616</v>
      </c>
      <c r="G1107" s="39" t="s">
        <v>2121</v>
      </c>
      <c r="H1107" s="39" t="s">
        <v>243</v>
      </c>
      <c r="I1107" s="41"/>
      <c r="J1107" s="39" t="s">
        <v>3448</v>
      </c>
      <c r="K1107" s="39" t="s">
        <v>3449</v>
      </c>
      <c r="L1107" s="40">
        <v>160000</v>
      </c>
      <c r="M1107" s="40">
        <v>1</v>
      </c>
      <c r="N1107" s="40">
        <v>18</v>
      </c>
    </row>
    <row r="1108" spans="1:14" ht="15.75" x14ac:dyDescent="0.3">
      <c r="A1108" s="38" t="s">
        <v>236</v>
      </c>
      <c r="B1108" s="41"/>
      <c r="C1108" s="39" t="s">
        <v>3405</v>
      </c>
      <c r="D1108" s="39" t="s">
        <v>3406</v>
      </c>
      <c r="E1108" s="39" t="s">
        <v>5213</v>
      </c>
      <c r="F1108" s="39" t="s">
        <v>5617</v>
      </c>
      <c r="G1108" s="39" t="s">
        <v>2121</v>
      </c>
      <c r="H1108" s="39" t="s">
        <v>243</v>
      </c>
      <c r="I1108" s="41"/>
      <c r="J1108" s="39" t="s">
        <v>3448</v>
      </c>
      <c r="K1108" s="39" t="s">
        <v>3449</v>
      </c>
      <c r="L1108" s="40">
        <v>150000</v>
      </c>
      <c r="M1108" s="40">
        <v>1</v>
      </c>
      <c r="N1108" s="40">
        <v>18</v>
      </c>
    </row>
    <row r="1109" spans="1:14" ht="15.75" x14ac:dyDescent="0.3">
      <c r="A1109" s="38" t="s">
        <v>236</v>
      </c>
      <c r="B1109" s="41"/>
      <c r="C1109" s="39" t="s">
        <v>5618</v>
      </c>
      <c r="D1109" s="39" t="s">
        <v>5619</v>
      </c>
      <c r="E1109" s="39" t="s">
        <v>5620</v>
      </c>
      <c r="F1109" s="39" t="s">
        <v>5621</v>
      </c>
      <c r="G1109" s="39" t="s">
        <v>491</v>
      </c>
      <c r="H1109" s="39" t="s">
        <v>243</v>
      </c>
      <c r="I1109" s="41"/>
      <c r="J1109" s="39" t="s">
        <v>3448</v>
      </c>
      <c r="K1109" s="39" t="s">
        <v>3449</v>
      </c>
      <c r="L1109" s="40">
        <v>65000</v>
      </c>
      <c r="M1109" s="40">
        <v>2</v>
      </c>
      <c r="N1109" s="40">
        <v>12</v>
      </c>
    </row>
    <row r="1110" spans="1:14" ht="15.75" x14ac:dyDescent="0.3">
      <c r="A1110" s="38" t="s">
        <v>236</v>
      </c>
      <c r="B1110" s="41"/>
      <c r="C1110" s="39" t="s">
        <v>1340</v>
      </c>
      <c r="D1110" s="39" t="s">
        <v>1341</v>
      </c>
      <c r="E1110" s="39" t="s">
        <v>5622</v>
      </c>
      <c r="F1110" s="39" t="s">
        <v>3102</v>
      </c>
      <c r="G1110" s="39" t="s">
        <v>491</v>
      </c>
      <c r="H1110" s="39" t="s">
        <v>243</v>
      </c>
      <c r="I1110" s="41"/>
      <c r="J1110" s="39" t="s">
        <v>3448</v>
      </c>
      <c r="K1110" s="39" t="s">
        <v>3449</v>
      </c>
      <c r="L1110" s="40">
        <v>128000</v>
      </c>
      <c r="M1110" s="40">
        <v>1</v>
      </c>
      <c r="N1110" s="40">
        <v>12</v>
      </c>
    </row>
    <row r="1111" spans="1:14" ht="15.75" x14ac:dyDescent="0.3">
      <c r="A1111" s="38" t="s">
        <v>236</v>
      </c>
      <c r="B1111" s="41"/>
      <c r="C1111" s="39" t="s">
        <v>3953</v>
      </c>
      <c r="D1111" s="39" t="s">
        <v>3954</v>
      </c>
      <c r="E1111" s="39" t="s">
        <v>5623</v>
      </c>
      <c r="F1111" s="39" t="s">
        <v>4888</v>
      </c>
      <c r="G1111" s="39" t="s">
        <v>491</v>
      </c>
      <c r="H1111" s="39" t="s">
        <v>243</v>
      </c>
      <c r="I1111" s="41"/>
      <c r="J1111" s="39" t="s">
        <v>3448</v>
      </c>
      <c r="K1111" s="39" t="s">
        <v>3449</v>
      </c>
      <c r="L1111" s="40">
        <v>170000</v>
      </c>
      <c r="M1111" s="40">
        <v>1</v>
      </c>
      <c r="N1111" s="40">
        <v>12</v>
      </c>
    </row>
    <row r="1112" spans="1:14" ht="15.75" x14ac:dyDescent="0.3">
      <c r="A1112" s="38" t="s">
        <v>236</v>
      </c>
      <c r="B1112" s="41"/>
      <c r="C1112" s="39" t="s">
        <v>4885</v>
      </c>
      <c r="D1112" s="39" t="s">
        <v>4886</v>
      </c>
      <c r="E1112" s="39" t="s">
        <v>5624</v>
      </c>
      <c r="F1112" s="39" t="s">
        <v>3207</v>
      </c>
      <c r="G1112" s="39" t="s">
        <v>491</v>
      </c>
      <c r="H1112" s="39" t="s">
        <v>243</v>
      </c>
      <c r="I1112" s="41"/>
      <c r="J1112" s="39" t="s">
        <v>3448</v>
      </c>
      <c r="K1112" s="39" t="s">
        <v>3449</v>
      </c>
      <c r="L1112" s="40">
        <v>45000</v>
      </c>
      <c r="M1112" s="40">
        <v>1</v>
      </c>
      <c r="N1112" s="40">
        <v>12</v>
      </c>
    </row>
    <row r="1113" spans="1:14" ht="15.75" x14ac:dyDescent="0.3">
      <c r="A1113" s="38" t="s">
        <v>236</v>
      </c>
      <c r="B1113" s="41"/>
      <c r="C1113" s="39" t="s">
        <v>5625</v>
      </c>
      <c r="D1113" s="39" t="s">
        <v>5626</v>
      </c>
      <c r="E1113" s="39" t="s">
        <v>5627</v>
      </c>
      <c r="F1113" s="39" t="s">
        <v>5628</v>
      </c>
      <c r="G1113" s="39" t="s">
        <v>491</v>
      </c>
      <c r="H1113" s="39" t="s">
        <v>243</v>
      </c>
      <c r="I1113" s="41"/>
      <c r="J1113" s="39" t="s">
        <v>3448</v>
      </c>
      <c r="K1113" s="39" t="s">
        <v>3449</v>
      </c>
      <c r="L1113" s="40">
        <v>60000</v>
      </c>
      <c r="M1113" s="40">
        <v>1</v>
      </c>
      <c r="N1113" s="40">
        <v>15</v>
      </c>
    </row>
    <row r="1114" spans="1:14" ht="15.75" x14ac:dyDescent="0.3">
      <c r="A1114" s="38" t="s">
        <v>236</v>
      </c>
      <c r="B1114" s="41"/>
      <c r="C1114" s="39" t="s">
        <v>5629</v>
      </c>
      <c r="D1114" s="39" t="s">
        <v>5630</v>
      </c>
      <c r="E1114" s="39" t="s">
        <v>5631</v>
      </c>
      <c r="F1114" s="39" t="s">
        <v>5632</v>
      </c>
      <c r="G1114" s="39" t="s">
        <v>2864</v>
      </c>
      <c r="H1114" s="39" t="s">
        <v>243</v>
      </c>
      <c r="I1114" s="41"/>
      <c r="J1114" s="39" t="s">
        <v>3448</v>
      </c>
      <c r="K1114" s="39" t="s">
        <v>3449</v>
      </c>
      <c r="L1114" s="40">
        <v>15000</v>
      </c>
      <c r="M1114" s="40">
        <v>1</v>
      </c>
      <c r="N1114" s="40">
        <v>12</v>
      </c>
    </row>
    <row r="1115" spans="1:14" ht="15.75" x14ac:dyDescent="0.3">
      <c r="A1115" s="38" t="s">
        <v>236</v>
      </c>
      <c r="B1115" s="41"/>
      <c r="C1115" s="39" t="s">
        <v>1436</v>
      </c>
      <c r="D1115" s="39" t="s">
        <v>1437</v>
      </c>
      <c r="E1115" s="39" t="s">
        <v>5633</v>
      </c>
      <c r="F1115" s="39" t="s">
        <v>5634</v>
      </c>
      <c r="G1115" s="39" t="s">
        <v>2864</v>
      </c>
      <c r="H1115" s="39" t="s">
        <v>243</v>
      </c>
      <c r="I1115" s="41"/>
      <c r="J1115" s="39" t="s">
        <v>3448</v>
      </c>
      <c r="K1115" s="39" t="s">
        <v>3449</v>
      </c>
      <c r="L1115" s="40">
        <v>195000</v>
      </c>
      <c r="M1115" s="40">
        <v>1</v>
      </c>
      <c r="N1115" s="40">
        <v>12</v>
      </c>
    </row>
    <row r="1116" spans="1:14" ht="15.75" x14ac:dyDescent="0.3">
      <c r="A1116" s="38" t="s">
        <v>236</v>
      </c>
      <c r="B1116" s="41"/>
      <c r="C1116" s="39" t="s">
        <v>3576</v>
      </c>
      <c r="D1116" s="39" t="s">
        <v>3577</v>
      </c>
      <c r="E1116" s="39" t="s">
        <v>5635</v>
      </c>
      <c r="F1116" s="39" t="s">
        <v>5636</v>
      </c>
      <c r="G1116" s="39" t="s">
        <v>242</v>
      </c>
      <c r="H1116" s="39" t="s">
        <v>243</v>
      </c>
      <c r="I1116" s="41"/>
      <c r="J1116" s="39" t="s">
        <v>3448</v>
      </c>
      <c r="K1116" s="39" t="s">
        <v>3449</v>
      </c>
      <c r="L1116" s="40">
        <v>50000</v>
      </c>
      <c r="M1116" s="40">
        <v>1</v>
      </c>
      <c r="N1116" s="40">
        <v>12</v>
      </c>
    </row>
    <row r="1117" spans="1:14" ht="15.75" x14ac:dyDescent="0.3">
      <c r="A1117" s="38" t="s">
        <v>236</v>
      </c>
      <c r="B1117" s="41"/>
      <c r="C1117" s="39" t="s">
        <v>5637</v>
      </c>
      <c r="D1117" s="39" t="s">
        <v>5638</v>
      </c>
      <c r="E1117" s="39" t="s">
        <v>5639</v>
      </c>
      <c r="F1117" s="39" t="s">
        <v>3114</v>
      </c>
      <c r="G1117" s="39" t="s">
        <v>242</v>
      </c>
      <c r="H1117" s="39" t="s">
        <v>243</v>
      </c>
      <c r="I1117" s="41"/>
      <c r="J1117" s="39" t="s">
        <v>3448</v>
      </c>
      <c r="K1117" s="39" t="s">
        <v>3449</v>
      </c>
      <c r="L1117" s="40">
        <v>70000</v>
      </c>
      <c r="M1117" s="40">
        <v>1</v>
      </c>
      <c r="N1117" s="40">
        <v>18</v>
      </c>
    </row>
    <row r="1118" spans="1:14" ht="15.75" x14ac:dyDescent="0.3">
      <c r="A1118" s="38" t="s">
        <v>236</v>
      </c>
      <c r="B1118" s="41"/>
      <c r="C1118" s="39" t="s">
        <v>3683</v>
      </c>
      <c r="D1118" s="39" t="s">
        <v>3684</v>
      </c>
      <c r="E1118" s="39" t="s">
        <v>5640</v>
      </c>
      <c r="F1118" s="39" t="s">
        <v>3128</v>
      </c>
      <c r="G1118" s="39" t="s">
        <v>242</v>
      </c>
      <c r="H1118" s="39" t="s">
        <v>243</v>
      </c>
      <c r="I1118" s="41"/>
      <c r="J1118" s="39" t="s">
        <v>3448</v>
      </c>
      <c r="K1118" s="39" t="s">
        <v>3449</v>
      </c>
      <c r="L1118" s="40">
        <v>80000</v>
      </c>
      <c r="M1118" s="40">
        <v>1</v>
      </c>
      <c r="N1118" s="40">
        <v>18</v>
      </c>
    </row>
    <row r="1119" spans="1:14" ht="15.75" x14ac:dyDescent="0.3">
      <c r="A1119" s="38" t="s">
        <v>1929</v>
      </c>
      <c r="B1119" s="39" t="s">
        <v>5641</v>
      </c>
      <c r="C1119" s="39" t="s">
        <v>735</v>
      </c>
      <c r="D1119" s="39" t="s">
        <v>736</v>
      </c>
      <c r="E1119" s="39" t="s">
        <v>5642</v>
      </c>
      <c r="F1119" s="39" t="s">
        <v>5643</v>
      </c>
      <c r="G1119" s="39" t="s">
        <v>525</v>
      </c>
      <c r="H1119" s="39" t="s">
        <v>172</v>
      </c>
      <c r="I1119" s="41"/>
      <c r="J1119" s="39" t="s">
        <v>5644</v>
      </c>
      <c r="K1119" s="39" t="s">
        <v>5645</v>
      </c>
      <c r="L1119" s="40">
        <v>58500</v>
      </c>
      <c r="M1119" s="40">
        <v>3</v>
      </c>
      <c r="N1119" s="40">
        <v>19.5</v>
      </c>
    </row>
    <row r="1120" spans="1:14" ht="15.75" x14ac:dyDescent="0.3">
      <c r="A1120" s="38" t="s">
        <v>236</v>
      </c>
      <c r="B1120" s="41"/>
      <c r="C1120" s="39" t="s">
        <v>5646</v>
      </c>
      <c r="D1120" s="39" t="s">
        <v>5647</v>
      </c>
      <c r="E1120" s="39" t="s">
        <v>5648</v>
      </c>
      <c r="F1120" s="39" t="s">
        <v>5649</v>
      </c>
      <c r="G1120" s="39" t="s">
        <v>707</v>
      </c>
      <c r="H1120" s="39" t="s">
        <v>232</v>
      </c>
      <c r="I1120" s="41"/>
      <c r="J1120" s="39" t="s">
        <v>3448</v>
      </c>
      <c r="K1120" s="39" t="s">
        <v>3449</v>
      </c>
      <c r="L1120" s="40">
        <v>27500</v>
      </c>
      <c r="M1120" s="40">
        <v>1</v>
      </c>
      <c r="N1120" s="40">
        <v>12</v>
      </c>
    </row>
    <row r="1121" spans="1:14" ht="15.75" x14ac:dyDescent="0.3">
      <c r="A1121" s="38" t="s">
        <v>236</v>
      </c>
      <c r="B1121" s="41"/>
      <c r="C1121" s="39" t="s">
        <v>2918</v>
      </c>
      <c r="D1121" s="39" t="s">
        <v>2919</v>
      </c>
      <c r="E1121" s="39" t="s">
        <v>5650</v>
      </c>
      <c r="F1121" s="39" t="s">
        <v>3154</v>
      </c>
      <c r="G1121" s="39" t="s">
        <v>707</v>
      </c>
      <c r="H1121" s="39" t="s">
        <v>232</v>
      </c>
      <c r="I1121" s="41"/>
      <c r="J1121" s="39" t="s">
        <v>3448</v>
      </c>
      <c r="K1121" s="39" t="s">
        <v>3449</v>
      </c>
      <c r="L1121" s="40">
        <v>265000</v>
      </c>
      <c r="M1121" s="40">
        <v>1</v>
      </c>
      <c r="N1121" s="40">
        <v>16</v>
      </c>
    </row>
    <row r="1122" spans="1:14" ht="15.75" x14ac:dyDescent="0.3">
      <c r="A1122" s="38" t="s">
        <v>236</v>
      </c>
      <c r="B1122" s="41"/>
      <c r="C1122" s="39" t="s">
        <v>5651</v>
      </c>
      <c r="D1122" s="39" t="s">
        <v>5652</v>
      </c>
      <c r="E1122" s="39" t="s">
        <v>5653</v>
      </c>
      <c r="F1122" s="39" t="s">
        <v>5654</v>
      </c>
      <c r="G1122" s="39" t="s">
        <v>707</v>
      </c>
      <c r="H1122" s="39" t="s">
        <v>232</v>
      </c>
      <c r="I1122" s="41"/>
      <c r="J1122" s="39" t="s">
        <v>3448</v>
      </c>
      <c r="K1122" s="39" t="s">
        <v>3449</v>
      </c>
      <c r="L1122" s="40">
        <v>103000</v>
      </c>
      <c r="M1122" s="40">
        <v>1</v>
      </c>
      <c r="N1122" s="40">
        <v>18</v>
      </c>
    </row>
    <row r="1123" spans="1:14" ht="15.75" x14ac:dyDescent="0.3">
      <c r="A1123" s="38" t="s">
        <v>236</v>
      </c>
      <c r="B1123" s="41"/>
      <c r="C1123" s="39" t="s">
        <v>355</v>
      </c>
      <c r="D1123" s="39" t="s">
        <v>356</v>
      </c>
      <c r="E1123" s="39" t="s">
        <v>5655</v>
      </c>
      <c r="F1123" s="39" t="s">
        <v>3016</v>
      </c>
      <c r="G1123" s="39" t="s">
        <v>707</v>
      </c>
      <c r="H1123" s="39" t="s">
        <v>232</v>
      </c>
      <c r="I1123" s="41"/>
      <c r="J1123" s="39" t="s">
        <v>3448</v>
      </c>
      <c r="K1123" s="39" t="s">
        <v>3449</v>
      </c>
      <c r="L1123" s="40">
        <v>140500</v>
      </c>
      <c r="M1123" s="40">
        <v>1</v>
      </c>
      <c r="N1123" s="40">
        <v>18</v>
      </c>
    </row>
    <row r="1124" spans="1:14" ht="15.75" x14ac:dyDescent="0.3">
      <c r="A1124" s="38" t="s">
        <v>236</v>
      </c>
      <c r="B1124" s="41"/>
      <c r="C1124" s="39" t="s">
        <v>2481</v>
      </c>
      <c r="D1124" s="39" t="s">
        <v>2482</v>
      </c>
      <c r="E1124" s="39" t="s">
        <v>5656</v>
      </c>
      <c r="F1124" s="39" t="s">
        <v>3128</v>
      </c>
      <c r="G1124" s="39" t="s">
        <v>707</v>
      </c>
      <c r="H1124" s="39" t="s">
        <v>232</v>
      </c>
      <c r="I1124" s="41"/>
      <c r="J1124" s="39" t="s">
        <v>3448</v>
      </c>
      <c r="K1124" s="39" t="s">
        <v>3449</v>
      </c>
      <c r="L1124" s="40">
        <v>186000</v>
      </c>
      <c r="M1124" s="40">
        <v>1</v>
      </c>
      <c r="N1124" s="40">
        <v>15</v>
      </c>
    </row>
    <row r="1125" spans="1:14" ht="15.75" x14ac:dyDescent="0.3">
      <c r="A1125" s="38" t="s">
        <v>236</v>
      </c>
      <c r="B1125" s="41"/>
      <c r="C1125" s="39" t="s">
        <v>5657</v>
      </c>
      <c r="D1125" s="39" t="s">
        <v>5658</v>
      </c>
      <c r="E1125" s="39" t="s">
        <v>5659</v>
      </c>
      <c r="F1125" s="39" t="s">
        <v>5660</v>
      </c>
      <c r="G1125" s="39" t="s">
        <v>857</v>
      </c>
      <c r="H1125" s="39" t="s">
        <v>232</v>
      </c>
      <c r="I1125" s="41"/>
      <c r="J1125" s="39" t="s">
        <v>3448</v>
      </c>
      <c r="K1125" s="39" t="s">
        <v>3449</v>
      </c>
      <c r="L1125" s="40">
        <v>305000</v>
      </c>
      <c r="M1125" s="40">
        <v>1</v>
      </c>
      <c r="N1125" s="40">
        <v>15</v>
      </c>
    </row>
    <row r="1126" spans="1:14" ht="15.75" x14ac:dyDescent="0.3">
      <c r="A1126" s="38" t="s">
        <v>236</v>
      </c>
      <c r="B1126" s="41"/>
      <c r="C1126" s="39" t="s">
        <v>3158</v>
      </c>
      <c r="D1126" s="39" t="s">
        <v>3159</v>
      </c>
      <c r="E1126" s="39" t="s">
        <v>5661</v>
      </c>
      <c r="F1126" s="39" t="s">
        <v>3149</v>
      </c>
      <c r="G1126" s="39" t="s">
        <v>231</v>
      </c>
      <c r="H1126" s="39" t="s">
        <v>232</v>
      </c>
      <c r="I1126" s="41"/>
      <c r="J1126" s="39" t="s">
        <v>3448</v>
      </c>
      <c r="K1126" s="39" t="s">
        <v>3449</v>
      </c>
      <c r="L1126" s="40">
        <v>80000</v>
      </c>
      <c r="M1126" s="40">
        <v>2</v>
      </c>
      <c r="N1126" s="40">
        <v>12</v>
      </c>
    </row>
    <row r="1127" spans="1:14" ht="15.75" x14ac:dyDescent="0.3">
      <c r="A1127" s="38" t="s">
        <v>236</v>
      </c>
      <c r="B1127" s="41"/>
      <c r="C1127" s="39" t="s">
        <v>3794</v>
      </c>
      <c r="D1127" s="39" t="s">
        <v>3795</v>
      </c>
      <c r="E1127" s="39" t="s">
        <v>5662</v>
      </c>
      <c r="F1127" s="39" t="s">
        <v>3207</v>
      </c>
      <c r="G1127" s="39" t="s">
        <v>231</v>
      </c>
      <c r="H1127" s="39" t="s">
        <v>232</v>
      </c>
      <c r="I1127" s="41"/>
      <c r="J1127" s="39" t="s">
        <v>3448</v>
      </c>
      <c r="K1127" s="39" t="s">
        <v>3449</v>
      </c>
      <c r="L1127" s="40">
        <v>80000</v>
      </c>
      <c r="M1127" s="40">
        <v>1</v>
      </c>
      <c r="N1127" s="40">
        <v>12</v>
      </c>
    </row>
    <row r="1128" spans="1:14" ht="15.75" x14ac:dyDescent="0.3">
      <c r="A1128" s="38" t="s">
        <v>236</v>
      </c>
      <c r="B1128" s="41"/>
      <c r="C1128" s="39" t="s">
        <v>4960</v>
      </c>
      <c r="D1128" s="39" t="s">
        <v>4961</v>
      </c>
      <c r="E1128" s="39" t="s">
        <v>5663</v>
      </c>
      <c r="F1128" s="39" t="s">
        <v>5664</v>
      </c>
      <c r="G1128" s="39" t="s">
        <v>231</v>
      </c>
      <c r="H1128" s="39" t="s">
        <v>232</v>
      </c>
      <c r="I1128" s="41"/>
      <c r="J1128" s="39" t="s">
        <v>3448</v>
      </c>
      <c r="K1128" s="39" t="s">
        <v>3449</v>
      </c>
      <c r="L1128" s="40">
        <v>90000</v>
      </c>
      <c r="M1128" s="40">
        <v>1</v>
      </c>
      <c r="N1128" s="40">
        <v>18</v>
      </c>
    </row>
    <row r="1129" spans="1:14" ht="15.75" x14ac:dyDescent="0.3">
      <c r="A1129" s="38" t="s">
        <v>236</v>
      </c>
      <c r="B1129" s="41"/>
      <c r="C1129" s="39" t="s">
        <v>5665</v>
      </c>
      <c r="D1129" s="39" t="s">
        <v>5666</v>
      </c>
      <c r="E1129" s="39" t="s">
        <v>5667</v>
      </c>
      <c r="F1129" s="39" t="s">
        <v>3102</v>
      </c>
      <c r="G1129" s="39" t="s">
        <v>378</v>
      </c>
      <c r="H1129" s="39" t="s">
        <v>232</v>
      </c>
      <c r="I1129" s="41"/>
      <c r="J1129" s="39" t="s">
        <v>3448</v>
      </c>
      <c r="K1129" s="39" t="s">
        <v>5668</v>
      </c>
      <c r="L1129" s="40">
        <v>128000</v>
      </c>
      <c r="M1129" s="40">
        <v>2</v>
      </c>
      <c r="N1129" s="40">
        <v>12</v>
      </c>
    </row>
    <row r="1130" spans="1:14" ht="15.75" x14ac:dyDescent="0.3">
      <c r="A1130" s="38" t="s">
        <v>236</v>
      </c>
      <c r="B1130" s="41"/>
      <c r="C1130" s="39" t="s">
        <v>4533</v>
      </c>
      <c r="D1130" s="39" t="s">
        <v>4534</v>
      </c>
      <c r="E1130" s="39" t="s">
        <v>5669</v>
      </c>
      <c r="F1130" s="39" t="s">
        <v>3149</v>
      </c>
      <c r="G1130" s="39" t="s">
        <v>378</v>
      </c>
      <c r="H1130" s="39" t="s">
        <v>232</v>
      </c>
      <c r="I1130" s="41"/>
      <c r="J1130" s="39" t="s">
        <v>3448</v>
      </c>
      <c r="K1130" s="39" t="s">
        <v>3449</v>
      </c>
      <c r="L1130" s="40">
        <v>235000</v>
      </c>
      <c r="M1130" s="40">
        <v>1</v>
      </c>
      <c r="N1130" s="40">
        <v>12</v>
      </c>
    </row>
    <row r="1131" spans="1:14" ht="15.75" x14ac:dyDescent="0.3">
      <c r="A1131" s="38" t="s">
        <v>236</v>
      </c>
      <c r="B1131" s="41"/>
      <c r="C1131" s="39" t="s">
        <v>5670</v>
      </c>
      <c r="D1131" s="39" t="s">
        <v>5671</v>
      </c>
      <c r="E1131" s="39" t="s">
        <v>5672</v>
      </c>
      <c r="F1131" s="39" t="s">
        <v>5673</v>
      </c>
      <c r="G1131" s="39" t="s">
        <v>378</v>
      </c>
      <c r="H1131" s="39" t="s">
        <v>232</v>
      </c>
      <c r="I1131" s="41"/>
      <c r="J1131" s="39" t="s">
        <v>3448</v>
      </c>
      <c r="K1131" s="39" t="s">
        <v>3449</v>
      </c>
      <c r="L1131" s="40">
        <v>300000</v>
      </c>
      <c r="M1131" s="40">
        <v>2</v>
      </c>
      <c r="N1131" s="40">
        <v>18</v>
      </c>
    </row>
    <row r="1132" spans="1:14" ht="15.75" x14ac:dyDescent="0.3">
      <c r="A1132" s="38" t="s">
        <v>236</v>
      </c>
      <c r="B1132" s="41"/>
      <c r="C1132" s="39" t="s">
        <v>5674</v>
      </c>
      <c r="D1132" s="39" t="s">
        <v>5675</v>
      </c>
      <c r="E1132" s="39" t="s">
        <v>5676</v>
      </c>
      <c r="F1132" s="39" t="s">
        <v>3360</v>
      </c>
      <c r="G1132" s="39" t="s">
        <v>1480</v>
      </c>
      <c r="H1132" s="39" t="s">
        <v>232</v>
      </c>
      <c r="I1132" s="41"/>
      <c r="J1132" s="39" t="s">
        <v>3448</v>
      </c>
      <c r="K1132" s="39" t="s">
        <v>3449</v>
      </c>
      <c r="L1132" s="40">
        <v>84000</v>
      </c>
      <c r="M1132" s="40">
        <v>2</v>
      </c>
      <c r="N1132" s="40">
        <v>12</v>
      </c>
    </row>
    <row r="1133" spans="1:14" ht="15.75" x14ac:dyDescent="0.3">
      <c r="A1133" s="38" t="s">
        <v>236</v>
      </c>
      <c r="B1133" s="41"/>
      <c r="C1133" s="39" t="s">
        <v>5677</v>
      </c>
      <c r="D1133" s="39" t="s">
        <v>5678</v>
      </c>
      <c r="E1133" s="39" t="s">
        <v>5679</v>
      </c>
      <c r="F1133" s="39" t="s">
        <v>5680</v>
      </c>
      <c r="G1133" s="39" t="s">
        <v>1480</v>
      </c>
      <c r="H1133" s="39" t="s">
        <v>232</v>
      </c>
      <c r="I1133" s="41"/>
      <c r="J1133" s="39" t="s">
        <v>4660</v>
      </c>
      <c r="K1133" s="39" t="s">
        <v>3449</v>
      </c>
      <c r="L1133" s="40">
        <v>70000</v>
      </c>
      <c r="M1133" s="40">
        <v>1</v>
      </c>
      <c r="N1133" s="40">
        <v>12</v>
      </c>
    </row>
    <row r="1134" spans="1:14" ht="15.75" x14ac:dyDescent="0.3">
      <c r="A1134" s="38" t="s">
        <v>236</v>
      </c>
      <c r="B1134" s="41"/>
      <c r="C1134" s="39" t="s">
        <v>3186</v>
      </c>
      <c r="D1134" s="39" t="s">
        <v>3187</v>
      </c>
      <c r="E1134" s="39" t="s">
        <v>5681</v>
      </c>
      <c r="F1134" s="39" t="s">
        <v>3016</v>
      </c>
      <c r="G1134" s="39" t="s">
        <v>1480</v>
      </c>
      <c r="H1134" s="39" t="s">
        <v>232</v>
      </c>
      <c r="I1134" s="41"/>
      <c r="J1134" s="39" t="s">
        <v>3448</v>
      </c>
      <c r="K1134" s="39" t="s">
        <v>3449</v>
      </c>
      <c r="L1134" s="40">
        <v>75000</v>
      </c>
      <c r="M1134" s="40">
        <v>1</v>
      </c>
      <c r="N1134" s="40">
        <v>12</v>
      </c>
    </row>
    <row r="1135" spans="1:14" ht="15.75" x14ac:dyDescent="0.3">
      <c r="A1135" s="38" t="s">
        <v>236</v>
      </c>
      <c r="B1135" s="41"/>
      <c r="C1135" s="39" t="s">
        <v>5682</v>
      </c>
      <c r="D1135" s="39" t="s">
        <v>5683</v>
      </c>
      <c r="E1135" s="39" t="s">
        <v>3141</v>
      </c>
      <c r="F1135" s="39" t="s">
        <v>3281</v>
      </c>
      <c r="G1135" s="39" t="s">
        <v>1480</v>
      </c>
      <c r="H1135" s="39" t="s">
        <v>232</v>
      </c>
      <c r="I1135" s="41"/>
      <c r="J1135" s="39" t="s">
        <v>3448</v>
      </c>
      <c r="K1135" s="39" t="s">
        <v>3449</v>
      </c>
      <c r="L1135" s="40">
        <v>50000</v>
      </c>
      <c r="M1135" s="40">
        <v>1</v>
      </c>
      <c r="N1135" s="40">
        <v>12</v>
      </c>
    </row>
    <row r="1136" spans="1:14" ht="15.75" x14ac:dyDescent="0.3">
      <c r="A1136" s="38" t="s">
        <v>236</v>
      </c>
      <c r="B1136" s="41"/>
      <c r="C1136" s="39" t="s">
        <v>1741</v>
      </c>
      <c r="D1136" s="39" t="s">
        <v>1742</v>
      </c>
      <c r="E1136" s="39" t="s">
        <v>5684</v>
      </c>
      <c r="F1136" s="39" t="s">
        <v>3793</v>
      </c>
      <c r="G1136" s="39" t="s">
        <v>1480</v>
      </c>
      <c r="H1136" s="39" t="s">
        <v>232</v>
      </c>
      <c r="I1136" s="41"/>
      <c r="J1136" s="39" t="s">
        <v>3448</v>
      </c>
      <c r="K1136" s="39" t="s">
        <v>3449</v>
      </c>
      <c r="L1136" s="40">
        <v>150000</v>
      </c>
      <c r="M1136" s="40">
        <v>1</v>
      </c>
      <c r="N1136" s="40">
        <v>15</v>
      </c>
    </row>
    <row r="1137" spans="1:14" ht="15.75" x14ac:dyDescent="0.3">
      <c r="A1137" s="38" t="s">
        <v>236</v>
      </c>
      <c r="B1137" s="41"/>
      <c r="C1137" s="39" t="s">
        <v>5685</v>
      </c>
      <c r="D1137" s="39" t="s">
        <v>5686</v>
      </c>
      <c r="E1137" s="39" t="s">
        <v>5687</v>
      </c>
      <c r="F1137" s="39" t="s">
        <v>5688</v>
      </c>
      <c r="G1137" s="39" t="s">
        <v>1480</v>
      </c>
      <c r="H1137" s="39" t="s">
        <v>232</v>
      </c>
      <c r="I1137" s="41"/>
      <c r="J1137" s="39" t="s">
        <v>3448</v>
      </c>
      <c r="K1137" s="39" t="s">
        <v>3449</v>
      </c>
      <c r="L1137" s="40">
        <v>73000</v>
      </c>
      <c r="M1137" s="40">
        <v>2</v>
      </c>
      <c r="N1137" s="40">
        <v>18</v>
      </c>
    </row>
    <row r="1138" spans="1:14" ht="15.75" x14ac:dyDescent="0.3">
      <c r="A1138" s="38" t="s">
        <v>236</v>
      </c>
      <c r="B1138" s="41"/>
      <c r="C1138" s="39" t="s">
        <v>3953</v>
      </c>
      <c r="D1138" s="39" t="s">
        <v>3954</v>
      </c>
      <c r="E1138" s="39" t="s">
        <v>5689</v>
      </c>
      <c r="F1138" s="39" t="s">
        <v>5690</v>
      </c>
      <c r="G1138" s="39" t="s">
        <v>1480</v>
      </c>
      <c r="H1138" s="39" t="s">
        <v>232</v>
      </c>
      <c r="I1138" s="41"/>
      <c r="J1138" s="39" t="s">
        <v>3448</v>
      </c>
      <c r="K1138" s="39" t="s">
        <v>3449</v>
      </c>
      <c r="L1138" s="40">
        <v>341000</v>
      </c>
      <c r="M1138" s="40">
        <v>1</v>
      </c>
      <c r="N1138" s="40">
        <v>18</v>
      </c>
    </row>
    <row r="1139" spans="1:14" ht="15.75" x14ac:dyDescent="0.3">
      <c r="A1139" s="38" t="s">
        <v>236</v>
      </c>
      <c r="B1139" s="41"/>
      <c r="C1139" s="39" t="s">
        <v>5691</v>
      </c>
      <c r="D1139" s="39" t="s">
        <v>5692</v>
      </c>
      <c r="E1139" s="39" t="s">
        <v>5693</v>
      </c>
      <c r="F1139" s="39" t="s">
        <v>5694</v>
      </c>
      <c r="G1139" s="39" t="s">
        <v>1480</v>
      </c>
      <c r="H1139" s="39" t="s">
        <v>232</v>
      </c>
      <c r="I1139" s="41"/>
      <c r="J1139" s="39" t="s">
        <v>3448</v>
      </c>
      <c r="K1139" s="39" t="s">
        <v>3449</v>
      </c>
      <c r="L1139" s="40">
        <v>255000</v>
      </c>
      <c r="M1139" s="40">
        <v>1</v>
      </c>
      <c r="N1139" s="40">
        <v>18</v>
      </c>
    </row>
    <row r="1140" spans="1:14" ht="15.75" x14ac:dyDescent="0.3">
      <c r="A1140" s="38" t="s">
        <v>236</v>
      </c>
      <c r="B1140" s="41"/>
      <c r="C1140" s="39" t="s">
        <v>5695</v>
      </c>
      <c r="D1140" s="39" t="s">
        <v>5696</v>
      </c>
      <c r="E1140" s="39" t="s">
        <v>5697</v>
      </c>
      <c r="F1140" s="39" t="s">
        <v>5698</v>
      </c>
      <c r="G1140" s="39" t="s">
        <v>3695</v>
      </c>
      <c r="H1140" s="39" t="s">
        <v>232</v>
      </c>
      <c r="I1140" s="41"/>
      <c r="J1140" s="39" t="s">
        <v>3448</v>
      </c>
      <c r="K1140" s="39" t="s">
        <v>3449</v>
      </c>
      <c r="L1140" s="40">
        <v>70000</v>
      </c>
      <c r="M1140" s="40">
        <v>1</v>
      </c>
      <c r="N1140" s="40">
        <v>12</v>
      </c>
    </row>
    <row r="1141" spans="1:14" ht="15.75" x14ac:dyDescent="0.3">
      <c r="A1141" s="38" t="s">
        <v>236</v>
      </c>
      <c r="B1141" s="41"/>
      <c r="C1141" s="39" t="s">
        <v>3350</v>
      </c>
      <c r="D1141" s="39" t="s">
        <v>3351</v>
      </c>
      <c r="E1141" s="39" t="s">
        <v>5699</v>
      </c>
      <c r="F1141" s="39" t="s">
        <v>3154</v>
      </c>
      <c r="G1141" s="39" t="s">
        <v>3695</v>
      </c>
      <c r="H1141" s="39" t="s">
        <v>232</v>
      </c>
      <c r="I1141" s="41"/>
      <c r="J1141" s="39" t="s">
        <v>3448</v>
      </c>
      <c r="K1141" s="39" t="s">
        <v>3449</v>
      </c>
      <c r="L1141" s="40">
        <v>100000</v>
      </c>
      <c r="M1141" s="40">
        <v>1</v>
      </c>
      <c r="N1141" s="40">
        <v>12</v>
      </c>
    </row>
    <row r="1142" spans="1:14" ht="15.75" x14ac:dyDescent="0.3">
      <c r="A1142" s="38" t="s">
        <v>236</v>
      </c>
      <c r="B1142" s="41"/>
      <c r="C1142" s="39" t="s">
        <v>5173</v>
      </c>
      <c r="D1142" s="39" t="s">
        <v>5174</v>
      </c>
      <c r="E1142" s="39" t="s">
        <v>5700</v>
      </c>
      <c r="F1142" s="39" t="s">
        <v>5701</v>
      </c>
      <c r="G1142" s="39" t="s">
        <v>3695</v>
      </c>
      <c r="H1142" s="39" t="s">
        <v>232</v>
      </c>
      <c r="I1142" s="41"/>
      <c r="J1142" s="39" t="s">
        <v>3448</v>
      </c>
      <c r="K1142" s="39" t="s">
        <v>3449</v>
      </c>
      <c r="L1142" s="40">
        <v>170000</v>
      </c>
      <c r="M1142" s="40">
        <v>1</v>
      </c>
      <c r="N1142" s="40">
        <v>12</v>
      </c>
    </row>
    <row r="1143" spans="1:14" ht="15.75" x14ac:dyDescent="0.3">
      <c r="A1143" s="38" t="s">
        <v>236</v>
      </c>
      <c r="B1143" s="41"/>
      <c r="C1143" s="39" t="s">
        <v>2286</v>
      </c>
      <c r="D1143" s="39" t="s">
        <v>2287</v>
      </c>
      <c r="E1143" s="39" t="s">
        <v>5702</v>
      </c>
      <c r="F1143" s="39" t="s">
        <v>5703</v>
      </c>
      <c r="G1143" s="39" t="s">
        <v>3695</v>
      </c>
      <c r="H1143" s="39" t="s">
        <v>232</v>
      </c>
      <c r="I1143" s="41"/>
      <c r="J1143" s="39" t="s">
        <v>3448</v>
      </c>
      <c r="K1143" s="39" t="s">
        <v>3449</v>
      </c>
      <c r="L1143" s="40">
        <v>101000</v>
      </c>
      <c r="M1143" s="40">
        <v>1</v>
      </c>
      <c r="N1143" s="40">
        <v>15</v>
      </c>
    </row>
    <row r="1144" spans="1:14" ht="15.75" x14ac:dyDescent="0.3">
      <c r="A1144" s="38" t="s">
        <v>236</v>
      </c>
      <c r="B1144" s="41"/>
      <c r="C1144" s="39" t="s">
        <v>5704</v>
      </c>
      <c r="D1144" s="39" t="s">
        <v>5705</v>
      </c>
      <c r="E1144" s="39" t="s">
        <v>5706</v>
      </c>
      <c r="F1144" s="39" t="s">
        <v>5707</v>
      </c>
      <c r="G1144" s="39" t="s">
        <v>665</v>
      </c>
      <c r="H1144" s="39" t="s">
        <v>232</v>
      </c>
      <c r="I1144" s="41"/>
      <c r="J1144" s="39" t="s">
        <v>3448</v>
      </c>
      <c r="K1144" s="39" t="s">
        <v>3449</v>
      </c>
      <c r="L1144" s="40">
        <v>95000</v>
      </c>
      <c r="M1144" s="40">
        <v>2</v>
      </c>
      <c r="N1144" s="40">
        <v>12</v>
      </c>
    </row>
    <row r="1145" spans="1:14" ht="15.75" x14ac:dyDescent="0.3">
      <c r="A1145" s="38" t="s">
        <v>236</v>
      </c>
      <c r="B1145" s="41"/>
      <c r="C1145" s="39" t="s">
        <v>5708</v>
      </c>
      <c r="D1145" s="39" t="s">
        <v>5709</v>
      </c>
      <c r="E1145" s="39" t="s">
        <v>5710</v>
      </c>
      <c r="F1145" s="39" t="s">
        <v>5711</v>
      </c>
      <c r="G1145" s="39" t="s">
        <v>665</v>
      </c>
      <c r="H1145" s="39" t="s">
        <v>232</v>
      </c>
      <c r="I1145" s="41"/>
      <c r="J1145" s="39" t="s">
        <v>3448</v>
      </c>
      <c r="K1145" s="39" t="s">
        <v>3449</v>
      </c>
      <c r="L1145" s="40">
        <v>125000</v>
      </c>
      <c r="M1145" s="40">
        <v>2</v>
      </c>
      <c r="N1145" s="40">
        <v>18</v>
      </c>
    </row>
    <row r="1146" spans="1:14" ht="15.75" x14ac:dyDescent="0.3">
      <c r="A1146" s="38" t="s">
        <v>236</v>
      </c>
      <c r="B1146" s="41"/>
      <c r="C1146" s="39" t="s">
        <v>3666</v>
      </c>
      <c r="D1146" s="39" t="s">
        <v>3667</v>
      </c>
      <c r="E1146" s="39" t="s">
        <v>5712</v>
      </c>
      <c r="F1146" s="39" t="s">
        <v>5713</v>
      </c>
      <c r="G1146" s="39" t="s">
        <v>665</v>
      </c>
      <c r="H1146" s="39" t="s">
        <v>232</v>
      </c>
      <c r="I1146" s="41"/>
      <c r="J1146" s="39" t="s">
        <v>3448</v>
      </c>
      <c r="K1146" s="39" t="s">
        <v>3449</v>
      </c>
      <c r="L1146" s="40">
        <v>1423000</v>
      </c>
      <c r="M1146" s="40">
        <v>2</v>
      </c>
      <c r="N1146" s="40">
        <v>15</v>
      </c>
    </row>
    <row r="1147" spans="1:14" ht="15.75" x14ac:dyDescent="0.3">
      <c r="A1147" s="38" t="s">
        <v>236</v>
      </c>
      <c r="B1147" s="41"/>
      <c r="C1147" s="39" t="s">
        <v>5714</v>
      </c>
      <c r="D1147" s="39" t="s">
        <v>5715</v>
      </c>
      <c r="E1147" s="39" t="s">
        <v>5716</v>
      </c>
      <c r="F1147" s="39" t="s">
        <v>5717</v>
      </c>
      <c r="G1147" s="39" t="s">
        <v>665</v>
      </c>
      <c r="H1147" s="39" t="s">
        <v>232</v>
      </c>
      <c r="I1147" s="41"/>
      <c r="J1147" s="39" t="s">
        <v>3448</v>
      </c>
      <c r="K1147" s="39" t="s">
        <v>3449</v>
      </c>
      <c r="L1147" s="40">
        <v>100000</v>
      </c>
      <c r="M1147" s="40">
        <v>1</v>
      </c>
      <c r="N1147" s="40">
        <v>15</v>
      </c>
    </row>
    <row r="1148" spans="1:14" ht="15.75" x14ac:dyDescent="0.3">
      <c r="A1148" s="38" t="s">
        <v>236</v>
      </c>
      <c r="B1148" s="41"/>
      <c r="C1148" s="39" t="s">
        <v>5718</v>
      </c>
      <c r="D1148" s="39" t="s">
        <v>5719</v>
      </c>
      <c r="E1148" s="39" t="s">
        <v>5720</v>
      </c>
      <c r="F1148" s="39" t="s">
        <v>3128</v>
      </c>
      <c r="G1148" s="39" t="s">
        <v>5721</v>
      </c>
      <c r="H1148" s="39" t="s">
        <v>232</v>
      </c>
      <c r="I1148" s="41"/>
      <c r="J1148" s="39" t="s">
        <v>3448</v>
      </c>
      <c r="K1148" s="39" t="s">
        <v>3449</v>
      </c>
      <c r="L1148" s="40">
        <v>148000</v>
      </c>
      <c r="M1148" s="40">
        <v>2</v>
      </c>
      <c r="N1148" s="40">
        <v>12</v>
      </c>
    </row>
    <row r="1149" spans="1:14" ht="15.75" x14ac:dyDescent="0.3">
      <c r="A1149" s="38" t="s">
        <v>236</v>
      </c>
      <c r="B1149" s="41"/>
      <c r="C1149" s="39" t="s">
        <v>441</v>
      </c>
      <c r="D1149" s="39" t="s">
        <v>442</v>
      </c>
      <c r="E1149" s="39" t="s">
        <v>5722</v>
      </c>
      <c r="F1149" s="39" t="s">
        <v>3016</v>
      </c>
      <c r="G1149" s="39" t="s">
        <v>5723</v>
      </c>
      <c r="H1149" s="39" t="s">
        <v>232</v>
      </c>
      <c r="I1149" s="41"/>
      <c r="J1149" s="39" t="s">
        <v>3448</v>
      </c>
      <c r="K1149" s="39" t="s">
        <v>3449</v>
      </c>
      <c r="L1149" s="40">
        <v>75000</v>
      </c>
      <c r="M1149" s="40">
        <v>1</v>
      </c>
      <c r="N1149" s="40">
        <v>7.5</v>
      </c>
    </row>
    <row r="1150" spans="1:14" ht="15.75" x14ac:dyDescent="0.3">
      <c r="A1150" s="38" t="s">
        <v>236</v>
      </c>
      <c r="B1150" s="41"/>
      <c r="C1150" s="39" t="s">
        <v>5724</v>
      </c>
      <c r="D1150" s="39" t="s">
        <v>137</v>
      </c>
      <c r="E1150" s="39" t="s">
        <v>5725</v>
      </c>
      <c r="F1150" s="39" t="s">
        <v>3154</v>
      </c>
      <c r="G1150" s="39" t="s">
        <v>5723</v>
      </c>
      <c r="H1150" s="39" t="s">
        <v>232</v>
      </c>
      <c r="I1150" s="41"/>
      <c r="J1150" s="39" t="s">
        <v>3448</v>
      </c>
      <c r="K1150" s="39" t="s">
        <v>3449</v>
      </c>
      <c r="L1150" s="40">
        <v>225000</v>
      </c>
      <c r="M1150" s="40">
        <v>1</v>
      </c>
      <c r="N1150" s="40">
        <v>15</v>
      </c>
    </row>
    <row r="1151" spans="1:14" ht="15.75" x14ac:dyDescent="0.3">
      <c r="A1151" s="38" t="s">
        <v>236</v>
      </c>
      <c r="B1151" s="41"/>
      <c r="C1151" s="39" t="s">
        <v>4885</v>
      </c>
      <c r="D1151" s="39" t="s">
        <v>4886</v>
      </c>
      <c r="E1151" s="39" t="s">
        <v>5726</v>
      </c>
      <c r="F1151" s="39" t="s">
        <v>5727</v>
      </c>
      <c r="G1151" s="39" t="s">
        <v>5723</v>
      </c>
      <c r="H1151" s="39" t="s">
        <v>232</v>
      </c>
      <c r="I1151" s="41"/>
      <c r="J1151" s="39" t="s">
        <v>3448</v>
      </c>
      <c r="K1151" s="39" t="s">
        <v>3449</v>
      </c>
      <c r="L1151" s="40">
        <v>101000</v>
      </c>
      <c r="M1151" s="40">
        <v>1</v>
      </c>
      <c r="N1151" s="40">
        <v>15</v>
      </c>
    </row>
    <row r="1152" spans="1:14" ht="15.75" x14ac:dyDescent="0.3">
      <c r="A1152" s="38" t="s">
        <v>236</v>
      </c>
      <c r="B1152" s="41"/>
      <c r="C1152" s="39" t="s">
        <v>5728</v>
      </c>
      <c r="D1152" s="39" t="s">
        <v>5729</v>
      </c>
      <c r="E1152" s="39" t="s">
        <v>5730</v>
      </c>
      <c r="F1152" s="39" t="s">
        <v>5731</v>
      </c>
      <c r="G1152" s="39" t="s">
        <v>5723</v>
      </c>
      <c r="H1152" s="39" t="s">
        <v>232</v>
      </c>
      <c r="I1152" s="41"/>
      <c r="J1152" s="39" t="s">
        <v>3448</v>
      </c>
      <c r="K1152" s="39" t="s">
        <v>3449</v>
      </c>
      <c r="L1152" s="40">
        <v>90000</v>
      </c>
      <c r="M1152" s="40">
        <v>1</v>
      </c>
      <c r="N1152" s="40">
        <v>10</v>
      </c>
    </row>
    <row r="1153" spans="1:14" ht="15.75" x14ac:dyDescent="0.3">
      <c r="A1153" s="38" t="s">
        <v>236</v>
      </c>
      <c r="B1153" s="41"/>
      <c r="C1153" s="39" t="s">
        <v>4359</v>
      </c>
      <c r="D1153" s="39" t="s">
        <v>4360</v>
      </c>
      <c r="E1153" s="39" t="s">
        <v>5732</v>
      </c>
      <c r="F1153" s="39" t="s">
        <v>5733</v>
      </c>
      <c r="G1153" s="39" t="s">
        <v>465</v>
      </c>
      <c r="H1153" s="39" t="s">
        <v>232</v>
      </c>
      <c r="I1153" s="41"/>
      <c r="J1153" s="39" t="s">
        <v>3448</v>
      </c>
      <c r="K1153" s="39" t="s">
        <v>3449</v>
      </c>
      <c r="L1153" s="40">
        <v>150000</v>
      </c>
      <c r="M1153" s="40">
        <v>4</v>
      </c>
      <c r="N1153" s="40">
        <v>18</v>
      </c>
    </row>
    <row r="1154" spans="1:14" ht="15.75" x14ac:dyDescent="0.3">
      <c r="A1154" s="38" t="s">
        <v>236</v>
      </c>
      <c r="B1154" s="41"/>
      <c r="C1154" s="39" t="s">
        <v>3683</v>
      </c>
      <c r="D1154" s="39" t="s">
        <v>3684</v>
      </c>
      <c r="E1154" s="39" t="s">
        <v>5734</v>
      </c>
      <c r="F1154" s="39" t="s">
        <v>3114</v>
      </c>
      <c r="G1154" s="39" t="s">
        <v>465</v>
      </c>
      <c r="H1154" s="39" t="s">
        <v>232</v>
      </c>
      <c r="I1154" s="41"/>
      <c r="J1154" s="39" t="s">
        <v>3448</v>
      </c>
      <c r="K1154" s="39" t="s">
        <v>3449</v>
      </c>
      <c r="L1154" s="40">
        <v>76000</v>
      </c>
      <c r="M1154" s="40">
        <v>1</v>
      </c>
      <c r="N1154" s="40">
        <v>12</v>
      </c>
    </row>
    <row r="1155" spans="1:14" ht="15.75" x14ac:dyDescent="0.3">
      <c r="A1155" s="38" t="s">
        <v>236</v>
      </c>
      <c r="B1155" s="41"/>
      <c r="C1155" s="39" t="s">
        <v>5735</v>
      </c>
      <c r="D1155" s="39" t="s">
        <v>5736</v>
      </c>
      <c r="E1155" s="39" t="s">
        <v>5737</v>
      </c>
      <c r="F1155" s="39" t="s">
        <v>5738</v>
      </c>
      <c r="G1155" s="39" t="s">
        <v>465</v>
      </c>
      <c r="H1155" s="39" t="s">
        <v>232</v>
      </c>
      <c r="I1155" s="41"/>
      <c r="J1155" s="39" t="s">
        <v>3448</v>
      </c>
      <c r="K1155" s="39" t="s">
        <v>3449</v>
      </c>
      <c r="L1155" s="40">
        <v>90000</v>
      </c>
      <c r="M1155" s="40">
        <v>1</v>
      </c>
      <c r="N1155" s="40">
        <v>18</v>
      </c>
    </row>
    <row r="1156" spans="1:14" ht="15.75" x14ac:dyDescent="0.3">
      <c r="A1156" s="38" t="s">
        <v>236</v>
      </c>
      <c r="B1156" s="41"/>
      <c r="C1156" s="39" t="s">
        <v>5739</v>
      </c>
      <c r="D1156" s="39" t="s">
        <v>5740</v>
      </c>
      <c r="E1156" s="39" t="s">
        <v>5741</v>
      </c>
      <c r="F1156" s="39" t="s">
        <v>5742</v>
      </c>
      <c r="G1156" s="39" t="s">
        <v>465</v>
      </c>
      <c r="H1156" s="39" t="s">
        <v>232</v>
      </c>
      <c r="I1156" s="41"/>
      <c r="J1156" s="39" t="s">
        <v>3448</v>
      </c>
      <c r="K1156" s="39" t="s">
        <v>3449</v>
      </c>
      <c r="L1156" s="40">
        <v>75000</v>
      </c>
      <c r="M1156" s="40">
        <v>1</v>
      </c>
      <c r="N1156" s="40">
        <v>15</v>
      </c>
    </row>
    <row r="1157" spans="1:14" ht="15.75" x14ac:dyDescent="0.3">
      <c r="A1157" s="38" t="s">
        <v>236</v>
      </c>
      <c r="B1157" s="41"/>
      <c r="C1157" s="39" t="s">
        <v>5743</v>
      </c>
      <c r="D1157" s="39" t="s">
        <v>5744</v>
      </c>
      <c r="E1157" s="39" t="s">
        <v>5745</v>
      </c>
      <c r="F1157" s="39" t="s">
        <v>5746</v>
      </c>
      <c r="G1157" s="39" t="s">
        <v>5747</v>
      </c>
      <c r="H1157" s="39" t="s">
        <v>232</v>
      </c>
      <c r="I1157" s="41"/>
      <c r="J1157" s="39" t="s">
        <v>3448</v>
      </c>
      <c r="K1157" s="39" t="s">
        <v>3449</v>
      </c>
      <c r="L1157" s="40">
        <v>230000</v>
      </c>
      <c r="M1157" s="40">
        <v>3</v>
      </c>
      <c r="N1157" s="40">
        <v>12</v>
      </c>
    </row>
    <row r="1158" spans="1:14" ht="15.75" x14ac:dyDescent="0.3">
      <c r="A1158" s="38" t="s">
        <v>236</v>
      </c>
      <c r="B1158" s="41"/>
      <c r="C1158" s="39" t="s">
        <v>3158</v>
      </c>
      <c r="D1158" s="39" t="s">
        <v>3159</v>
      </c>
      <c r="E1158" s="39" t="s">
        <v>5748</v>
      </c>
      <c r="F1158" s="39" t="s">
        <v>5536</v>
      </c>
      <c r="G1158" s="39" t="s">
        <v>908</v>
      </c>
      <c r="H1158" s="39" t="s">
        <v>232</v>
      </c>
      <c r="I1158" s="41"/>
      <c r="J1158" s="39" t="s">
        <v>3448</v>
      </c>
      <c r="K1158" s="39" t="s">
        <v>3449</v>
      </c>
      <c r="L1158" s="40">
        <v>180000</v>
      </c>
      <c r="M1158" s="40">
        <v>3</v>
      </c>
      <c r="N1158" s="40">
        <v>12</v>
      </c>
    </row>
    <row r="1159" spans="1:14" ht="15.75" x14ac:dyDescent="0.3">
      <c r="A1159" s="38" t="s">
        <v>236</v>
      </c>
      <c r="B1159" s="41"/>
      <c r="C1159" s="39" t="s">
        <v>5749</v>
      </c>
      <c r="D1159" s="39" t="s">
        <v>5750</v>
      </c>
      <c r="E1159" s="39" t="s">
        <v>5751</v>
      </c>
      <c r="F1159" s="39" t="s">
        <v>5752</v>
      </c>
      <c r="G1159" s="39" t="s">
        <v>908</v>
      </c>
      <c r="H1159" s="39" t="s">
        <v>232</v>
      </c>
      <c r="I1159" s="41"/>
      <c r="J1159" s="39" t="s">
        <v>3448</v>
      </c>
      <c r="K1159" s="39" t="s">
        <v>3449</v>
      </c>
      <c r="L1159" s="40">
        <v>140000</v>
      </c>
      <c r="M1159" s="40">
        <v>2</v>
      </c>
      <c r="N1159" s="40">
        <v>18</v>
      </c>
    </row>
    <row r="1160" spans="1:14" ht="15.75" x14ac:dyDescent="0.3">
      <c r="A1160" s="38" t="s">
        <v>236</v>
      </c>
      <c r="B1160" s="41"/>
      <c r="C1160" s="39" t="s">
        <v>4611</v>
      </c>
      <c r="D1160" s="39" t="s">
        <v>4612</v>
      </c>
      <c r="E1160" s="39" t="s">
        <v>5753</v>
      </c>
      <c r="F1160" s="39" t="s">
        <v>5206</v>
      </c>
      <c r="G1160" s="39" t="s">
        <v>800</v>
      </c>
      <c r="H1160" s="39" t="s">
        <v>232</v>
      </c>
      <c r="I1160" s="41"/>
      <c r="J1160" s="39" t="s">
        <v>3448</v>
      </c>
      <c r="K1160" s="39" t="s">
        <v>3449</v>
      </c>
      <c r="L1160" s="40">
        <v>80000</v>
      </c>
      <c r="M1160" s="40">
        <v>1</v>
      </c>
      <c r="N1160" s="40">
        <v>10</v>
      </c>
    </row>
    <row r="1161" spans="1:14" ht="15.75" x14ac:dyDescent="0.3">
      <c r="A1161" s="38" t="s">
        <v>236</v>
      </c>
      <c r="B1161" s="41"/>
      <c r="C1161" s="39" t="s">
        <v>3550</v>
      </c>
      <c r="D1161" s="39" t="s">
        <v>3551</v>
      </c>
      <c r="E1161" s="39" t="s">
        <v>5754</v>
      </c>
      <c r="F1161" s="39" t="s">
        <v>3128</v>
      </c>
      <c r="G1161" s="39" t="s">
        <v>800</v>
      </c>
      <c r="H1161" s="39" t="s">
        <v>232</v>
      </c>
      <c r="I1161" s="41"/>
      <c r="J1161" s="39" t="s">
        <v>3448</v>
      </c>
      <c r="K1161" s="39" t="s">
        <v>3449</v>
      </c>
      <c r="L1161" s="40">
        <v>175000</v>
      </c>
      <c r="M1161" s="40">
        <v>1</v>
      </c>
      <c r="N1161" s="40">
        <v>12</v>
      </c>
    </row>
    <row r="1162" spans="1:14" ht="15.75" x14ac:dyDescent="0.3">
      <c r="A1162" s="38" t="s">
        <v>236</v>
      </c>
      <c r="B1162" s="41"/>
      <c r="C1162" s="39" t="s">
        <v>1502</v>
      </c>
      <c r="D1162" s="39" t="s">
        <v>1503</v>
      </c>
      <c r="E1162" s="39" t="s">
        <v>5755</v>
      </c>
      <c r="F1162" s="39" t="s">
        <v>3207</v>
      </c>
      <c r="G1162" s="39" t="s">
        <v>800</v>
      </c>
      <c r="H1162" s="39" t="s">
        <v>232</v>
      </c>
      <c r="I1162" s="41"/>
      <c r="J1162" s="39" t="s">
        <v>3448</v>
      </c>
      <c r="K1162" s="39" t="s">
        <v>3449</v>
      </c>
      <c r="L1162" s="40">
        <v>85000</v>
      </c>
      <c r="M1162" s="40">
        <v>1</v>
      </c>
      <c r="N1162" s="40">
        <v>12</v>
      </c>
    </row>
    <row r="1163" spans="1:14" ht="15.75" x14ac:dyDescent="0.3">
      <c r="A1163" s="38" t="s">
        <v>236</v>
      </c>
      <c r="B1163" s="41"/>
      <c r="C1163" s="39" t="s">
        <v>3528</v>
      </c>
      <c r="D1163" s="39" t="s">
        <v>3529</v>
      </c>
      <c r="E1163" s="39" t="s">
        <v>5756</v>
      </c>
      <c r="F1163" s="39" t="s">
        <v>3154</v>
      </c>
      <c r="G1163" s="39" t="s">
        <v>800</v>
      </c>
      <c r="H1163" s="39" t="s">
        <v>232</v>
      </c>
      <c r="I1163" s="41"/>
      <c r="J1163" s="39" t="s">
        <v>3448</v>
      </c>
      <c r="K1163" s="39" t="s">
        <v>3449</v>
      </c>
      <c r="L1163" s="40">
        <v>114400</v>
      </c>
      <c r="M1163" s="40">
        <v>1</v>
      </c>
      <c r="N1163" s="40">
        <v>12</v>
      </c>
    </row>
    <row r="1164" spans="1:14" ht="15.75" x14ac:dyDescent="0.3">
      <c r="A1164" s="38" t="s">
        <v>236</v>
      </c>
      <c r="B1164" s="41"/>
      <c r="C1164" s="39" t="s">
        <v>5757</v>
      </c>
      <c r="D1164" s="39" t="s">
        <v>5758</v>
      </c>
      <c r="E1164" s="39" t="s">
        <v>5759</v>
      </c>
      <c r="F1164" s="39" t="s">
        <v>3154</v>
      </c>
      <c r="G1164" s="39" t="s">
        <v>800</v>
      </c>
      <c r="H1164" s="39" t="s">
        <v>232</v>
      </c>
      <c r="I1164" s="41"/>
      <c r="J1164" s="39" t="s">
        <v>3448</v>
      </c>
      <c r="K1164" s="39" t="s">
        <v>3449</v>
      </c>
      <c r="L1164" s="40">
        <v>120000</v>
      </c>
      <c r="M1164" s="40">
        <v>1</v>
      </c>
      <c r="N1164" s="40">
        <v>18</v>
      </c>
    </row>
    <row r="1165" spans="1:14" ht="15.75" x14ac:dyDescent="0.3">
      <c r="A1165" s="38" t="s">
        <v>236</v>
      </c>
      <c r="B1165" s="41"/>
      <c r="C1165" s="39" t="s">
        <v>5760</v>
      </c>
      <c r="D1165" s="39" t="s">
        <v>5761</v>
      </c>
      <c r="E1165" s="39" t="s">
        <v>5762</v>
      </c>
      <c r="F1165" s="39" t="s">
        <v>5763</v>
      </c>
      <c r="G1165" s="39" t="s">
        <v>800</v>
      </c>
      <c r="H1165" s="39" t="s">
        <v>232</v>
      </c>
      <c r="I1165" s="41"/>
      <c r="J1165" s="39" t="s">
        <v>3448</v>
      </c>
      <c r="K1165" s="39" t="s">
        <v>3449</v>
      </c>
      <c r="L1165" s="40">
        <v>96000</v>
      </c>
      <c r="M1165" s="40">
        <v>1</v>
      </c>
      <c r="N1165" s="40">
        <v>12</v>
      </c>
    </row>
    <row r="1166" spans="1:14" ht="15.75" x14ac:dyDescent="0.3">
      <c r="A1166" s="38" t="s">
        <v>236</v>
      </c>
      <c r="B1166" s="41"/>
      <c r="C1166" s="39" t="s">
        <v>5764</v>
      </c>
      <c r="D1166" s="39" t="s">
        <v>5765</v>
      </c>
      <c r="E1166" s="39" t="s">
        <v>5766</v>
      </c>
      <c r="F1166" s="39" t="s">
        <v>3102</v>
      </c>
      <c r="G1166" s="39" t="s">
        <v>800</v>
      </c>
      <c r="H1166" s="39" t="s">
        <v>232</v>
      </c>
      <c r="I1166" s="41"/>
      <c r="J1166" s="39" t="s">
        <v>3448</v>
      </c>
      <c r="K1166" s="39" t="s">
        <v>3449</v>
      </c>
      <c r="L1166" s="40">
        <v>70000</v>
      </c>
      <c r="M1166" s="40">
        <v>1</v>
      </c>
      <c r="N1166" s="40">
        <v>18</v>
      </c>
    </row>
    <row r="1167" spans="1:14" ht="15.75" x14ac:dyDescent="0.3">
      <c r="A1167" s="38" t="s">
        <v>236</v>
      </c>
      <c r="B1167" s="41"/>
      <c r="C1167" s="39" t="s">
        <v>5724</v>
      </c>
      <c r="D1167" s="39" t="s">
        <v>137</v>
      </c>
      <c r="E1167" s="39" t="s">
        <v>5725</v>
      </c>
      <c r="F1167" s="39" t="s">
        <v>5767</v>
      </c>
      <c r="G1167" s="39" t="s">
        <v>800</v>
      </c>
      <c r="H1167" s="39" t="s">
        <v>232</v>
      </c>
      <c r="I1167" s="41"/>
      <c r="J1167" s="39" t="s">
        <v>3448</v>
      </c>
      <c r="K1167" s="39" t="s">
        <v>3449</v>
      </c>
      <c r="L1167" s="40">
        <v>172000</v>
      </c>
      <c r="M1167" s="40">
        <v>1</v>
      </c>
      <c r="N1167" s="40">
        <v>18</v>
      </c>
    </row>
    <row r="1168" spans="1:14" ht="15.75" x14ac:dyDescent="0.3">
      <c r="A1168" s="38" t="s">
        <v>236</v>
      </c>
      <c r="B1168" s="41"/>
      <c r="C1168" s="39" t="s">
        <v>4964</v>
      </c>
      <c r="D1168" s="39" t="s">
        <v>4965</v>
      </c>
      <c r="E1168" s="39" t="s">
        <v>5768</v>
      </c>
      <c r="F1168" s="39" t="s">
        <v>5769</v>
      </c>
      <c r="G1168" s="39" t="s">
        <v>800</v>
      </c>
      <c r="H1168" s="39" t="s">
        <v>232</v>
      </c>
      <c r="I1168" s="41"/>
      <c r="J1168" s="39" t="s">
        <v>3448</v>
      </c>
      <c r="K1168" s="39" t="s">
        <v>3449</v>
      </c>
      <c r="L1168" s="40">
        <v>183000</v>
      </c>
      <c r="M1168" s="40">
        <v>1</v>
      </c>
      <c r="N1168" s="40">
        <v>18</v>
      </c>
    </row>
    <row r="1169" spans="1:14" ht="15.75" x14ac:dyDescent="0.3">
      <c r="A1169" s="38" t="s">
        <v>236</v>
      </c>
      <c r="B1169" s="41"/>
      <c r="C1169" s="39" t="s">
        <v>5770</v>
      </c>
      <c r="D1169" s="39" t="s">
        <v>5771</v>
      </c>
      <c r="E1169" s="39" t="s">
        <v>5772</v>
      </c>
      <c r="F1169" s="39" t="s">
        <v>5229</v>
      </c>
      <c r="G1169" s="39" t="s">
        <v>533</v>
      </c>
      <c r="H1169" s="39" t="s">
        <v>274</v>
      </c>
      <c r="I1169" s="41"/>
      <c r="J1169" s="39" t="s">
        <v>3448</v>
      </c>
      <c r="K1169" s="39" t="s">
        <v>3449</v>
      </c>
      <c r="L1169" s="40">
        <v>60000</v>
      </c>
      <c r="M1169" s="40">
        <v>1</v>
      </c>
      <c r="N1169" s="40">
        <v>12</v>
      </c>
    </row>
    <row r="1170" spans="1:14" ht="15.75" x14ac:dyDescent="0.3">
      <c r="A1170" s="38" t="s">
        <v>236</v>
      </c>
      <c r="B1170" s="41"/>
      <c r="C1170" s="39" t="s">
        <v>3259</v>
      </c>
      <c r="D1170" s="39" t="s">
        <v>3260</v>
      </c>
      <c r="E1170" s="39" t="s">
        <v>5030</v>
      </c>
      <c r="F1170" s="39" t="s">
        <v>5773</v>
      </c>
      <c r="G1170" s="39" t="s">
        <v>533</v>
      </c>
      <c r="H1170" s="39" t="s">
        <v>274</v>
      </c>
      <c r="I1170" s="41"/>
      <c r="J1170" s="39" t="s">
        <v>3448</v>
      </c>
      <c r="K1170" s="39" t="s">
        <v>3449</v>
      </c>
      <c r="L1170" s="40">
        <v>55000</v>
      </c>
      <c r="M1170" s="40">
        <v>1</v>
      </c>
      <c r="N1170" s="40">
        <v>12</v>
      </c>
    </row>
    <row r="1171" spans="1:14" ht="15.75" x14ac:dyDescent="0.3">
      <c r="A1171" s="38" t="s">
        <v>236</v>
      </c>
      <c r="B1171" s="41"/>
      <c r="C1171" s="39" t="s">
        <v>4960</v>
      </c>
      <c r="D1171" s="39" t="s">
        <v>4961</v>
      </c>
      <c r="E1171" s="39" t="s">
        <v>5774</v>
      </c>
      <c r="F1171" s="39" t="s">
        <v>5522</v>
      </c>
      <c r="G1171" s="39" t="s">
        <v>533</v>
      </c>
      <c r="H1171" s="39" t="s">
        <v>274</v>
      </c>
      <c r="I1171" s="41"/>
      <c r="J1171" s="39" t="s">
        <v>3448</v>
      </c>
      <c r="K1171" s="39" t="s">
        <v>3449</v>
      </c>
      <c r="L1171" s="40">
        <v>100000</v>
      </c>
      <c r="M1171" s="40">
        <v>1</v>
      </c>
      <c r="N1171" s="40">
        <v>15</v>
      </c>
    </row>
    <row r="1172" spans="1:14" ht="15.75" x14ac:dyDescent="0.3">
      <c r="A1172" s="38" t="s">
        <v>236</v>
      </c>
      <c r="B1172" s="41"/>
      <c r="C1172" s="39" t="s">
        <v>2286</v>
      </c>
      <c r="D1172" s="39" t="s">
        <v>2287</v>
      </c>
      <c r="E1172" s="39" t="s">
        <v>5775</v>
      </c>
      <c r="F1172" s="39" t="s">
        <v>5776</v>
      </c>
      <c r="G1172" s="39" t="s">
        <v>533</v>
      </c>
      <c r="H1172" s="39" t="s">
        <v>274</v>
      </c>
      <c r="I1172" s="41"/>
      <c r="J1172" s="39" t="s">
        <v>3448</v>
      </c>
      <c r="K1172" s="39" t="s">
        <v>3449</v>
      </c>
      <c r="L1172" s="40">
        <v>300000</v>
      </c>
      <c r="M1172" s="40">
        <v>1</v>
      </c>
      <c r="N1172" s="40">
        <v>12</v>
      </c>
    </row>
    <row r="1173" spans="1:14" ht="15.75" x14ac:dyDescent="0.3">
      <c r="A1173" s="38" t="s">
        <v>236</v>
      </c>
      <c r="B1173" s="41"/>
      <c r="C1173" s="39" t="s">
        <v>5777</v>
      </c>
      <c r="D1173" s="39" t="s">
        <v>5778</v>
      </c>
      <c r="E1173" s="39" t="s">
        <v>5779</v>
      </c>
      <c r="F1173" s="39" t="s">
        <v>3114</v>
      </c>
      <c r="G1173" s="39" t="s">
        <v>533</v>
      </c>
      <c r="H1173" s="39" t="s">
        <v>274</v>
      </c>
      <c r="I1173" s="41"/>
      <c r="J1173" s="39" t="s">
        <v>3448</v>
      </c>
      <c r="K1173" s="39" t="s">
        <v>3449</v>
      </c>
      <c r="L1173" s="40">
        <v>106000</v>
      </c>
      <c r="M1173" s="40">
        <v>1</v>
      </c>
      <c r="N1173" s="40">
        <v>12</v>
      </c>
    </row>
    <row r="1174" spans="1:14" ht="15.75" x14ac:dyDescent="0.3">
      <c r="A1174" s="38" t="s">
        <v>236</v>
      </c>
      <c r="B1174" s="41"/>
      <c r="C1174" s="39" t="s">
        <v>5777</v>
      </c>
      <c r="D1174" s="39" t="s">
        <v>5778</v>
      </c>
      <c r="E1174" s="39" t="s">
        <v>5780</v>
      </c>
      <c r="F1174" s="39" t="s">
        <v>3114</v>
      </c>
      <c r="G1174" s="39" t="s">
        <v>533</v>
      </c>
      <c r="H1174" s="39" t="s">
        <v>274</v>
      </c>
      <c r="I1174" s="41"/>
      <c r="J1174" s="39" t="s">
        <v>3448</v>
      </c>
      <c r="K1174" s="39" t="s">
        <v>3449</v>
      </c>
      <c r="L1174" s="40">
        <v>106000</v>
      </c>
      <c r="M1174" s="40">
        <v>1</v>
      </c>
      <c r="N1174" s="40">
        <v>12</v>
      </c>
    </row>
    <row r="1175" spans="1:14" ht="15.75" x14ac:dyDescent="0.3">
      <c r="A1175" s="38" t="s">
        <v>236</v>
      </c>
      <c r="B1175" s="41"/>
      <c r="C1175" s="39" t="s">
        <v>4569</v>
      </c>
      <c r="D1175" s="39" t="s">
        <v>4570</v>
      </c>
      <c r="E1175" s="39" t="s">
        <v>5781</v>
      </c>
      <c r="F1175" s="39" t="s">
        <v>3128</v>
      </c>
      <c r="G1175" s="39" t="s">
        <v>1165</v>
      </c>
      <c r="H1175" s="39" t="s">
        <v>274</v>
      </c>
      <c r="I1175" s="41"/>
      <c r="J1175" s="39" t="s">
        <v>3448</v>
      </c>
      <c r="K1175" s="39" t="s">
        <v>3449</v>
      </c>
      <c r="L1175" s="40">
        <v>123000</v>
      </c>
      <c r="M1175" s="40">
        <v>1</v>
      </c>
      <c r="N1175" s="40">
        <v>18</v>
      </c>
    </row>
    <row r="1176" spans="1:14" ht="15.75" x14ac:dyDescent="0.3">
      <c r="A1176" s="38" t="s">
        <v>236</v>
      </c>
      <c r="B1176" s="41"/>
      <c r="C1176" s="39" t="s">
        <v>3287</v>
      </c>
      <c r="D1176" s="39" t="s">
        <v>3288</v>
      </c>
      <c r="E1176" s="39" t="s">
        <v>3141</v>
      </c>
      <c r="F1176" s="39" t="s">
        <v>5782</v>
      </c>
      <c r="G1176" s="39" t="s">
        <v>5783</v>
      </c>
      <c r="H1176" s="39" t="s">
        <v>274</v>
      </c>
      <c r="I1176" s="41"/>
      <c r="J1176" s="39" t="s">
        <v>3448</v>
      </c>
      <c r="K1176" s="39" t="s">
        <v>3449</v>
      </c>
      <c r="L1176" s="40">
        <v>80000</v>
      </c>
      <c r="M1176" s="40">
        <v>2</v>
      </c>
      <c r="N1176" s="40">
        <v>12</v>
      </c>
    </row>
    <row r="1177" spans="1:14" ht="15.75" x14ac:dyDescent="0.3">
      <c r="A1177" s="38" t="s">
        <v>236</v>
      </c>
      <c r="B1177" s="41"/>
      <c r="C1177" s="39" t="s">
        <v>5083</v>
      </c>
      <c r="D1177" s="39" t="s">
        <v>138</v>
      </c>
      <c r="E1177" s="39" t="s">
        <v>5784</v>
      </c>
      <c r="F1177" s="39" t="s">
        <v>3128</v>
      </c>
      <c r="G1177" s="39" t="s">
        <v>5783</v>
      </c>
      <c r="H1177" s="39" t="s">
        <v>274</v>
      </c>
      <c r="I1177" s="41"/>
      <c r="J1177" s="39" t="s">
        <v>3448</v>
      </c>
      <c r="K1177" s="39" t="s">
        <v>3449</v>
      </c>
      <c r="L1177" s="40">
        <v>80000</v>
      </c>
      <c r="M1177" s="40">
        <v>1</v>
      </c>
      <c r="N1177" s="40">
        <v>12</v>
      </c>
    </row>
    <row r="1178" spans="1:14" ht="15.75" x14ac:dyDescent="0.3">
      <c r="A1178" s="38" t="s">
        <v>236</v>
      </c>
      <c r="B1178" s="41"/>
      <c r="C1178" s="39" t="s">
        <v>5785</v>
      </c>
      <c r="D1178" s="39" t="s">
        <v>5786</v>
      </c>
      <c r="E1178" s="39" t="s">
        <v>5787</v>
      </c>
      <c r="F1178" s="39" t="s">
        <v>3114</v>
      </c>
      <c r="G1178" s="39" t="s">
        <v>5783</v>
      </c>
      <c r="H1178" s="39" t="s">
        <v>274</v>
      </c>
      <c r="I1178" s="41"/>
      <c r="J1178" s="39" t="s">
        <v>3448</v>
      </c>
      <c r="K1178" s="39" t="s">
        <v>3449</v>
      </c>
      <c r="L1178" s="40">
        <v>90000</v>
      </c>
      <c r="M1178" s="40">
        <v>1</v>
      </c>
      <c r="N1178" s="40">
        <v>12</v>
      </c>
    </row>
    <row r="1179" spans="1:14" ht="15.75" x14ac:dyDescent="0.3">
      <c r="A1179" s="38" t="s">
        <v>236</v>
      </c>
      <c r="B1179" s="41"/>
      <c r="C1179" s="39" t="s">
        <v>5788</v>
      </c>
      <c r="D1179" s="39" t="s">
        <v>5789</v>
      </c>
      <c r="E1179" s="39" t="s">
        <v>5790</v>
      </c>
      <c r="F1179" s="39" t="s">
        <v>5791</v>
      </c>
      <c r="G1179" s="39" t="s">
        <v>5783</v>
      </c>
      <c r="H1179" s="39" t="s">
        <v>274</v>
      </c>
      <c r="I1179" s="41"/>
      <c r="J1179" s="39" t="s">
        <v>3448</v>
      </c>
      <c r="K1179" s="39" t="s">
        <v>3449</v>
      </c>
      <c r="L1179" s="40">
        <v>90000</v>
      </c>
      <c r="M1179" s="40">
        <v>1</v>
      </c>
      <c r="N1179" s="40">
        <v>18</v>
      </c>
    </row>
    <row r="1180" spans="1:14" ht="15.75" x14ac:dyDescent="0.3">
      <c r="A1180" s="38" t="s">
        <v>236</v>
      </c>
      <c r="B1180" s="41"/>
      <c r="C1180" s="39" t="s">
        <v>5792</v>
      </c>
      <c r="D1180" s="39" t="s">
        <v>5793</v>
      </c>
      <c r="E1180" s="39" t="s">
        <v>5794</v>
      </c>
      <c r="F1180" s="39" t="s">
        <v>3102</v>
      </c>
      <c r="G1180" s="39" t="s">
        <v>5783</v>
      </c>
      <c r="H1180" s="39" t="s">
        <v>274</v>
      </c>
      <c r="I1180" s="41"/>
      <c r="J1180" s="39" t="s">
        <v>3448</v>
      </c>
      <c r="K1180" s="39" t="s">
        <v>3449</v>
      </c>
      <c r="L1180" s="40">
        <v>105000</v>
      </c>
      <c r="M1180" s="40">
        <v>1</v>
      </c>
      <c r="N1180" s="40">
        <v>18</v>
      </c>
    </row>
    <row r="1181" spans="1:14" ht="15.75" x14ac:dyDescent="0.3">
      <c r="A1181" s="38" t="s">
        <v>236</v>
      </c>
      <c r="B1181" s="41"/>
      <c r="C1181" s="39" t="s">
        <v>3259</v>
      </c>
      <c r="D1181" s="39" t="s">
        <v>3260</v>
      </c>
      <c r="E1181" s="39" t="s">
        <v>5795</v>
      </c>
      <c r="F1181" s="39" t="s">
        <v>3149</v>
      </c>
      <c r="G1181" s="39" t="s">
        <v>5796</v>
      </c>
      <c r="H1181" s="39" t="s">
        <v>274</v>
      </c>
      <c r="I1181" s="41"/>
      <c r="J1181" s="39" t="s">
        <v>3448</v>
      </c>
      <c r="K1181" s="39" t="s">
        <v>3449</v>
      </c>
      <c r="L1181" s="40">
        <v>90000</v>
      </c>
      <c r="M1181" s="40">
        <v>2</v>
      </c>
      <c r="N1181" s="40">
        <v>12</v>
      </c>
    </row>
    <row r="1182" spans="1:14" ht="15.75" x14ac:dyDescent="0.3">
      <c r="A1182" s="38" t="s">
        <v>236</v>
      </c>
      <c r="B1182" s="41"/>
      <c r="C1182" s="39" t="s">
        <v>1915</v>
      </c>
      <c r="D1182" s="39" t="s">
        <v>1916</v>
      </c>
      <c r="E1182" s="39" t="s">
        <v>5247</v>
      </c>
      <c r="F1182" s="39" t="s">
        <v>3149</v>
      </c>
      <c r="G1182" s="39" t="s">
        <v>5796</v>
      </c>
      <c r="H1182" s="39" t="s">
        <v>274</v>
      </c>
      <c r="I1182" s="41"/>
      <c r="J1182" s="39" t="s">
        <v>3448</v>
      </c>
      <c r="K1182" s="39" t="s">
        <v>3449</v>
      </c>
      <c r="L1182" s="40">
        <v>96000</v>
      </c>
      <c r="M1182" s="40">
        <v>1</v>
      </c>
      <c r="N1182" s="40">
        <v>12</v>
      </c>
    </row>
    <row r="1183" spans="1:14" ht="15.75" x14ac:dyDescent="0.3">
      <c r="A1183" s="38" t="s">
        <v>236</v>
      </c>
      <c r="B1183" s="41"/>
      <c r="C1183" s="39" t="s">
        <v>3158</v>
      </c>
      <c r="D1183" s="39" t="s">
        <v>3159</v>
      </c>
      <c r="E1183" s="39" t="s">
        <v>5797</v>
      </c>
      <c r="F1183" s="39" t="s">
        <v>3114</v>
      </c>
      <c r="G1183" s="39" t="s">
        <v>5796</v>
      </c>
      <c r="H1183" s="39" t="s">
        <v>274</v>
      </c>
      <c r="I1183" s="41"/>
      <c r="J1183" s="39" t="s">
        <v>3448</v>
      </c>
      <c r="K1183" s="39" t="s">
        <v>3449</v>
      </c>
      <c r="L1183" s="40">
        <v>95000</v>
      </c>
      <c r="M1183" s="40">
        <v>1</v>
      </c>
      <c r="N1183" s="40">
        <v>12</v>
      </c>
    </row>
    <row r="1184" spans="1:14" ht="15.75" x14ac:dyDescent="0.3">
      <c r="A1184" s="38" t="s">
        <v>236</v>
      </c>
      <c r="B1184" s="41"/>
      <c r="C1184" s="39" t="s">
        <v>5337</v>
      </c>
      <c r="D1184" s="39" t="s">
        <v>5338</v>
      </c>
      <c r="E1184" s="39" t="s">
        <v>5798</v>
      </c>
      <c r="F1184" s="39" t="s">
        <v>3016</v>
      </c>
      <c r="G1184" s="39" t="s">
        <v>5796</v>
      </c>
      <c r="H1184" s="39" t="s">
        <v>274</v>
      </c>
      <c r="I1184" s="41"/>
      <c r="J1184" s="39" t="s">
        <v>3448</v>
      </c>
      <c r="K1184" s="39" t="s">
        <v>3449</v>
      </c>
      <c r="L1184" s="40">
        <v>69000</v>
      </c>
      <c r="M1184" s="40">
        <v>1</v>
      </c>
      <c r="N1184" s="40">
        <v>15</v>
      </c>
    </row>
    <row r="1185" spans="1:14" ht="15.75" x14ac:dyDescent="0.3">
      <c r="A1185" s="38" t="s">
        <v>236</v>
      </c>
      <c r="B1185" s="41"/>
      <c r="C1185" s="39" t="s">
        <v>3906</v>
      </c>
      <c r="D1185" s="39" t="s">
        <v>3907</v>
      </c>
      <c r="E1185" s="39" t="s">
        <v>5799</v>
      </c>
      <c r="F1185" s="39" t="s">
        <v>3102</v>
      </c>
      <c r="G1185" s="39" t="s">
        <v>5796</v>
      </c>
      <c r="H1185" s="39" t="s">
        <v>274</v>
      </c>
      <c r="I1185" s="41"/>
      <c r="J1185" s="39" t="s">
        <v>3448</v>
      </c>
      <c r="K1185" s="39" t="s">
        <v>3449</v>
      </c>
      <c r="L1185" s="40">
        <v>92000</v>
      </c>
      <c r="M1185" s="40">
        <v>1</v>
      </c>
      <c r="N1185" s="40">
        <v>18</v>
      </c>
    </row>
    <row r="1186" spans="1:14" ht="15.75" x14ac:dyDescent="0.3">
      <c r="A1186" s="38" t="s">
        <v>236</v>
      </c>
      <c r="B1186" s="41"/>
      <c r="C1186" s="39" t="s">
        <v>5097</v>
      </c>
      <c r="D1186" s="39" t="s">
        <v>5098</v>
      </c>
      <c r="E1186" s="39" t="s">
        <v>5800</v>
      </c>
      <c r="F1186" s="39" t="s">
        <v>3154</v>
      </c>
      <c r="G1186" s="39" t="s">
        <v>2353</v>
      </c>
      <c r="H1186" s="39" t="s">
        <v>274</v>
      </c>
      <c r="I1186" s="41"/>
      <c r="J1186" s="39" t="s">
        <v>3448</v>
      </c>
      <c r="K1186" s="39" t="s">
        <v>3449</v>
      </c>
      <c r="L1186" s="40">
        <v>70000</v>
      </c>
      <c r="M1186" s="40">
        <v>1</v>
      </c>
      <c r="N1186" s="40">
        <v>12</v>
      </c>
    </row>
    <row r="1187" spans="1:14" ht="15.75" x14ac:dyDescent="0.3">
      <c r="A1187" s="38" t="s">
        <v>236</v>
      </c>
      <c r="B1187" s="41"/>
      <c r="C1187" s="39" t="s">
        <v>4449</v>
      </c>
      <c r="D1187" s="39" t="s">
        <v>4450</v>
      </c>
      <c r="E1187" s="39" t="s">
        <v>5801</v>
      </c>
      <c r="F1187" s="39" t="s">
        <v>5802</v>
      </c>
      <c r="G1187" s="39" t="s">
        <v>2353</v>
      </c>
      <c r="H1187" s="39" t="s">
        <v>274</v>
      </c>
      <c r="I1187" s="41"/>
      <c r="J1187" s="39" t="s">
        <v>3448</v>
      </c>
      <c r="K1187" s="39" t="s">
        <v>3449</v>
      </c>
      <c r="L1187" s="40">
        <v>79000</v>
      </c>
      <c r="M1187" s="40">
        <v>1</v>
      </c>
      <c r="N1187" s="40">
        <v>12</v>
      </c>
    </row>
    <row r="1188" spans="1:14" ht="15.75" x14ac:dyDescent="0.3">
      <c r="A1188" s="38" t="s">
        <v>236</v>
      </c>
      <c r="B1188" s="41"/>
      <c r="C1188" s="39" t="s">
        <v>5803</v>
      </c>
      <c r="D1188" s="39" t="s">
        <v>5804</v>
      </c>
      <c r="E1188" s="39" t="s">
        <v>5805</v>
      </c>
      <c r="F1188" s="39" t="s">
        <v>3154</v>
      </c>
      <c r="G1188" s="39" t="s">
        <v>2353</v>
      </c>
      <c r="H1188" s="39" t="s">
        <v>274</v>
      </c>
      <c r="I1188" s="41"/>
      <c r="J1188" s="39" t="s">
        <v>3448</v>
      </c>
      <c r="K1188" s="39" t="s">
        <v>3449</v>
      </c>
      <c r="L1188" s="40">
        <v>110000</v>
      </c>
      <c r="M1188" s="40">
        <v>1</v>
      </c>
      <c r="N1188" s="40">
        <v>16</v>
      </c>
    </row>
    <row r="1189" spans="1:14" ht="15.75" x14ac:dyDescent="0.3">
      <c r="A1189" s="38" t="s">
        <v>236</v>
      </c>
      <c r="B1189" s="41"/>
      <c r="C1189" s="39" t="s">
        <v>735</v>
      </c>
      <c r="D1189" s="39" t="s">
        <v>736</v>
      </c>
      <c r="E1189" s="39" t="s">
        <v>5806</v>
      </c>
      <c r="F1189" s="39" t="s">
        <v>5807</v>
      </c>
      <c r="G1189" s="39" t="s">
        <v>2353</v>
      </c>
      <c r="H1189" s="39" t="s">
        <v>274</v>
      </c>
      <c r="I1189" s="41"/>
      <c r="J1189" s="39" t="s">
        <v>3448</v>
      </c>
      <c r="K1189" s="39" t="s">
        <v>3449</v>
      </c>
      <c r="L1189" s="40">
        <v>270000</v>
      </c>
      <c r="M1189" s="40">
        <v>1</v>
      </c>
      <c r="N1189" s="40">
        <v>16</v>
      </c>
    </row>
    <row r="1190" spans="1:14" ht="15.75" x14ac:dyDescent="0.3">
      <c r="A1190" s="38" t="s">
        <v>236</v>
      </c>
      <c r="B1190" s="41"/>
      <c r="C1190" s="39" t="s">
        <v>3984</v>
      </c>
      <c r="D1190" s="39" t="s">
        <v>3985</v>
      </c>
      <c r="E1190" s="39" t="s">
        <v>5808</v>
      </c>
      <c r="F1190" s="39" t="s">
        <v>5809</v>
      </c>
      <c r="G1190" s="39" t="s">
        <v>2353</v>
      </c>
      <c r="H1190" s="39" t="s">
        <v>274</v>
      </c>
      <c r="I1190" s="41"/>
      <c r="J1190" s="39" t="s">
        <v>3448</v>
      </c>
      <c r="K1190" s="39" t="s">
        <v>3449</v>
      </c>
      <c r="L1190" s="40">
        <v>80000</v>
      </c>
      <c r="M1190" s="40">
        <v>2</v>
      </c>
      <c r="N1190" s="40">
        <v>12</v>
      </c>
    </row>
    <row r="1191" spans="1:14" ht="15.75" x14ac:dyDescent="0.3">
      <c r="A1191" s="38" t="s">
        <v>236</v>
      </c>
      <c r="B1191" s="41"/>
      <c r="C1191" s="39" t="s">
        <v>5810</v>
      </c>
      <c r="D1191" s="39" t="s">
        <v>5811</v>
      </c>
      <c r="E1191" s="39" t="s">
        <v>5812</v>
      </c>
      <c r="F1191" s="39" t="s">
        <v>3281</v>
      </c>
      <c r="G1191" s="39" t="s">
        <v>5813</v>
      </c>
      <c r="H1191" s="39" t="s">
        <v>274</v>
      </c>
      <c r="I1191" s="41"/>
      <c r="J1191" s="39" t="s">
        <v>3448</v>
      </c>
      <c r="K1191" s="39" t="s">
        <v>3449</v>
      </c>
      <c r="L1191" s="40">
        <v>26000</v>
      </c>
      <c r="M1191" s="40">
        <v>1</v>
      </c>
      <c r="N1191" s="40">
        <v>12</v>
      </c>
    </row>
    <row r="1192" spans="1:14" ht="15.75" x14ac:dyDescent="0.3">
      <c r="A1192" s="38" t="s">
        <v>236</v>
      </c>
      <c r="B1192" s="41"/>
      <c r="C1192" s="39" t="s">
        <v>3726</v>
      </c>
      <c r="D1192" s="39" t="s">
        <v>3727</v>
      </c>
      <c r="E1192" s="39" t="s">
        <v>5814</v>
      </c>
      <c r="F1192" s="39" t="s">
        <v>3128</v>
      </c>
      <c r="G1192" s="39" t="s">
        <v>5813</v>
      </c>
      <c r="H1192" s="39" t="s">
        <v>274</v>
      </c>
      <c r="I1192" s="41"/>
      <c r="J1192" s="39" t="s">
        <v>3448</v>
      </c>
      <c r="K1192" s="39" t="s">
        <v>3449</v>
      </c>
      <c r="L1192" s="40">
        <v>220000</v>
      </c>
      <c r="M1192" s="40">
        <v>2</v>
      </c>
      <c r="N1192" s="40">
        <v>15</v>
      </c>
    </row>
    <row r="1193" spans="1:14" ht="15.75" x14ac:dyDescent="0.3">
      <c r="A1193" s="38" t="s">
        <v>236</v>
      </c>
      <c r="B1193" s="41"/>
      <c r="C1193" s="39" t="s">
        <v>5815</v>
      </c>
      <c r="D1193" s="39" t="s">
        <v>5816</v>
      </c>
      <c r="E1193" s="39" t="s">
        <v>5817</v>
      </c>
      <c r="F1193" s="39" t="s">
        <v>3114</v>
      </c>
      <c r="G1193" s="39" t="s">
        <v>5813</v>
      </c>
      <c r="H1193" s="39" t="s">
        <v>274</v>
      </c>
      <c r="I1193" s="41"/>
      <c r="J1193" s="39" t="s">
        <v>3448</v>
      </c>
      <c r="K1193" s="39" t="s">
        <v>3449</v>
      </c>
      <c r="L1193" s="40">
        <v>115000</v>
      </c>
      <c r="M1193" s="40">
        <v>1</v>
      </c>
      <c r="N1193" s="40">
        <v>12</v>
      </c>
    </row>
    <row r="1194" spans="1:14" ht="15.75" x14ac:dyDescent="0.3">
      <c r="A1194" s="38" t="s">
        <v>236</v>
      </c>
      <c r="B1194" s="41"/>
      <c r="C1194" s="39" t="s">
        <v>3259</v>
      </c>
      <c r="D1194" s="39" t="s">
        <v>3260</v>
      </c>
      <c r="E1194" s="39" t="s">
        <v>5818</v>
      </c>
      <c r="F1194" s="39" t="s">
        <v>3154</v>
      </c>
      <c r="G1194" s="39" t="s">
        <v>5813</v>
      </c>
      <c r="H1194" s="39" t="s">
        <v>274</v>
      </c>
      <c r="I1194" s="41"/>
      <c r="J1194" s="39" t="s">
        <v>3448</v>
      </c>
      <c r="K1194" s="39" t="s">
        <v>3449</v>
      </c>
      <c r="L1194" s="40">
        <v>145000</v>
      </c>
      <c r="M1194" s="40">
        <v>1</v>
      </c>
      <c r="N1194" s="40">
        <v>187</v>
      </c>
    </row>
    <row r="1195" spans="1:14" ht="15.75" x14ac:dyDescent="0.3">
      <c r="A1195" s="38" t="s">
        <v>236</v>
      </c>
      <c r="B1195" s="41"/>
      <c r="C1195" s="39" t="s">
        <v>441</v>
      </c>
      <c r="D1195" s="39" t="s">
        <v>442</v>
      </c>
      <c r="E1195" s="39" t="s">
        <v>5819</v>
      </c>
      <c r="F1195" s="39" t="s">
        <v>3016</v>
      </c>
      <c r="G1195" s="39" t="s">
        <v>5813</v>
      </c>
      <c r="H1195" s="39" t="s">
        <v>274</v>
      </c>
      <c r="I1195" s="41"/>
      <c r="J1195" s="39" t="s">
        <v>3448</v>
      </c>
      <c r="K1195" s="39" t="s">
        <v>3449</v>
      </c>
      <c r="L1195" s="40">
        <v>141000</v>
      </c>
      <c r="M1195" s="40">
        <v>1</v>
      </c>
      <c r="N1195" s="40">
        <v>16</v>
      </c>
    </row>
    <row r="1196" spans="1:14" ht="15.75" x14ac:dyDescent="0.3">
      <c r="A1196" s="38" t="s">
        <v>236</v>
      </c>
      <c r="B1196" s="41"/>
      <c r="C1196" s="39" t="s">
        <v>4902</v>
      </c>
      <c r="D1196" s="39" t="s">
        <v>4903</v>
      </c>
      <c r="E1196" s="39" t="s">
        <v>5820</v>
      </c>
      <c r="F1196" s="39" t="s">
        <v>3102</v>
      </c>
      <c r="G1196" s="39" t="s">
        <v>5813</v>
      </c>
      <c r="H1196" s="39" t="s">
        <v>274</v>
      </c>
      <c r="I1196" s="41"/>
      <c r="J1196" s="39" t="s">
        <v>3448</v>
      </c>
      <c r="K1196" s="39" t="s">
        <v>3449</v>
      </c>
      <c r="L1196" s="40">
        <v>220000</v>
      </c>
      <c r="M1196" s="40">
        <v>1</v>
      </c>
      <c r="N1196" s="40">
        <v>18</v>
      </c>
    </row>
    <row r="1197" spans="1:14" ht="15.75" x14ac:dyDescent="0.3">
      <c r="A1197" s="38" t="s">
        <v>236</v>
      </c>
      <c r="B1197" s="41"/>
      <c r="C1197" s="39" t="s">
        <v>5821</v>
      </c>
      <c r="D1197" s="39" t="s">
        <v>5822</v>
      </c>
      <c r="E1197" s="39" t="s">
        <v>5823</v>
      </c>
      <c r="F1197" s="39" t="s">
        <v>3016</v>
      </c>
      <c r="G1197" s="39" t="s">
        <v>5824</v>
      </c>
      <c r="H1197" s="39" t="s">
        <v>274</v>
      </c>
      <c r="I1197" s="41"/>
      <c r="J1197" s="39" t="s">
        <v>3448</v>
      </c>
      <c r="K1197" s="39" t="s">
        <v>3449</v>
      </c>
      <c r="L1197" s="40">
        <v>85000</v>
      </c>
      <c r="M1197" s="40">
        <v>1</v>
      </c>
      <c r="N1197" s="40">
        <v>18</v>
      </c>
    </row>
    <row r="1198" spans="1:14" ht="15.75" x14ac:dyDescent="0.3">
      <c r="A1198" s="38" t="s">
        <v>236</v>
      </c>
      <c r="B1198" s="41"/>
      <c r="C1198" s="39" t="s">
        <v>5825</v>
      </c>
      <c r="D1198" s="39" t="s">
        <v>5826</v>
      </c>
      <c r="E1198" s="39" t="s">
        <v>5827</v>
      </c>
      <c r="F1198" s="39" t="s">
        <v>3102</v>
      </c>
      <c r="G1198" s="39" t="s">
        <v>5824</v>
      </c>
      <c r="H1198" s="39" t="s">
        <v>274</v>
      </c>
      <c r="I1198" s="41"/>
      <c r="J1198" s="39" t="s">
        <v>3448</v>
      </c>
      <c r="K1198" s="39" t="s">
        <v>3449</v>
      </c>
      <c r="L1198" s="40">
        <v>85000</v>
      </c>
      <c r="M1198" s="40">
        <v>1</v>
      </c>
      <c r="N1198" s="40">
        <v>12</v>
      </c>
    </row>
    <row r="1199" spans="1:14" ht="15.75" x14ac:dyDescent="0.3">
      <c r="A1199" s="38" t="s">
        <v>236</v>
      </c>
      <c r="B1199" s="41"/>
      <c r="C1199" s="39" t="s">
        <v>5083</v>
      </c>
      <c r="D1199" s="39" t="s">
        <v>138</v>
      </c>
      <c r="E1199" s="39" t="s">
        <v>5828</v>
      </c>
      <c r="F1199" s="39" t="s">
        <v>5829</v>
      </c>
      <c r="G1199" s="39" t="s">
        <v>1416</v>
      </c>
      <c r="H1199" s="39" t="s">
        <v>274</v>
      </c>
      <c r="I1199" s="41"/>
      <c r="J1199" s="39" t="s">
        <v>3448</v>
      </c>
      <c r="K1199" s="39" t="s">
        <v>3449</v>
      </c>
      <c r="L1199" s="40">
        <v>60000</v>
      </c>
      <c r="M1199" s="40">
        <v>1</v>
      </c>
      <c r="N1199" s="40">
        <v>18</v>
      </c>
    </row>
    <row r="1200" spans="1:14" ht="15.75" x14ac:dyDescent="0.3">
      <c r="A1200" s="38" t="s">
        <v>236</v>
      </c>
      <c r="B1200" s="41"/>
      <c r="C1200" s="39" t="s">
        <v>5830</v>
      </c>
      <c r="D1200" s="39" t="s">
        <v>5831</v>
      </c>
      <c r="E1200" s="39" t="s">
        <v>5832</v>
      </c>
      <c r="F1200" s="39" t="s">
        <v>5833</v>
      </c>
      <c r="G1200" s="39" t="s">
        <v>1416</v>
      </c>
      <c r="H1200" s="39" t="s">
        <v>274</v>
      </c>
      <c r="I1200" s="41"/>
      <c r="J1200" s="39" t="s">
        <v>3448</v>
      </c>
      <c r="K1200" s="39" t="s">
        <v>3449</v>
      </c>
      <c r="L1200" s="40">
        <v>70000</v>
      </c>
      <c r="M1200" s="40">
        <v>1</v>
      </c>
      <c r="N1200" s="40">
        <v>12</v>
      </c>
    </row>
    <row r="1201" spans="1:14" ht="15.75" x14ac:dyDescent="0.3">
      <c r="A1201" s="38" t="s">
        <v>236</v>
      </c>
      <c r="B1201" s="41"/>
      <c r="C1201" s="39" t="s">
        <v>5834</v>
      </c>
      <c r="D1201" s="39" t="s">
        <v>5835</v>
      </c>
      <c r="E1201" s="39" t="s">
        <v>5836</v>
      </c>
      <c r="F1201" s="39" t="s">
        <v>3102</v>
      </c>
      <c r="G1201" s="39" t="s">
        <v>1416</v>
      </c>
      <c r="H1201" s="39" t="s">
        <v>274</v>
      </c>
      <c r="I1201" s="41"/>
      <c r="J1201" s="39" t="s">
        <v>3448</v>
      </c>
      <c r="K1201" s="39" t="s">
        <v>3449</v>
      </c>
      <c r="L1201" s="40">
        <v>100000</v>
      </c>
      <c r="M1201" s="40">
        <v>1</v>
      </c>
      <c r="N1201" s="40">
        <v>15</v>
      </c>
    </row>
    <row r="1202" spans="1:14" ht="15.75" x14ac:dyDescent="0.3">
      <c r="A1202" s="38" t="s">
        <v>236</v>
      </c>
      <c r="B1202" s="41"/>
      <c r="C1202" s="39" t="s">
        <v>1089</v>
      </c>
      <c r="D1202" s="39" t="s">
        <v>1090</v>
      </c>
      <c r="E1202" s="39" t="s">
        <v>5837</v>
      </c>
      <c r="F1202" s="39" t="s">
        <v>5838</v>
      </c>
      <c r="G1202" s="39" t="s">
        <v>1416</v>
      </c>
      <c r="H1202" s="39" t="s">
        <v>274</v>
      </c>
      <c r="I1202" s="41"/>
      <c r="J1202" s="39" t="s">
        <v>3448</v>
      </c>
      <c r="K1202" s="39" t="s">
        <v>3449</v>
      </c>
      <c r="L1202" s="40">
        <v>230000</v>
      </c>
      <c r="M1202" s="40">
        <v>1</v>
      </c>
      <c r="N1202" s="40">
        <v>15</v>
      </c>
    </row>
    <row r="1203" spans="1:14" ht="15.75" x14ac:dyDescent="0.3">
      <c r="A1203" s="38" t="s">
        <v>236</v>
      </c>
      <c r="B1203" s="41"/>
      <c r="C1203" s="39" t="s">
        <v>5839</v>
      </c>
      <c r="D1203" s="39" t="s">
        <v>5840</v>
      </c>
      <c r="E1203" s="39" t="s">
        <v>5841</v>
      </c>
      <c r="F1203" s="39" t="s">
        <v>5243</v>
      </c>
      <c r="G1203" s="39" t="s">
        <v>1416</v>
      </c>
      <c r="H1203" s="39" t="s">
        <v>274</v>
      </c>
      <c r="I1203" s="41"/>
      <c r="J1203" s="39" t="s">
        <v>3448</v>
      </c>
      <c r="K1203" s="39" t="s">
        <v>3449</v>
      </c>
      <c r="L1203" s="40">
        <v>77500</v>
      </c>
      <c r="M1203" s="40">
        <v>1</v>
      </c>
      <c r="N1203" s="40">
        <v>10</v>
      </c>
    </row>
    <row r="1204" spans="1:14" ht="15.75" x14ac:dyDescent="0.3">
      <c r="A1204" s="38" t="s">
        <v>236</v>
      </c>
      <c r="B1204" s="41"/>
      <c r="C1204" s="39" t="s">
        <v>4708</v>
      </c>
      <c r="D1204" s="39" t="s">
        <v>4709</v>
      </c>
      <c r="E1204" s="39" t="s">
        <v>5842</v>
      </c>
      <c r="F1204" s="39" t="s">
        <v>3016</v>
      </c>
      <c r="G1204" s="39" t="s">
        <v>517</v>
      </c>
      <c r="H1204" s="39" t="s">
        <v>274</v>
      </c>
      <c r="I1204" s="41"/>
      <c r="J1204" s="39" t="s">
        <v>3448</v>
      </c>
      <c r="K1204" s="39" t="s">
        <v>3449</v>
      </c>
      <c r="L1204" s="40">
        <v>74000</v>
      </c>
      <c r="M1204" s="40">
        <v>1</v>
      </c>
      <c r="N1204" s="40">
        <v>12</v>
      </c>
    </row>
    <row r="1205" spans="1:14" ht="15.75" x14ac:dyDescent="0.3">
      <c r="A1205" s="38" t="s">
        <v>236</v>
      </c>
      <c r="B1205" s="41"/>
      <c r="C1205" s="39" t="s">
        <v>5843</v>
      </c>
      <c r="D1205" s="39" t="s">
        <v>5844</v>
      </c>
      <c r="E1205" s="39" t="s">
        <v>5845</v>
      </c>
      <c r="F1205" s="39" t="s">
        <v>3102</v>
      </c>
      <c r="G1205" s="39" t="s">
        <v>517</v>
      </c>
      <c r="H1205" s="39" t="s">
        <v>274</v>
      </c>
      <c r="I1205" s="41"/>
      <c r="J1205" s="39" t="s">
        <v>3448</v>
      </c>
      <c r="K1205" s="39" t="s">
        <v>3449</v>
      </c>
      <c r="L1205" s="40">
        <v>125000</v>
      </c>
      <c r="M1205" s="40">
        <v>1</v>
      </c>
      <c r="N1205" s="40">
        <v>12</v>
      </c>
    </row>
    <row r="1206" spans="1:14" ht="15.75" x14ac:dyDescent="0.3">
      <c r="A1206" s="38" t="s">
        <v>236</v>
      </c>
      <c r="B1206" s="41"/>
      <c r="C1206" s="39" t="s">
        <v>3293</v>
      </c>
      <c r="D1206" s="39" t="s">
        <v>3294</v>
      </c>
      <c r="E1206" s="39" t="s">
        <v>5846</v>
      </c>
      <c r="F1206" s="39" t="s">
        <v>5847</v>
      </c>
      <c r="G1206" s="39" t="s">
        <v>517</v>
      </c>
      <c r="H1206" s="39" t="s">
        <v>274</v>
      </c>
      <c r="I1206" s="41"/>
      <c r="J1206" s="39" t="s">
        <v>3448</v>
      </c>
      <c r="K1206" s="39" t="s">
        <v>3449</v>
      </c>
      <c r="L1206" s="40">
        <v>160000</v>
      </c>
      <c r="M1206" s="40">
        <v>1</v>
      </c>
      <c r="N1206" s="40">
        <v>18</v>
      </c>
    </row>
    <row r="1207" spans="1:14" ht="15.75" x14ac:dyDescent="0.3">
      <c r="A1207" s="38" t="s">
        <v>236</v>
      </c>
      <c r="B1207" s="41"/>
      <c r="C1207" s="39" t="s">
        <v>5728</v>
      </c>
      <c r="D1207" s="39" t="s">
        <v>5729</v>
      </c>
      <c r="E1207" s="39" t="s">
        <v>5848</v>
      </c>
      <c r="F1207" s="39" t="s">
        <v>3016</v>
      </c>
      <c r="G1207" s="39" t="s">
        <v>517</v>
      </c>
      <c r="H1207" s="39" t="s">
        <v>274</v>
      </c>
      <c r="I1207" s="41"/>
      <c r="J1207" s="39" t="s">
        <v>3448</v>
      </c>
      <c r="K1207" s="39" t="s">
        <v>3449</v>
      </c>
      <c r="L1207" s="40">
        <v>91000</v>
      </c>
      <c r="M1207" s="40">
        <v>1</v>
      </c>
      <c r="N1207" s="40">
        <v>12</v>
      </c>
    </row>
    <row r="1208" spans="1:14" ht="15.75" x14ac:dyDescent="0.3">
      <c r="A1208" s="38" t="s">
        <v>236</v>
      </c>
      <c r="B1208" s="41"/>
      <c r="C1208" s="39" t="s">
        <v>3576</v>
      </c>
      <c r="D1208" s="39" t="s">
        <v>3577</v>
      </c>
      <c r="E1208" s="39" t="s">
        <v>5849</v>
      </c>
      <c r="F1208" s="39" t="s">
        <v>5850</v>
      </c>
      <c r="G1208" s="39" t="s">
        <v>5851</v>
      </c>
      <c r="H1208" s="39" t="s">
        <v>274</v>
      </c>
      <c r="I1208" s="41"/>
      <c r="J1208" s="39" t="s">
        <v>3448</v>
      </c>
      <c r="K1208" s="39" t="s">
        <v>3449</v>
      </c>
      <c r="L1208" s="40">
        <v>120000</v>
      </c>
      <c r="M1208" s="40">
        <v>1</v>
      </c>
      <c r="N1208" s="40">
        <v>18</v>
      </c>
    </row>
    <row r="1209" spans="1:14" ht="15.75" x14ac:dyDescent="0.3">
      <c r="A1209" s="38" t="s">
        <v>236</v>
      </c>
      <c r="B1209" s="41"/>
      <c r="C1209" s="39" t="s">
        <v>5852</v>
      </c>
      <c r="D1209" s="39" t="s">
        <v>5853</v>
      </c>
      <c r="E1209" s="39" t="s">
        <v>5854</v>
      </c>
      <c r="F1209" s="39" t="s">
        <v>5855</v>
      </c>
      <c r="G1209" s="39" t="s">
        <v>273</v>
      </c>
      <c r="H1209" s="39" t="s">
        <v>274</v>
      </c>
      <c r="I1209" s="41"/>
      <c r="J1209" s="39" t="s">
        <v>3448</v>
      </c>
      <c r="K1209" s="39" t="s">
        <v>3449</v>
      </c>
      <c r="L1209" s="40">
        <v>89000</v>
      </c>
      <c r="M1209" s="40">
        <v>4</v>
      </c>
      <c r="N1209" s="40">
        <v>18</v>
      </c>
    </row>
    <row r="1210" spans="1:14" ht="15.75" x14ac:dyDescent="0.3">
      <c r="A1210" s="38" t="s">
        <v>236</v>
      </c>
      <c r="B1210" s="41"/>
      <c r="C1210" s="39" t="s">
        <v>5856</v>
      </c>
      <c r="D1210" s="39" t="s">
        <v>5857</v>
      </c>
      <c r="E1210" s="39" t="s">
        <v>5858</v>
      </c>
      <c r="F1210" s="39" t="s">
        <v>5859</v>
      </c>
      <c r="G1210" s="39" t="s">
        <v>273</v>
      </c>
      <c r="H1210" s="39" t="s">
        <v>274</v>
      </c>
      <c r="I1210" s="41"/>
      <c r="J1210" s="39" t="s">
        <v>3448</v>
      </c>
      <c r="K1210" s="39" t="s">
        <v>3449</v>
      </c>
      <c r="L1210" s="40">
        <v>60000</v>
      </c>
      <c r="M1210" s="40">
        <v>2</v>
      </c>
      <c r="N1210" s="40">
        <v>7</v>
      </c>
    </row>
    <row r="1211" spans="1:14" ht="15.75" x14ac:dyDescent="0.3">
      <c r="A1211" s="38" t="s">
        <v>236</v>
      </c>
      <c r="B1211" s="41"/>
      <c r="C1211" s="39" t="s">
        <v>5487</v>
      </c>
      <c r="D1211" s="39" t="s">
        <v>5488</v>
      </c>
      <c r="E1211" s="39" t="s">
        <v>5860</v>
      </c>
      <c r="F1211" s="39" t="s">
        <v>5861</v>
      </c>
      <c r="G1211" s="39" t="s">
        <v>273</v>
      </c>
      <c r="H1211" s="39" t="s">
        <v>274</v>
      </c>
      <c r="I1211" s="41"/>
      <c r="J1211" s="39" t="s">
        <v>3448</v>
      </c>
      <c r="K1211" s="39" t="s">
        <v>3449</v>
      </c>
      <c r="L1211" s="40">
        <v>35000</v>
      </c>
      <c r="M1211" s="40">
        <v>1</v>
      </c>
      <c r="N1211" s="40">
        <v>12</v>
      </c>
    </row>
    <row r="1212" spans="1:14" ht="15.75" x14ac:dyDescent="0.3">
      <c r="A1212" s="38" t="s">
        <v>236</v>
      </c>
      <c r="B1212" s="41"/>
      <c r="C1212" s="39" t="s">
        <v>3165</v>
      </c>
      <c r="D1212" s="39" t="s">
        <v>3166</v>
      </c>
      <c r="E1212" s="39" t="s">
        <v>5862</v>
      </c>
      <c r="F1212" s="39" t="s">
        <v>5863</v>
      </c>
      <c r="G1212" s="39" t="s">
        <v>273</v>
      </c>
      <c r="H1212" s="39" t="s">
        <v>274</v>
      </c>
      <c r="I1212" s="41"/>
      <c r="J1212" s="39" t="s">
        <v>3448</v>
      </c>
      <c r="K1212" s="39" t="s">
        <v>3449</v>
      </c>
      <c r="L1212" s="40">
        <v>295000</v>
      </c>
      <c r="M1212" s="40">
        <v>1</v>
      </c>
      <c r="N1212" s="40">
        <v>18</v>
      </c>
    </row>
    <row r="1213" spans="1:14" ht="15.75" x14ac:dyDescent="0.3">
      <c r="A1213" s="38" t="s">
        <v>236</v>
      </c>
      <c r="B1213" s="41"/>
      <c r="C1213" s="39" t="s">
        <v>5864</v>
      </c>
      <c r="D1213" s="39" t="s">
        <v>5865</v>
      </c>
      <c r="E1213" s="39" t="s">
        <v>5866</v>
      </c>
      <c r="F1213" s="39" t="s">
        <v>4983</v>
      </c>
      <c r="G1213" s="39" t="s">
        <v>273</v>
      </c>
      <c r="H1213" s="39" t="s">
        <v>274</v>
      </c>
      <c r="I1213" s="41"/>
      <c r="J1213" s="39" t="s">
        <v>3448</v>
      </c>
      <c r="K1213" s="39" t="s">
        <v>3449</v>
      </c>
      <c r="L1213" s="40">
        <v>81000</v>
      </c>
      <c r="M1213" s="40">
        <v>2</v>
      </c>
      <c r="N1213" s="40">
        <v>18</v>
      </c>
    </row>
    <row r="1214" spans="1:14" ht="15.75" x14ac:dyDescent="0.3">
      <c r="A1214" s="38" t="s">
        <v>236</v>
      </c>
      <c r="B1214" s="41"/>
      <c r="C1214" s="39" t="s">
        <v>5867</v>
      </c>
      <c r="D1214" s="39" t="s">
        <v>5868</v>
      </c>
      <c r="E1214" s="39" t="s">
        <v>5869</v>
      </c>
      <c r="F1214" s="39" t="s">
        <v>5870</v>
      </c>
      <c r="G1214" s="39" t="s">
        <v>533</v>
      </c>
      <c r="H1214" s="39" t="s">
        <v>5871</v>
      </c>
      <c r="I1214" s="41"/>
      <c r="J1214" s="39" t="s">
        <v>3448</v>
      </c>
      <c r="K1214" s="39" t="s">
        <v>3449</v>
      </c>
      <c r="L1214" s="40">
        <v>80000</v>
      </c>
      <c r="M1214" s="40">
        <v>1</v>
      </c>
      <c r="N1214" s="40">
        <v>11</v>
      </c>
    </row>
    <row r="1215" spans="1:14" ht="15.75" x14ac:dyDescent="0.3">
      <c r="A1215" s="38" t="s">
        <v>236</v>
      </c>
      <c r="B1215" s="41"/>
      <c r="C1215" s="39" t="s">
        <v>5872</v>
      </c>
      <c r="D1215" s="39" t="s">
        <v>5873</v>
      </c>
      <c r="E1215" s="39" t="s">
        <v>5874</v>
      </c>
      <c r="F1215" s="39" t="s">
        <v>3114</v>
      </c>
      <c r="G1215" s="39" t="s">
        <v>533</v>
      </c>
      <c r="H1215" s="39" t="s">
        <v>5871</v>
      </c>
      <c r="I1215" s="41"/>
      <c r="J1215" s="39" t="s">
        <v>3448</v>
      </c>
      <c r="K1215" s="39" t="s">
        <v>3449</v>
      </c>
      <c r="L1215" s="40">
        <v>95000</v>
      </c>
      <c r="M1215" s="40">
        <v>2</v>
      </c>
      <c r="N1215" s="40">
        <v>12</v>
      </c>
    </row>
    <row r="1216" spans="1:14" ht="15.75" x14ac:dyDescent="0.3">
      <c r="A1216" s="38" t="s">
        <v>236</v>
      </c>
      <c r="B1216" s="41"/>
      <c r="C1216" s="39" t="s">
        <v>3129</v>
      </c>
      <c r="D1216" s="39" t="s">
        <v>3130</v>
      </c>
      <c r="E1216" s="39" t="s">
        <v>5875</v>
      </c>
      <c r="F1216" s="39" t="s">
        <v>5876</v>
      </c>
      <c r="G1216" s="39" t="s">
        <v>533</v>
      </c>
      <c r="H1216" s="39" t="s">
        <v>5871</v>
      </c>
      <c r="I1216" s="41"/>
      <c r="J1216" s="39" t="s">
        <v>3448</v>
      </c>
      <c r="K1216" s="39" t="s">
        <v>3449</v>
      </c>
      <c r="L1216" s="40">
        <v>105000</v>
      </c>
      <c r="M1216" s="40">
        <v>1</v>
      </c>
      <c r="N1216" s="40">
        <v>12</v>
      </c>
    </row>
    <row r="1217" spans="1:14" ht="15.75" x14ac:dyDescent="0.3">
      <c r="A1217" s="38" t="s">
        <v>236</v>
      </c>
      <c r="B1217" s="41"/>
      <c r="C1217" s="39" t="s">
        <v>5877</v>
      </c>
      <c r="D1217" s="39" t="s">
        <v>5878</v>
      </c>
      <c r="E1217" s="39" t="s">
        <v>5879</v>
      </c>
      <c r="F1217" s="39" t="s">
        <v>3128</v>
      </c>
      <c r="G1217" s="39" t="s">
        <v>533</v>
      </c>
      <c r="H1217" s="39" t="s">
        <v>5871</v>
      </c>
      <c r="I1217" s="41"/>
      <c r="J1217" s="39" t="s">
        <v>3448</v>
      </c>
      <c r="K1217" s="39" t="s">
        <v>3449</v>
      </c>
      <c r="L1217" s="40">
        <v>113000</v>
      </c>
      <c r="M1217" s="40">
        <v>2</v>
      </c>
      <c r="N1217" s="40">
        <v>18</v>
      </c>
    </row>
    <row r="1218" spans="1:14" ht="15.75" x14ac:dyDescent="0.3">
      <c r="A1218" s="38" t="s">
        <v>236</v>
      </c>
      <c r="B1218" s="41"/>
      <c r="C1218" s="39" t="s">
        <v>4236</v>
      </c>
      <c r="D1218" s="39" t="s">
        <v>4237</v>
      </c>
      <c r="E1218" s="39" t="s">
        <v>5880</v>
      </c>
      <c r="F1218" s="39" t="s">
        <v>3154</v>
      </c>
      <c r="G1218" s="39" t="s">
        <v>533</v>
      </c>
      <c r="H1218" s="39" t="s">
        <v>5871</v>
      </c>
      <c r="I1218" s="41"/>
      <c r="J1218" s="39" t="s">
        <v>3448</v>
      </c>
      <c r="K1218" s="39" t="s">
        <v>3449</v>
      </c>
      <c r="L1218" s="40">
        <v>135000</v>
      </c>
      <c r="M1218" s="40">
        <v>2</v>
      </c>
      <c r="N1218" s="40">
        <v>14</v>
      </c>
    </row>
    <row r="1219" spans="1:14" ht="15.75" x14ac:dyDescent="0.3">
      <c r="A1219" s="38" t="s">
        <v>236</v>
      </c>
      <c r="B1219" s="41"/>
      <c r="C1219" s="39" t="s">
        <v>5881</v>
      </c>
      <c r="D1219" s="39" t="s">
        <v>5882</v>
      </c>
      <c r="E1219" s="39" t="s">
        <v>5883</v>
      </c>
      <c r="F1219" s="39" t="s">
        <v>3154</v>
      </c>
      <c r="G1219" s="39" t="s">
        <v>533</v>
      </c>
      <c r="H1219" s="39" t="s">
        <v>5871</v>
      </c>
      <c r="I1219" s="41"/>
      <c r="J1219" s="39" t="s">
        <v>3448</v>
      </c>
      <c r="K1219" s="39" t="s">
        <v>3449</v>
      </c>
      <c r="L1219" s="40">
        <v>40000</v>
      </c>
      <c r="M1219" s="40">
        <v>1</v>
      </c>
      <c r="N1219" s="40">
        <v>12</v>
      </c>
    </row>
    <row r="1220" spans="1:14" ht="15.75" x14ac:dyDescent="0.3">
      <c r="A1220" s="38" t="s">
        <v>236</v>
      </c>
      <c r="B1220" s="41"/>
      <c r="C1220" s="39" t="s">
        <v>5425</v>
      </c>
      <c r="D1220" s="39" t="s">
        <v>5426</v>
      </c>
      <c r="E1220" s="39" t="s">
        <v>3381</v>
      </c>
      <c r="F1220" s="39" t="s">
        <v>3016</v>
      </c>
      <c r="G1220" s="39" t="s">
        <v>533</v>
      </c>
      <c r="H1220" s="39" t="s">
        <v>274</v>
      </c>
      <c r="I1220" s="41"/>
      <c r="J1220" s="39" t="s">
        <v>3448</v>
      </c>
      <c r="K1220" s="39" t="s">
        <v>3449</v>
      </c>
      <c r="L1220" s="40">
        <v>135000</v>
      </c>
      <c r="M1220" s="40">
        <v>1</v>
      </c>
      <c r="N1220" s="40">
        <v>14</v>
      </c>
    </row>
    <row r="1221" spans="1:14" ht="15.75" x14ac:dyDescent="0.3">
      <c r="A1221" s="38" t="s">
        <v>236</v>
      </c>
      <c r="B1221" s="41"/>
      <c r="C1221" s="39" t="s">
        <v>1374</v>
      </c>
      <c r="D1221" s="39" t="s">
        <v>1375</v>
      </c>
      <c r="E1221" s="39" t="s">
        <v>5884</v>
      </c>
      <c r="F1221" s="39" t="s">
        <v>3016</v>
      </c>
      <c r="G1221" s="39" t="s">
        <v>533</v>
      </c>
      <c r="H1221" s="39" t="s">
        <v>5871</v>
      </c>
      <c r="I1221" s="41"/>
      <c r="J1221" s="39" t="s">
        <v>3448</v>
      </c>
      <c r="K1221" s="39" t="s">
        <v>3449</v>
      </c>
      <c r="L1221" s="40">
        <v>76000</v>
      </c>
      <c r="M1221" s="40">
        <v>1</v>
      </c>
      <c r="N1221" s="40">
        <v>12</v>
      </c>
    </row>
    <row r="1222" spans="1:14" ht="15.75" x14ac:dyDescent="0.3">
      <c r="A1222" s="38" t="s">
        <v>236</v>
      </c>
      <c r="B1222" s="41"/>
      <c r="C1222" s="39" t="s">
        <v>5885</v>
      </c>
      <c r="D1222" s="39" t="s">
        <v>5886</v>
      </c>
      <c r="E1222" s="39" t="s">
        <v>5887</v>
      </c>
      <c r="F1222" s="39" t="s">
        <v>3281</v>
      </c>
      <c r="G1222" s="39" t="s">
        <v>533</v>
      </c>
      <c r="H1222" s="39" t="s">
        <v>5871</v>
      </c>
      <c r="I1222" s="41"/>
      <c r="J1222" s="39" t="s">
        <v>3448</v>
      </c>
      <c r="K1222" s="39" t="s">
        <v>3449</v>
      </c>
      <c r="L1222" s="40">
        <v>60000</v>
      </c>
      <c r="M1222" s="40">
        <v>1</v>
      </c>
      <c r="N1222" s="40">
        <v>12</v>
      </c>
    </row>
    <row r="1223" spans="1:14" ht="15.75" x14ac:dyDescent="0.3">
      <c r="A1223" s="38" t="s">
        <v>236</v>
      </c>
      <c r="B1223" s="41"/>
      <c r="C1223" s="39" t="s">
        <v>5888</v>
      </c>
      <c r="D1223" s="39" t="s">
        <v>5889</v>
      </c>
      <c r="E1223" s="39" t="s">
        <v>5890</v>
      </c>
      <c r="F1223" s="39" t="s">
        <v>3128</v>
      </c>
      <c r="G1223" s="39" t="s">
        <v>533</v>
      </c>
      <c r="H1223" s="39" t="s">
        <v>5871</v>
      </c>
      <c r="I1223" s="41"/>
      <c r="J1223" s="39" t="s">
        <v>3448</v>
      </c>
      <c r="K1223" s="39" t="s">
        <v>3449</v>
      </c>
      <c r="L1223" s="40">
        <v>80500</v>
      </c>
      <c r="M1223" s="40">
        <v>1</v>
      </c>
      <c r="N1223" s="40">
        <v>12</v>
      </c>
    </row>
    <row r="1224" spans="1:14" ht="15.75" x14ac:dyDescent="0.3">
      <c r="A1224" s="38" t="s">
        <v>236</v>
      </c>
      <c r="B1224" s="41"/>
      <c r="C1224" s="39" t="s">
        <v>4564</v>
      </c>
      <c r="D1224" s="39" t="s">
        <v>4565</v>
      </c>
      <c r="E1224" s="39" t="s">
        <v>5891</v>
      </c>
      <c r="F1224" s="39" t="s">
        <v>3154</v>
      </c>
      <c r="G1224" s="39" t="s">
        <v>5892</v>
      </c>
      <c r="H1224" s="39" t="s">
        <v>5871</v>
      </c>
      <c r="I1224" s="41"/>
      <c r="J1224" s="39" t="s">
        <v>3448</v>
      </c>
      <c r="K1224" s="39" t="s">
        <v>3449</v>
      </c>
      <c r="L1224" s="40">
        <v>85000</v>
      </c>
      <c r="M1224" s="40">
        <v>2</v>
      </c>
      <c r="N1224" s="40">
        <v>12</v>
      </c>
    </row>
    <row r="1225" spans="1:14" ht="15.75" x14ac:dyDescent="0.3">
      <c r="A1225" s="38" t="s">
        <v>236</v>
      </c>
      <c r="B1225" s="41"/>
      <c r="C1225" s="39" t="s">
        <v>5893</v>
      </c>
      <c r="D1225" s="39" t="s">
        <v>5894</v>
      </c>
      <c r="E1225" s="39" t="s">
        <v>5895</v>
      </c>
      <c r="F1225" s="39" t="s">
        <v>3154</v>
      </c>
      <c r="G1225" s="39" t="s">
        <v>5892</v>
      </c>
      <c r="H1225" s="39" t="s">
        <v>5871</v>
      </c>
      <c r="I1225" s="41"/>
      <c r="J1225" s="39" t="s">
        <v>3448</v>
      </c>
      <c r="K1225" s="39" t="s">
        <v>3449</v>
      </c>
      <c r="L1225" s="40">
        <v>136000</v>
      </c>
      <c r="M1225" s="40">
        <v>1</v>
      </c>
      <c r="N1225" s="40">
        <v>10</v>
      </c>
    </row>
    <row r="1226" spans="1:14" ht="15.75" x14ac:dyDescent="0.3">
      <c r="A1226" s="38" t="s">
        <v>236</v>
      </c>
      <c r="B1226" s="41"/>
      <c r="C1226" s="39" t="s">
        <v>4564</v>
      </c>
      <c r="D1226" s="39" t="s">
        <v>4565</v>
      </c>
      <c r="E1226" s="39" t="s">
        <v>5896</v>
      </c>
      <c r="F1226" s="39" t="s">
        <v>5222</v>
      </c>
      <c r="G1226" s="39" t="s">
        <v>5892</v>
      </c>
      <c r="H1226" s="39" t="s">
        <v>5871</v>
      </c>
      <c r="I1226" s="41"/>
      <c r="J1226" s="39" t="s">
        <v>3448</v>
      </c>
      <c r="K1226" s="39" t="s">
        <v>3449</v>
      </c>
      <c r="L1226" s="40">
        <v>115000</v>
      </c>
      <c r="M1226" s="40">
        <v>1</v>
      </c>
      <c r="N1226" s="40">
        <v>18</v>
      </c>
    </row>
    <row r="1227" spans="1:14" ht="15.75" x14ac:dyDescent="0.3">
      <c r="A1227" s="38" t="s">
        <v>236</v>
      </c>
      <c r="B1227" s="41"/>
      <c r="C1227" s="39" t="s">
        <v>1907</v>
      </c>
      <c r="D1227" s="39" t="s">
        <v>1908</v>
      </c>
      <c r="E1227" s="39" t="s">
        <v>5897</v>
      </c>
      <c r="F1227" s="39" t="s">
        <v>5898</v>
      </c>
      <c r="G1227" s="39" t="s">
        <v>5892</v>
      </c>
      <c r="H1227" s="39" t="s">
        <v>5871</v>
      </c>
      <c r="I1227" s="41"/>
      <c r="J1227" s="39" t="s">
        <v>3448</v>
      </c>
      <c r="K1227" s="39" t="s">
        <v>3449</v>
      </c>
      <c r="L1227" s="40">
        <v>115000</v>
      </c>
      <c r="M1227" s="40">
        <v>1</v>
      </c>
      <c r="N1227" s="40">
        <v>10</v>
      </c>
    </row>
    <row r="1228" spans="1:14" ht="15.75" x14ac:dyDescent="0.3">
      <c r="A1228" s="38" t="s">
        <v>236</v>
      </c>
      <c r="B1228" s="41"/>
      <c r="C1228" s="39" t="s">
        <v>5899</v>
      </c>
      <c r="D1228" s="39" t="s">
        <v>5900</v>
      </c>
      <c r="E1228" s="39" t="s">
        <v>5901</v>
      </c>
      <c r="F1228" s="39" t="s">
        <v>5902</v>
      </c>
      <c r="G1228" s="39" t="s">
        <v>5903</v>
      </c>
      <c r="H1228" s="39" t="s">
        <v>5871</v>
      </c>
      <c r="I1228" s="41"/>
      <c r="J1228" s="39" t="s">
        <v>3448</v>
      </c>
      <c r="K1228" s="39" t="s">
        <v>3449</v>
      </c>
      <c r="L1228" s="40">
        <v>8000</v>
      </c>
      <c r="M1228" s="40">
        <v>1</v>
      </c>
      <c r="N1228" s="40">
        <v>5</v>
      </c>
    </row>
    <row r="1229" spans="1:14" ht="15.75" x14ac:dyDescent="0.3">
      <c r="A1229" s="38" t="s">
        <v>236</v>
      </c>
      <c r="B1229" s="41"/>
      <c r="C1229" s="39" t="s">
        <v>3855</v>
      </c>
      <c r="D1229" s="39" t="s">
        <v>3856</v>
      </c>
      <c r="E1229" s="39" t="s">
        <v>5904</v>
      </c>
      <c r="F1229" s="39" t="s">
        <v>5905</v>
      </c>
      <c r="G1229" s="39" t="s">
        <v>5903</v>
      </c>
      <c r="H1229" s="39" t="s">
        <v>5871</v>
      </c>
      <c r="I1229" s="41"/>
      <c r="J1229" s="39" t="s">
        <v>3448</v>
      </c>
      <c r="K1229" s="39" t="s">
        <v>3449</v>
      </c>
      <c r="L1229" s="40">
        <v>44000</v>
      </c>
      <c r="M1229" s="40">
        <v>1</v>
      </c>
      <c r="N1229" s="40">
        <v>15</v>
      </c>
    </row>
    <row r="1230" spans="1:14" ht="15.75" x14ac:dyDescent="0.3">
      <c r="A1230" s="38" t="s">
        <v>236</v>
      </c>
      <c r="B1230" s="41"/>
      <c r="C1230" s="39" t="s">
        <v>3186</v>
      </c>
      <c r="D1230" s="39" t="s">
        <v>3187</v>
      </c>
      <c r="E1230" s="39" t="s">
        <v>5906</v>
      </c>
      <c r="F1230" s="39" t="s">
        <v>3016</v>
      </c>
      <c r="G1230" s="39" t="s">
        <v>5907</v>
      </c>
      <c r="H1230" s="39" t="s">
        <v>5871</v>
      </c>
      <c r="I1230" s="41"/>
      <c r="J1230" s="39" t="s">
        <v>3448</v>
      </c>
      <c r="K1230" s="39" t="s">
        <v>3449</v>
      </c>
      <c r="L1230" s="40">
        <v>63000</v>
      </c>
      <c r="M1230" s="40">
        <v>1</v>
      </c>
      <c r="N1230" s="40">
        <v>15</v>
      </c>
    </row>
    <row r="1231" spans="1:14" ht="15.75" x14ac:dyDescent="0.3">
      <c r="A1231" s="38" t="s">
        <v>236</v>
      </c>
      <c r="B1231" s="41"/>
      <c r="C1231" s="39" t="s">
        <v>5013</v>
      </c>
      <c r="D1231" s="39" t="s">
        <v>5014</v>
      </c>
      <c r="E1231" s="39" t="s">
        <v>5908</v>
      </c>
      <c r="F1231" s="39" t="s">
        <v>3281</v>
      </c>
      <c r="G1231" s="39" t="s">
        <v>5907</v>
      </c>
      <c r="H1231" s="39" t="s">
        <v>5871</v>
      </c>
      <c r="I1231" s="41"/>
      <c r="J1231" s="39" t="s">
        <v>3448</v>
      </c>
      <c r="K1231" s="39" t="s">
        <v>3449</v>
      </c>
      <c r="L1231" s="40">
        <v>63000</v>
      </c>
      <c r="M1231" s="40">
        <v>1</v>
      </c>
      <c r="N1231" s="40">
        <v>12</v>
      </c>
    </row>
    <row r="1232" spans="1:14" ht="15.75" x14ac:dyDescent="0.3">
      <c r="A1232" s="38" t="s">
        <v>236</v>
      </c>
      <c r="B1232" s="41"/>
      <c r="C1232" s="39" t="s">
        <v>3771</v>
      </c>
      <c r="D1232" s="39" t="s">
        <v>3772</v>
      </c>
      <c r="E1232" s="39" t="s">
        <v>5909</v>
      </c>
      <c r="F1232" s="39" t="s">
        <v>3102</v>
      </c>
      <c r="G1232" s="39" t="s">
        <v>5907</v>
      </c>
      <c r="H1232" s="39" t="s">
        <v>5871</v>
      </c>
      <c r="I1232" s="41"/>
      <c r="J1232" s="39" t="s">
        <v>3448</v>
      </c>
      <c r="K1232" s="39" t="s">
        <v>3449</v>
      </c>
      <c r="L1232" s="40">
        <v>90000</v>
      </c>
      <c r="M1232" s="40">
        <v>1</v>
      </c>
      <c r="N1232" s="40">
        <v>12</v>
      </c>
    </row>
    <row r="1233" spans="1:14" ht="15.75" x14ac:dyDescent="0.3">
      <c r="A1233" s="38" t="s">
        <v>236</v>
      </c>
      <c r="B1233" s="41"/>
      <c r="C1233" s="39" t="s">
        <v>5910</v>
      </c>
      <c r="D1233" s="39" t="s">
        <v>5911</v>
      </c>
      <c r="E1233" s="39" t="s">
        <v>5912</v>
      </c>
      <c r="F1233" s="39" t="s">
        <v>3102</v>
      </c>
      <c r="G1233" s="39" t="s">
        <v>5907</v>
      </c>
      <c r="H1233" s="39" t="s">
        <v>5871</v>
      </c>
      <c r="I1233" s="41"/>
      <c r="J1233" s="39" t="s">
        <v>3448</v>
      </c>
      <c r="K1233" s="39" t="s">
        <v>3449</v>
      </c>
      <c r="L1233" s="40">
        <v>63000</v>
      </c>
      <c r="M1233" s="40">
        <v>1</v>
      </c>
      <c r="N1233" s="40">
        <v>12</v>
      </c>
    </row>
    <row r="1234" spans="1:14" ht="15.75" x14ac:dyDescent="0.3">
      <c r="A1234" s="38" t="s">
        <v>236</v>
      </c>
      <c r="B1234" s="41"/>
      <c r="C1234" s="39" t="s">
        <v>3211</v>
      </c>
      <c r="D1234" s="39" t="s">
        <v>3212</v>
      </c>
      <c r="E1234" s="39" t="s">
        <v>5913</v>
      </c>
      <c r="F1234" s="39" t="s">
        <v>3281</v>
      </c>
      <c r="G1234" s="39" t="s">
        <v>5907</v>
      </c>
      <c r="H1234" s="39" t="s">
        <v>5871</v>
      </c>
      <c r="I1234" s="41"/>
      <c r="J1234" s="39" t="s">
        <v>3448</v>
      </c>
      <c r="K1234" s="39" t="s">
        <v>3449</v>
      </c>
      <c r="L1234" s="40">
        <v>67000</v>
      </c>
      <c r="M1234" s="40">
        <v>1</v>
      </c>
      <c r="N1234" s="40">
        <v>12</v>
      </c>
    </row>
    <row r="1235" spans="1:14" ht="15.75" x14ac:dyDescent="0.3">
      <c r="A1235" s="38" t="s">
        <v>236</v>
      </c>
      <c r="B1235" s="41"/>
      <c r="C1235" s="39" t="s">
        <v>3957</v>
      </c>
      <c r="D1235" s="39" t="s">
        <v>3958</v>
      </c>
      <c r="E1235" s="39" t="s">
        <v>5908</v>
      </c>
      <c r="F1235" s="39" t="s">
        <v>3281</v>
      </c>
      <c r="G1235" s="39" t="s">
        <v>5907</v>
      </c>
      <c r="H1235" s="39" t="s">
        <v>5871</v>
      </c>
      <c r="I1235" s="41"/>
      <c r="J1235" s="39" t="s">
        <v>3448</v>
      </c>
      <c r="K1235" s="39" t="s">
        <v>3449</v>
      </c>
      <c r="L1235" s="40">
        <v>63000</v>
      </c>
      <c r="M1235" s="40">
        <v>1</v>
      </c>
      <c r="N1235" s="40">
        <v>12</v>
      </c>
    </row>
    <row r="1236" spans="1:14" ht="15.75" x14ac:dyDescent="0.3">
      <c r="A1236" s="38" t="s">
        <v>236</v>
      </c>
      <c r="B1236" s="41"/>
      <c r="C1236" s="39" t="s">
        <v>5914</v>
      </c>
      <c r="D1236" s="39" t="s">
        <v>5915</v>
      </c>
      <c r="E1236" s="39" t="s">
        <v>3330</v>
      </c>
      <c r="F1236" s="39" t="s">
        <v>3016</v>
      </c>
      <c r="G1236" s="39" t="s">
        <v>5916</v>
      </c>
      <c r="H1236" s="39" t="s">
        <v>4800</v>
      </c>
      <c r="I1236" s="41"/>
      <c r="J1236" s="39" t="s">
        <v>3448</v>
      </c>
      <c r="K1236" s="39" t="s">
        <v>3449</v>
      </c>
      <c r="L1236" s="40">
        <v>125000</v>
      </c>
      <c r="M1236" s="40">
        <v>2</v>
      </c>
      <c r="N1236" s="40">
        <v>12</v>
      </c>
    </row>
    <row r="1237" spans="1:14" ht="15.75" x14ac:dyDescent="0.3">
      <c r="A1237" s="38" t="s">
        <v>236</v>
      </c>
      <c r="B1237" s="41"/>
      <c r="C1237" s="39" t="s">
        <v>5917</v>
      </c>
      <c r="D1237" s="39" t="s">
        <v>5918</v>
      </c>
      <c r="E1237" s="39" t="s">
        <v>5919</v>
      </c>
      <c r="F1237" s="39" t="s">
        <v>5920</v>
      </c>
      <c r="G1237" s="39" t="s">
        <v>5921</v>
      </c>
      <c r="H1237" s="39" t="s">
        <v>4800</v>
      </c>
      <c r="I1237" s="41"/>
      <c r="J1237" s="39" t="s">
        <v>3448</v>
      </c>
      <c r="K1237" s="39" t="s">
        <v>3449</v>
      </c>
      <c r="L1237" s="40">
        <v>16000</v>
      </c>
      <c r="M1237" s="40">
        <v>1</v>
      </c>
      <c r="N1237" s="40">
        <v>10</v>
      </c>
    </row>
    <row r="1238" spans="1:14" ht="15.75" x14ac:dyDescent="0.3">
      <c r="A1238" s="38" t="s">
        <v>236</v>
      </c>
      <c r="B1238" s="41"/>
      <c r="C1238" s="39" t="s">
        <v>5922</v>
      </c>
      <c r="D1238" s="39" t="s">
        <v>5923</v>
      </c>
      <c r="E1238" s="39" t="s">
        <v>5924</v>
      </c>
      <c r="F1238" s="39" t="s">
        <v>3281</v>
      </c>
      <c r="G1238" s="39" t="s">
        <v>5925</v>
      </c>
      <c r="H1238" s="39" t="s">
        <v>4800</v>
      </c>
      <c r="I1238" s="41"/>
      <c r="J1238" s="39" t="s">
        <v>3448</v>
      </c>
      <c r="K1238" s="39" t="s">
        <v>3449</v>
      </c>
      <c r="L1238" s="40">
        <v>71000</v>
      </c>
      <c r="M1238" s="40">
        <v>1</v>
      </c>
      <c r="N1238" s="40">
        <v>12</v>
      </c>
    </row>
    <row r="1239" spans="1:14" ht="15.75" x14ac:dyDescent="0.3">
      <c r="A1239" s="38" t="s">
        <v>236</v>
      </c>
      <c r="B1239" s="41"/>
      <c r="C1239" s="39" t="s">
        <v>3278</v>
      </c>
      <c r="D1239" s="39" t="s">
        <v>3279</v>
      </c>
      <c r="E1239" s="39" t="s">
        <v>5926</v>
      </c>
      <c r="F1239" s="39" t="s">
        <v>5927</v>
      </c>
      <c r="G1239" s="39" t="s">
        <v>4799</v>
      </c>
      <c r="H1239" s="39" t="s">
        <v>4800</v>
      </c>
      <c r="I1239" s="41"/>
      <c r="J1239" s="39" t="s">
        <v>3448</v>
      </c>
      <c r="K1239" s="39" t="s">
        <v>3449</v>
      </c>
      <c r="L1239" s="40">
        <v>85000</v>
      </c>
      <c r="M1239" s="40">
        <v>2</v>
      </c>
      <c r="N1239" s="40">
        <v>16</v>
      </c>
    </row>
    <row r="1240" spans="1:14" ht="15.75" x14ac:dyDescent="0.3">
      <c r="A1240" s="38" t="s">
        <v>236</v>
      </c>
      <c r="B1240" s="41"/>
      <c r="C1240" s="39" t="s">
        <v>3287</v>
      </c>
      <c r="D1240" s="39" t="s">
        <v>3288</v>
      </c>
      <c r="E1240" s="39" t="s">
        <v>5928</v>
      </c>
      <c r="F1240" s="39" t="s">
        <v>5929</v>
      </c>
      <c r="G1240" s="39" t="s">
        <v>4799</v>
      </c>
      <c r="H1240" s="39" t="s">
        <v>4800</v>
      </c>
      <c r="I1240" s="41"/>
      <c r="J1240" s="39" t="s">
        <v>3448</v>
      </c>
      <c r="K1240" s="39" t="s">
        <v>3449</v>
      </c>
      <c r="L1240" s="40">
        <v>80000</v>
      </c>
      <c r="M1240" s="40">
        <v>1</v>
      </c>
      <c r="N1240" s="40">
        <v>12</v>
      </c>
    </row>
    <row r="1241" spans="1:14" ht="15.75" x14ac:dyDescent="0.3">
      <c r="A1241" s="38" t="s">
        <v>236</v>
      </c>
      <c r="B1241" s="41"/>
      <c r="C1241" s="39" t="s">
        <v>5930</v>
      </c>
      <c r="D1241" s="39" t="s">
        <v>5931</v>
      </c>
      <c r="E1241" s="39" t="s">
        <v>5932</v>
      </c>
      <c r="F1241" s="39" t="s">
        <v>5933</v>
      </c>
      <c r="G1241" s="39" t="s">
        <v>4799</v>
      </c>
      <c r="H1241" s="39" t="s">
        <v>4800</v>
      </c>
      <c r="I1241" s="41"/>
      <c r="J1241" s="39" t="s">
        <v>3448</v>
      </c>
      <c r="K1241" s="39" t="s">
        <v>3449</v>
      </c>
      <c r="L1241" s="40">
        <v>90000</v>
      </c>
      <c r="M1241" s="40">
        <v>1</v>
      </c>
      <c r="N1241" s="40">
        <v>12</v>
      </c>
    </row>
    <row r="1242" spans="1:14" ht="15.75" x14ac:dyDescent="0.3">
      <c r="A1242" s="38" t="s">
        <v>236</v>
      </c>
      <c r="B1242" s="41"/>
      <c r="C1242" s="39" t="s">
        <v>5934</v>
      </c>
      <c r="D1242" s="39" t="s">
        <v>5935</v>
      </c>
      <c r="E1242" s="39" t="s">
        <v>5936</v>
      </c>
      <c r="F1242" s="39" t="s">
        <v>3132</v>
      </c>
      <c r="G1242" s="39" t="s">
        <v>4799</v>
      </c>
      <c r="H1242" s="39" t="s">
        <v>4800</v>
      </c>
      <c r="I1242" s="41"/>
      <c r="J1242" s="39" t="s">
        <v>3448</v>
      </c>
      <c r="K1242" s="39" t="s">
        <v>3449</v>
      </c>
      <c r="L1242" s="40">
        <v>73000</v>
      </c>
      <c r="M1242" s="40">
        <v>0</v>
      </c>
      <c r="N1242" s="40">
        <v>12</v>
      </c>
    </row>
    <row r="1243" spans="1:14" ht="15.75" x14ac:dyDescent="0.3">
      <c r="A1243" s="38" t="s">
        <v>236</v>
      </c>
      <c r="B1243" s="41"/>
      <c r="C1243" s="39" t="s">
        <v>3158</v>
      </c>
      <c r="D1243" s="39" t="s">
        <v>3159</v>
      </c>
      <c r="E1243" s="39" t="s">
        <v>5937</v>
      </c>
      <c r="F1243" s="39" t="s">
        <v>5938</v>
      </c>
      <c r="G1243" s="39" t="s">
        <v>4799</v>
      </c>
      <c r="H1243" s="39" t="s">
        <v>4800</v>
      </c>
      <c r="I1243" s="41"/>
      <c r="J1243" s="39" t="s">
        <v>3448</v>
      </c>
      <c r="K1243" s="39" t="s">
        <v>3449</v>
      </c>
      <c r="L1243" s="40">
        <v>90000</v>
      </c>
      <c r="M1243" s="40">
        <v>1</v>
      </c>
      <c r="N1243" s="40">
        <v>12</v>
      </c>
    </row>
    <row r="1244" spans="1:14" ht="15.75" x14ac:dyDescent="0.3">
      <c r="A1244" s="38" t="s">
        <v>236</v>
      </c>
      <c r="B1244" s="41"/>
      <c r="C1244" s="39" t="s">
        <v>1089</v>
      </c>
      <c r="D1244" s="39" t="s">
        <v>1090</v>
      </c>
      <c r="E1244" s="39" t="s">
        <v>5939</v>
      </c>
      <c r="F1244" s="39" t="s">
        <v>3102</v>
      </c>
      <c r="G1244" s="39" t="s">
        <v>4799</v>
      </c>
      <c r="H1244" s="39" t="s">
        <v>4800</v>
      </c>
      <c r="I1244" s="41"/>
      <c r="J1244" s="39" t="s">
        <v>3448</v>
      </c>
      <c r="K1244" s="39" t="s">
        <v>3449</v>
      </c>
      <c r="L1244" s="40">
        <v>66000</v>
      </c>
      <c r="M1244" s="40">
        <v>1</v>
      </c>
      <c r="N1244" s="40">
        <v>12</v>
      </c>
    </row>
    <row r="1245" spans="1:14" ht="15.75" x14ac:dyDescent="0.3">
      <c r="A1245" s="38" t="s">
        <v>236</v>
      </c>
      <c r="B1245" s="41"/>
      <c r="C1245" s="39" t="s">
        <v>3244</v>
      </c>
      <c r="D1245" s="39" t="s">
        <v>3245</v>
      </c>
      <c r="E1245" s="39" t="s">
        <v>5940</v>
      </c>
      <c r="F1245" s="39" t="s">
        <v>5941</v>
      </c>
      <c r="G1245" s="39" t="s">
        <v>4799</v>
      </c>
      <c r="H1245" s="39" t="s">
        <v>4800</v>
      </c>
      <c r="I1245" s="41"/>
      <c r="J1245" s="39" t="s">
        <v>3448</v>
      </c>
      <c r="K1245" s="39" t="s">
        <v>3449</v>
      </c>
      <c r="L1245" s="40">
        <v>88000</v>
      </c>
      <c r="M1245" s="40">
        <v>1</v>
      </c>
      <c r="N1245" s="40">
        <v>14</v>
      </c>
    </row>
    <row r="1246" spans="1:14" ht="15.75" x14ac:dyDescent="0.3">
      <c r="A1246" s="38" t="s">
        <v>236</v>
      </c>
      <c r="B1246" s="41"/>
      <c r="C1246" s="39" t="s">
        <v>5942</v>
      </c>
      <c r="D1246" s="39" t="s">
        <v>5943</v>
      </c>
      <c r="E1246" s="39" t="s">
        <v>5944</v>
      </c>
      <c r="F1246" s="39" t="s">
        <v>3154</v>
      </c>
      <c r="G1246" s="39" t="s">
        <v>5921</v>
      </c>
      <c r="H1246" s="39" t="s">
        <v>4800</v>
      </c>
      <c r="I1246" s="41"/>
      <c r="J1246" s="39" t="s">
        <v>3448</v>
      </c>
      <c r="K1246" s="39" t="s">
        <v>3449</v>
      </c>
      <c r="L1246" s="40">
        <v>64750</v>
      </c>
      <c r="M1246" s="40">
        <v>1</v>
      </c>
      <c r="N1246" s="40">
        <v>12</v>
      </c>
    </row>
    <row r="1247" spans="1:14" ht="15.75" x14ac:dyDescent="0.3">
      <c r="A1247" s="38" t="s">
        <v>236</v>
      </c>
      <c r="B1247" s="41"/>
      <c r="C1247" s="39" t="s">
        <v>5917</v>
      </c>
      <c r="D1247" s="39" t="s">
        <v>5918</v>
      </c>
      <c r="E1247" s="39" t="s">
        <v>5945</v>
      </c>
      <c r="F1247" s="39" t="s">
        <v>3102</v>
      </c>
      <c r="G1247" s="39" t="s">
        <v>5946</v>
      </c>
      <c r="H1247" s="39" t="s">
        <v>5947</v>
      </c>
      <c r="I1247" s="41"/>
      <c r="J1247" s="39" t="s">
        <v>3448</v>
      </c>
      <c r="K1247" s="39" t="s">
        <v>3449</v>
      </c>
      <c r="L1247" s="40">
        <v>75000</v>
      </c>
      <c r="M1247" s="40">
        <v>1</v>
      </c>
      <c r="N1247" s="40">
        <v>12</v>
      </c>
    </row>
    <row r="1248" spans="1:14" ht="15.75" x14ac:dyDescent="0.3">
      <c r="A1248" s="38" t="s">
        <v>236</v>
      </c>
      <c r="B1248" s="41"/>
      <c r="C1248" s="39" t="s">
        <v>3278</v>
      </c>
      <c r="D1248" s="39" t="s">
        <v>3279</v>
      </c>
      <c r="E1248" s="39" t="s">
        <v>5231</v>
      </c>
      <c r="F1248" s="39" t="s">
        <v>3016</v>
      </c>
      <c r="G1248" s="39" t="s">
        <v>5946</v>
      </c>
      <c r="H1248" s="39" t="s">
        <v>5947</v>
      </c>
      <c r="I1248" s="41"/>
      <c r="J1248" s="39" t="s">
        <v>3448</v>
      </c>
      <c r="K1248" s="39" t="s">
        <v>3449</v>
      </c>
      <c r="L1248" s="40">
        <v>75000</v>
      </c>
      <c r="M1248" s="40">
        <v>1</v>
      </c>
      <c r="N1248" s="40">
        <v>12</v>
      </c>
    </row>
    <row r="1249" spans="1:14" ht="15.75" x14ac:dyDescent="0.3">
      <c r="A1249" s="38" t="s">
        <v>236</v>
      </c>
      <c r="B1249" s="41"/>
      <c r="C1249" s="39" t="s">
        <v>4058</v>
      </c>
      <c r="D1249" s="39" t="s">
        <v>4059</v>
      </c>
      <c r="E1249" s="39" t="s">
        <v>5948</v>
      </c>
      <c r="F1249" s="39" t="s">
        <v>3154</v>
      </c>
      <c r="G1249" s="39" t="s">
        <v>5949</v>
      </c>
      <c r="H1249" s="39" t="s">
        <v>5947</v>
      </c>
      <c r="I1249" s="41"/>
      <c r="J1249" s="39" t="s">
        <v>3448</v>
      </c>
      <c r="K1249" s="39" t="s">
        <v>3449</v>
      </c>
      <c r="L1249" s="40">
        <v>85000</v>
      </c>
      <c r="M1249" s="40">
        <v>1</v>
      </c>
      <c r="N1249" s="40">
        <v>12</v>
      </c>
    </row>
    <row r="1250" spans="1:14" ht="15.75" x14ac:dyDescent="0.3">
      <c r="A1250" s="38" t="s">
        <v>236</v>
      </c>
      <c r="B1250" s="41"/>
      <c r="C1250" s="39" t="s">
        <v>5950</v>
      </c>
      <c r="D1250" s="39" t="s">
        <v>5951</v>
      </c>
      <c r="E1250" s="39" t="s">
        <v>3999</v>
      </c>
      <c r="F1250" s="39" t="s">
        <v>3154</v>
      </c>
      <c r="G1250" s="39" t="s">
        <v>5949</v>
      </c>
      <c r="H1250" s="39" t="s">
        <v>5947</v>
      </c>
      <c r="I1250" s="41"/>
      <c r="J1250" s="39" t="s">
        <v>3448</v>
      </c>
      <c r="K1250" s="39" t="s">
        <v>3449</v>
      </c>
      <c r="L1250" s="40">
        <v>76000</v>
      </c>
      <c r="M1250" s="40">
        <v>1</v>
      </c>
      <c r="N1250" s="40">
        <v>12</v>
      </c>
    </row>
    <row r="1251" spans="1:14" ht="15.75" x14ac:dyDescent="0.3">
      <c r="A1251" s="38" t="s">
        <v>236</v>
      </c>
      <c r="B1251" s="41"/>
      <c r="C1251" s="39" t="s">
        <v>5952</v>
      </c>
      <c r="D1251" s="39" t="s">
        <v>5953</v>
      </c>
      <c r="E1251" s="39" t="s">
        <v>5954</v>
      </c>
      <c r="F1251" s="39" t="s">
        <v>5955</v>
      </c>
      <c r="G1251" s="39" t="s">
        <v>1983</v>
      </c>
      <c r="H1251" s="39" t="s">
        <v>1984</v>
      </c>
      <c r="I1251" s="41"/>
      <c r="J1251" s="39" t="s">
        <v>3448</v>
      </c>
      <c r="K1251" s="39" t="s">
        <v>3449</v>
      </c>
      <c r="L1251" s="40">
        <v>120000</v>
      </c>
      <c r="M1251" s="40">
        <v>0</v>
      </c>
      <c r="N1251" s="40">
        <v>18</v>
      </c>
    </row>
    <row r="1252" spans="1:14" ht="15.75" x14ac:dyDescent="0.3">
      <c r="A1252" s="38" t="s">
        <v>236</v>
      </c>
      <c r="B1252" s="41"/>
      <c r="C1252" s="39" t="s">
        <v>5956</v>
      </c>
      <c r="D1252" s="39" t="s">
        <v>5957</v>
      </c>
      <c r="E1252" s="39" t="s">
        <v>5958</v>
      </c>
      <c r="F1252" s="39" t="s">
        <v>5959</v>
      </c>
      <c r="G1252" s="39" t="s">
        <v>1983</v>
      </c>
      <c r="H1252" s="39" t="s">
        <v>1984</v>
      </c>
      <c r="I1252" s="41"/>
      <c r="J1252" s="39" t="s">
        <v>3448</v>
      </c>
      <c r="K1252" s="39" t="s">
        <v>3449</v>
      </c>
      <c r="L1252" s="40">
        <v>113000</v>
      </c>
      <c r="M1252" s="40">
        <v>1</v>
      </c>
      <c r="N1252" s="40">
        <v>12</v>
      </c>
    </row>
    <row r="1253" spans="1:14" ht="15.75" x14ac:dyDescent="0.3">
      <c r="A1253" s="38" t="s">
        <v>236</v>
      </c>
      <c r="B1253" s="41"/>
      <c r="C1253" s="39" t="s">
        <v>5960</v>
      </c>
      <c r="D1253" s="39" t="s">
        <v>5961</v>
      </c>
      <c r="E1253" s="39" t="s">
        <v>5962</v>
      </c>
      <c r="F1253" s="39" t="s">
        <v>3292</v>
      </c>
      <c r="G1253" s="39" t="s">
        <v>1983</v>
      </c>
      <c r="H1253" s="39" t="s">
        <v>1984</v>
      </c>
      <c r="I1253" s="41"/>
      <c r="J1253" s="39" t="s">
        <v>3448</v>
      </c>
      <c r="K1253" s="39" t="s">
        <v>3449</v>
      </c>
      <c r="L1253" s="40">
        <v>140000</v>
      </c>
      <c r="M1253" s="40">
        <v>1</v>
      </c>
      <c r="N1253" s="40">
        <v>12</v>
      </c>
    </row>
    <row r="1254" spans="1:14" ht="15.75" x14ac:dyDescent="0.3">
      <c r="A1254" s="38" t="s">
        <v>236</v>
      </c>
      <c r="B1254" s="41"/>
      <c r="C1254" s="39" t="s">
        <v>4058</v>
      </c>
      <c r="D1254" s="39" t="s">
        <v>4059</v>
      </c>
      <c r="E1254" s="39" t="s">
        <v>5963</v>
      </c>
      <c r="F1254" s="39" t="s">
        <v>5964</v>
      </c>
      <c r="G1254" s="39" t="s">
        <v>1983</v>
      </c>
      <c r="H1254" s="39" t="s">
        <v>1984</v>
      </c>
      <c r="I1254" s="41"/>
      <c r="J1254" s="39" t="s">
        <v>3448</v>
      </c>
      <c r="K1254" s="39" t="s">
        <v>3449</v>
      </c>
      <c r="L1254" s="40">
        <v>65000</v>
      </c>
      <c r="M1254" s="40">
        <v>1</v>
      </c>
      <c r="N1254" s="40">
        <v>12</v>
      </c>
    </row>
    <row r="1255" spans="1:14" ht="15.75" x14ac:dyDescent="0.3">
      <c r="A1255" s="38" t="s">
        <v>236</v>
      </c>
      <c r="B1255" s="41"/>
      <c r="C1255" s="39" t="s">
        <v>3957</v>
      </c>
      <c r="D1255" s="39" t="s">
        <v>3958</v>
      </c>
      <c r="E1255" s="39" t="s">
        <v>5965</v>
      </c>
      <c r="F1255" s="39" t="s">
        <v>5966</v>
      </c>
      <c r="G1255" s="39" t="s">
        <v>1983</v>
      </c>
      <c r="H1255" s="39" t="s">
        <v>1984</v>
      </c>
      <c r="I1255" s="41"/>
      <c r="J1255" s="39" t="s">
        <v>3448</v>
      </c>
      <c r="K1255" s="39" t="s">
        <v>3449</v>
      </c>
      <c r="L1255" s="40">
        <v>115000</v>
      </c>
      <c r="M1255" s="40">
        <v>2</v>
      </c>
      <c r="N1255" s="40">
        <v>12</v>
      </c>
    </row>
    <row r="1256" spans="1:14" ht="15.75" x14ac:dyDescent="0.3">
      <c r="A1256" s="38" t="s">
        <v>236</v>
      </c>
      <c r="B1256" s="41"/>
      <c r="C1256" s="39" t="s">
        <v>5967</v>
      </c>
      <c r="D1256" s="39" t="s">
        <v>5968</v>
      </c>
      <c r="E1256" s="39" t="s">
        <v>5969</v>
      </c>
      <c r="F1256" s="39" t="s">
        <v>5074</v>
      </c>
      <c r="G1256" s="39" t="s">
        <v>1983</v>
      </c>
      <c r="H1256" s="39" t="s">
        <v>1984</v>
      </c>
      <c r="I1256" s="41"/>
      <c r="J1256" s="39" t="s">
        <v>3448</v>
      </c>
      <c r="K1256" s="39" t="s">
        <v>3449</v>
      </c>
      <c r="L1256" s="40">
        <v>60000</v>
      </c>
      <c r="M1256" s="40">
        <v>2</v>
      </c>
      <c r="N1256" s="40">
        <v>12</v>
      </c>
    </row>
    <row r="1257" spans="1:14" ht="15.75" x14ac:dyDescent="0.3">
      <c r="A1257" s="38" t="s">
        <v>236</v>
      </c>
      <c r="B1257" s="41"/>
      <c r="C1257" s="39" t="s">
        <v>5970</v>
      </c>
      <c r="D1257" s="39" t="s">
        <v>5971</v>
      </c>
      <c r="E1257" s="39" t="s">
        <v>5972</v>
      </c>
      <c r="F1257" s="39" t="s">
        <v>5973</v>
      </c>
      <c r="G1257" s="39" t="s">
        <v>1983</v>
      </c>
      <c r="H1257" s="39" t="s">
        <v>1984</v>
      </c>
      <c r="I1257" s="41"/>
      <c r="J1257" s="39" t="s">
        <v>3448</v>
      </c>
      <c r="K1257" s="39" t="s">
        <v>3449</v>
      </c>
      <c r="L1257" s="40">
        <v>28000</v>
      </c>
      <c r="M1257" s="40">
        <v>1</v>
      </c>
      <c r="N1257" s="40">
        <v>12</v>
      </c>
    </row>
    <row r="1258" spans="1:14" ht="15.75" x14ac:dyDescent="0.3">
      <c r="A1258" s="38" t="s">
        <v>236</v>
      </c>
      <c r="B1258" s="41"/>
      <c r="C1258" s="39" t="s">
        <v>5974</v>
      </c>
      <c r="D1258" s="39" t="s">
        <v>5975</v>
      </c>
      <c r="E1258" s="39" t="s">
        <v>5976</v>
      </c>
      <c r="F1258" s="39" t="s">
        <v>5977</v>
      </c>
      <c r="G1258" s="39" t="s">
        <v>1983</v>
      </c>
      <c r="H1258" s="39" t="s">
        <v>1984</v>
      </c>
      <c r="I1258" s="41"/>
      <c r="J1258" s="39" t="s">
        <v>3448</v>
      </c>
      <c r="K1258" s="39" t="s">
        <v>3449</v>
      </c>
      <c r="L1258" s="40">
        <v>76000</v>
      </c>
      <c r="M1258" s="40">
        <v>1</v>
      </c>
      <c r="N1258" s="40">
        <v>12</v>
      </c>
    </row>
    <row r="1259" spans="1:14" ht="15.75" x14ac:dyDescent="0.3">
      <c r="A1259" s="38" t="s">
        <v>236</v>
      </c>
      <c r="B1259" s="41"/>
      <c r="C1259" s="39" t="s">
        <v>3416</v>
      </c>
      <c r="D1259" s="39" t="s">
        <v>3417</v>
      </c>
      <c r="E1259" s="39" t="s">
        <v>5978</v>
      </c>
      <c r="F1259" s="39" t="s">
        <v>5979</v>
      </c>
      <c r="G1259" s="39" t="s">
        <v>1983</v>
      </c>
      <c r="H1259" s="39" t="s">
        <v>1984</v>
      </c>
      <c r="I1259" s="41"/>
      <c r="J1259" s="39" t="s">
        <v>3448</v>
      </c>
      <c r="K1259" s="39" t="s">
        <v>3449</v>
      </c>
      <c r="L1259" s="40">
        <v>93000</v>
      </c>
      <c r="M1259" s="40">
        <v>1</v>
      </c>
      <c r="N1259" s="40">
        <v>12</v>
      </c>
    </row>
    <row r="1260" spans="1:14" ht="15.75" x14ac:dyDescent="0.3">
      <c r="A1260" s="38" t="s">
        <v>236</v>
      </c>
      <c r="B1260" s="41"/>
      <c r="C1260" s="39" t="s">
        <v>5980</v>
      </c>
      <c r="D1260" s="39" t="s">
        <v>5981</v>
      </c>
      <c r="E1260" s="39" t="s">
        <v>5982</v>
      </c>
      <c r="F1260" s="39" t="s">
        <v>5983</v>
      </c>
      <c r="G1260" s="39" t="s">
        <v>1983</v>
      </c>
      <c r="H1260" s="39" t="s">
        <v>1984</v>
      </c>
      <c r="I1260" s="41"/>
      <c r="J1260" s="39" t="s">
        <v>3448</v>
      </c>
      <c r="K1260" s="39" t="s">
        <v>3449</v>
      </c>
      <c r="L1260" s="40">
        <v>93000</v>
      </c>
      <c r="M1260" s="40">
        <v>1</v>
      </c>
      <c r="N1260" s="40">
        <v>12</v>
      </c>
    </row>
    <row r="1261" spans="1:14" ht="15.75" x14ac:dyDescent="0.3">
      <c r="A1261" s="38" t="s">
        <v>236</v>
      </c>
      <c r="B1261" s="41"/>
      <c r="C1261" s="39" t="s">
        <v>5984</v>
      </c>
      <c r="D1261" s="39" t="s">
        <v>5985</v>
      </c>
      <c r="E1261" s="39" t="s">
        <v>5986</v>
      </c>
      <c r="F1261" s="39" t="s">
        <v>5987</v>
      </c>
      <c r="G1261" s="39" t="s">
        <v>1983</v>
      </c>
      <c r="H1261" s="39" t="s">
        <v>1984</v>
      </c>
      <c r="I1261" s="41"/>
      <c r="J1261" s="39" t="s">
        <v>3448</v>
      </c>
      <c r="K1261" s="39" t="s">
        <v>3449</v>
      </c>
      <c r="L1261" s="40">
        <v>175000</v>
      </c>
      <c r="M1261" s="40">
        <v>1</v>
      </c>
      <c r="N1261" s="40">
        <v>16</v>
      </c>
    </row>
    <row r="1262" spans="1:14" ht="15.75" x14ac:dyDescent="0.3">
      <c r="A1262" s="38" t="s">
        <v>236</v>
      </c>
      <c r="B1262" s="41"/>
      <c r="C1262" s="39" t="s">
        <v>5988</v>
      </c>
      <c r="D1262" s="39" t="s">
        <v>5989</v>
      </c>
      <c r="E1262" s="39" t="s">
        <v>5990</v>
      </c>
      <c r="F1262" s="39" t="s">
        <v>5991</v>
      </c>
      <c r="G1262" s="39" t="s">
        <v>5992</v>
      </c>
      <c r="H1262" s="39" t="s">
        <v>1984</v>
      </c>
      <c r="I1262" s="41"/>
      <c r="J1262" s="39" t="s">
        <v>3448</v>
      </c>
      <c r="K1262" s="39" t="s">
        <v>3449</v>
      </c>
      <c r="L1262" s="40">
        <v>118000</v>
      </c>
      <c r="M1262" s="40">
        <v>1</v>
      </c>
      <c r="N1262" s="40">
        <v>12</v>
      </c>
    </row>
    <row r="1263" spans="1:14" ht="15.75" x14ac:dyDescent="0.3">
      <c r="A1263" s="38" t="s">
        <v>236</v>
      </c>
      <c r="B1263" s="41"/>
      <c r="C1263" s="39" t="s">
        <v>4015</v>
      </c>
      <c r="D1263" s="39" t="s">
        <v>4016</v>
      </c>
      <c r="E1263" s="39" t="s">
        <v>5146</v>
      </c>
      <c r="F1263" s="39" t="s">
        <v>5993</v>
      </c>
      <c r="G1263" s="39" t="s">
        <v>5994</v>
      </c>
      <c r="H1263" s="39" t="s">
        <v>1984</v>
      </c>
      <c r="I1263" s="41"/>
      <c r="J1263" s="39" t="s">
        <v>3448</v>
      </c>
      <c r="K1263" s="39" t="s">
        <v>3449</v>
      </c>
      <c r="L1263" s="40">
        <v>120000</v>
      </c>
      <c r="M1263" s="40">
        <v>4</v>
      </c>
      <c r="N1263" s="40">
        <v>12</v>
      </c>
    </row>
    <row r="1264" spans="1:14" ht="15.75" x14ac:dyDescent="0.3">
      <c r="A1264" s="38" t="s">
        <v>236</v>
      </c>
      <c r="B1264" s="41"/>
      <c r="C1264" s="39" t="s">
        <v>5995</v>
      </c>
      <c r="D1264" s="39" t="s">
        <v>5996</v>
      </c>
      <c r="E1264" s="39" t="s">
        <v>5997</v>
      </c>
      <c r="F1264" s="39" t="s">
        <v>3281</v>
      </c>
      <c r="G1264" s="39" t="s">
        <v>5994</v>
      </c>
      <c r="H1264" s="39" t="s">
        <v>1984</v>
      </c>
      <c r="I1264" s="41"/>
      <c r="J1264" s="39" t="s">
        <v>3448</v>
      </c>
      <c r="K1264" s="39" t="s">
        <v>3449</v>
      </c>
      <c r="L1264" s="40">
        <v>80000</v>
      </c>
      <c r="M1264" s="40">
        <v>1</v>
      </c>
      <c r="N1264" s="40">
        <v>12</v>
      </c>
    </row>
    <row r="1265" spans="1:14" ht="15.75" x14ac:dyDescent="0.3">
      <c r="A1265" s="38" t="s">
        <v>236</v>
      </c>
      <c r="B1265" s="41"/>
      <c r="C1265" s="39" t="s">
        <v>3182</v>
      </c>
      <c r="D1265" s="39" t="s">
        <v>3183</v>
      </c>
      <c r="E1265" s="39" t="s">
        <v>5972</v>
      </c>
      <c r="F1265" s="39" t="s">
        <v>3207</v>
      </c>
      <c r="G1265" s="39" t="s">
        <v>5994</v>
      </c>
      <c r="H1265" s="39" t="s">
        <v>1984</v>
      </c>
      <c r="I1265" s="41"/>
      <c r="J1265" s="39" t="s">
        <v>3448</v>
      </c>
      <c r="K1265" s="39" t="s">
        <v>3449</v>
      </c>
      <c r="L1265" s="40">
        <v>240000</v>
      </c>
      <c r="M1265" s="40">
        <v>4</v>
      </c>
      <c r="N1265" s="40">
        <v>18</v>
      </c>
    </row>
    <row r="1266" spans="1:14" ht="15.75" x14ac:dyDescent="0.3">
      <c r="A1266" s="38" t="s">
        <v>236</v>
      </c>
      <c r="B1266" s="41"/>
      <c r="C1266" s="39" t="s">
        <v>4809</v>
      </c>
      <c r="D1266" s="39" t="s">
        <v>4810</v>
      </c>
      <c r="E1266" s="39" t="s">
        <v>5998</v>
      </c>
      <c r="F1266" s="39" t="s">
        <v>5999</v>
      </c>
      <c r="G1266" s="39" t="s">
        <v>5994</v>
      </c>
      <c r="H1266" s="39" t="s">
        <v>1984</v>
      </c>
      <c r="I1266" s="41"/>
      <c r="J1266" s="39" t="s">
        <v>3448</v>
      </c>
      <c r="K1266" s="39" t="s">
        <v>3449</v>
      </c>
      <c r="L1266" s="40">
        <v>1070000</v>
      </c>
      <c r="M1266" s="40">
        <v>1</v>
      </c>
      <c r="N1266" s="40">
        <v>18</v>
      </c>
    </row>
    <row r="1267" spans="1:14" ht="15.75" x14ac:dyDescent="0.3">
      <c r="A1267" s="38" t="s">
        <v>236</v>
      </c>
      <c r="B1267" s="41"/>
      <c r="C1267" s="39" t="s">
        <v>963</v>
      </c>
      <c r="D1267" s="39" t="s">
        <v>964</v>
      </c>
      <c r="E1267" s="39" t="s">
        <v>6000</v>
      </c>
      <c r="F1267" s="39" t="s">
        <v>6001</v>
      </c>
      <c r="G1267" s="39" t="s">
        <v>5994</v>
      </c>
      <c r="H1267" s="39" t="s">
        <v>1984</v>
      </c>
      <c r="I1267" s="41"/>
      <c r="J1267" s="39" t="s">
        <v>3448</v>
      </c>
      <c r="K1267" s="39" t="s">
        <v>3449</v>
      </c>
      <c r="L1267" s="40">
        <v>91000</v>
      </c>
      <c r="M1267" s="40">
        <v>1</v>
      </c>
      <c r="N1267" s="40">
        <v>18</v>
      </c>
    </row>
    <row r="1268" spans="1:14" ht="15.75" x14ac:dyDescent="0.3">
      <c r="A1268" s="38" t="s">
        <v>236</v>
      </c>
      <c r="B1268" s="41"/>
      <c r="C1268" s="39" t="s">
        <v>3640</v>
      </c>
      <c r="D1268" s="39" t="s">
        <v>3641</v>
      </c>
      <c r="E1268" s="39" t="s">
        <v>6002</v>
      </c>
      <c r="F1268" s="39" t="s">
        <v>6003</v>
      </c>
      <c r="G1268" s="39" t="s">
        <v>6004</v>
      </c>
      <c r="H1268" s="39" t="s">
        <v>4806</v>
      </c>
      <c r="I1268" s="41"/>
      <c r="J1268" s="39" t="s">
        <v>3448</v>
      </c>
      <c r="K1268" s="39" t="s">
        <v>3449</v>
      </c>
      <c r="L1268" s="40">
        <v>125000</v>
      </c>
      <c r="M1268" s="40">
        <v>1</v>
      </c>
      <c r="N1268" s="40">
        <v>12</v>
      </c>
    </row>
    <row r="1269" spans="1:14" ht="15.75" x14ac:dyDescent="0.3">
      <c r="A1269" s="38" t="s">
        <v>236</v>
      </c>
      <c r="B1269" s="41"/>
      <c r="C1269" s="39" t="s">
        <v>6005</v>
      </c>
      <c r="D1269" s="39" t="s">
        <v>6006</v>
      </c>
      <c r="E1269" s="39" t="s">
        <v>6007</v>
      </c>
      <c r="F1269" s="39" t="s">
        <v>3292</v>
      </c>
      <c r="G1269" s="39" t="s">
        <v>6004</v>
      </c>
      <c r="H1269" s="39" t="s">
        <v>4806</v>
      </c>
      <c r="I1269" s="41"/>
      <c r="J1269" s="39" t="s">
        <v>3448</v>
      </c>
      <c r="K1269" s="39" t="s">
        <v>3449</v>
      </c>
      <c r="L1269" s="40">
        <v>121000</v>
      </c>
      <c r="M1269" s="40">
        <v>2</v>
      </c>
      <c r="N1269" s="40">
        <v>16</v>
      </c>
    </row>
    <row r="1270" spans="1:14" ht="15.75" x14ac:dyDescent="0.3">
      <c r="A1270" s="38" t="s">
        <v>236</v>
      </c>
      <c r="B1270" s="41"/>
      <c r="C1270" s="39" t="s">
        <v>3497</v>
      </c>
      <c r="D1270" s="39" t="s">
        <v>3498</v>
      </c>
      <c r="E1270" s="39" t="s">
        <v>4803</v>
      </c>
      <c r="F1270" s="39" t="s">
        <v>6008</v>
      </c>
      <c r="G1270" s="39" t="s">
        <v>6004</v>
      </c>
      <c r="H1270" s="39" t="s">
        <v>4806</v>
      </c>
      <c r="I1270" s="41"/>
      <c r="J1270" s="39" t="s">
        <v>3448</v>
      </c>
      <c r="K1270" s="39" t="s">
        <v>3449</v>
      </c>
      <c r="L1270" s="40">
        <v>105000</v>
      </c>
      <c r="M1270" s="40">
        <v>1</v>
      </c>
      <c r="N1270" s="40">
        <v>10</v>
      </c>
    </row>
    <row r="1271" spans="1:14" ht="15.75" x14ac:dyDescent="0.3">
      <c r="A1271" s="38" t="s">
        <v>236</v>
      </c>
      <c r="B1271" s="41"/>
      <c r="C1271" s="39" t="s">
        <v>6009</v>
      </c>
      <c r="D1271" s="39" t="s">
        <v>6010</v>
      </c>
      <c r="E1271" s="39" t="s">
        <v>6011</v>
      </c>
      <c r="F1271" s="39" t="s">
        <v>6012</v>
      </c>
      <c r="G1271" s="39" t="s">
        <v>6004</v>
      </c>
      <c r="H1271" s="39" t="s">
        <v>4806</v>
      </c>
      <c r="I1271" s="41"/>
      <c r="J1271" s="39" t="s">
        <v>3448</v>
      </c>
      <c r="K1271" s="39" t="s">
        <v>3449</v>
      </c>
      <c r="L1271" s="40">
        <v>48000</v>
      </c>
      <c r="M1271" s="40">
        <v>2</v>
      </c>
      <c r="N1271" s="40">
        <v>18</v>
      </c>
    </row>
    <row r="1272" spans="1:14" ht="15.75" x14ac:dyDescent="0.3">
      <c r="A1272" s="38" t="s">
        <v>236</v>
      </c>
      <c r="B1272" s="41"/>
      <c r="C1272" s="39" t="s">
        <v>6013</v>
      </c>
      <c r="D1272" s="39" t="s">
        <v>6014</v>
      </c>
      <c r="E1272" s="39" t="s">
        <v>6015</v>
      </c>
      <c r="F1272" s="39" t="s">
        <v>3292</v>
      </c>
      <c r="G1272" s="39" t="s">
        <v>6004</v>
      </c>
      <c r="H1272" s="39" t="s">
        <v>4806</v>
      </c>
      <c r="I1272" s="41"/>
      <c r="J1272" s="39" t="s">
        <v>3448</v>
      </c>
      <c r="K1272" s="39" t="s">
        <v>3449</v>
      </c>
      <c r="L1272" s="40">
        <v>63000</v>
      </c>
      <c r="M1272" s="40">
        <v>1</v>
      </c>
      <c r="N1272" s="40">
        <v>12</v>
      </c>
    </row>
    <row r="1273" spans="1:14" ht="15.75" x14ac:dyDescent="0.3">
      <c r="A1273" s="38" t="s">
        <v>236</v>
      </c>
      <c r="B1273" s="41"/>
      <c r="C1273" s="39" t="s">
        <v>3186</v>
      </c>
      <c r="D1273" s="39" t="s">
        <v>3187</v>
      </c>
      <c r="E1273" s="39" t="s">
        <v>6016</v>
      </c>
      <c r="F1273" s="39" t="s">
        <v>6017</v>
      </c>
      <c r="G1273" s="39" t="s">
        <v>6004</v>
      </c>
      <c r="H1273" s="39" t="s">
        <v>4806</v>
      </c>
      <c r="I1273" s="41"/>
      <c r="J1273" s="39" t="s">
        <v>3448</v>
      </c>
      <c r="K1273" s="39" t="s">
        <v>3449</v>
      </c>
      <c r="L1273" s="40">
        <v>80000</v>
      </c>
      <c r="M1273" s="40">
        <v>1</v>
      </c>
      <c r="N1273" s="40">
        <v>10</v>
      </c>
    </row>
    <row r="1274" spans="1:14" ht="15.75" x14ac:dyDescent="0.3">
      <c r="A1274" s="38" t="s">
        <v>236</v>
      </c>
      <c r="B1274" s="41"/>
      <c r="C1274" s="39" t="s">
        <v>3274</v>
      </c>
      <c r="D1274" s="39" t="s">
        <v>3275</v>
      </c>
      <c r="E1274" s="39" t="s">
        <v>6018</v>
      </c>
      <c r="F1274" s="39" t="s">
        <v>6019</v>
      </c>
      <c r="G1274" s="39" t="s">
        <v>6004</v>
      </c>
      <c r="H1274" s="39" t="s">
        <v>4806</v>
      </c>
      <c r="I1274" s="41"/>
      <c r="J1274" s="39" t="s">
        <v>3448</v>
      </c>
      <c r="K1274" s="39" t="s">
        <v>3449</v>
      </c>
      <c r="L1274" s="40">
        <v>63000</v>
      </c>
      <c r="M1274" s="40">
        <v>1</v>
      </c>
      <c r="N1274" s="40">
        <v>13</v>
      </c>
    </row>
    <row r="1275" spans="1:14" ht="15.75" x14ac:dyDescent="0.3">
      <c r="A1275" s="38" t="s">
        <v>236</v>
      </c>
      <c r="B1275" s="41"/>
      <c r="C1275" s="39" t="s">
        <v>1089</v>
      </c>
      <c r="D1275" s="39" t="s">
        <v>1090</v>
      </c>
      <c r="E1275" s="39" t="s">
        <v>6020</v>
      </c>
      <c r="F1275" s="39" t="s">
        <v>6021</v>
      </c>
      <c r="G1275" s="39" t="s">
        <v>6004</v>
      </c>
      <c r="H1275" s="39" t="s">
        <v>4806</v>
      </c>
      <c r="I1275" s="41"/>
      <c r="J1275" s="39" t="s">
        <v>3448</v>
      </c>
      <c r="K1275" s="39" t="s">
        <v>3449</v>
      </c>
      <c r="L1275" s="40">
        <v>91000</v>
      </c>
      <c r="M1275" s="40">
        <v>1</v>
      </c>
      <c r="N1275" s="40">
        <v>10</v>
      </c>
    </row>
    <row r="1276" spans="1:14" ht="15.75" x14ac:dyDescent="0.3">
      <c r="A1276" s="38" t="s">
        <v>236</v>
      </c>
      <c r="B1276" s="41"/>
      <c r="C1276" s="39" t="s">
        <v>3966</v>
      </c>
      <c r="D1276" s="39" t="s">
        <v>3967</v>
      </c>
      <c r="E1276" s="39" t="s">
        <v>6022</v>
      </c>
      <c r="F1276" s="39" t="s">
        <v>6023</v>
      </c>
      <c r="G1276" s="39" t="s">
        <v>6024</v>
      </c>
      <c r="H1276" s="39" t="s">
        <v>4806</v>
      </c>
      <c r="I1276" s="41"/>
      <c r="J1276" s="39" t="s">
        <v>3448</v>
      </c>
      <c r="K1276" s="39" t="s">
        <v>3449</v>
      </c>
      <c r="L1276" s="40">
        <v>165000</v>
      </c>
      <c r="M1276" s="40">
        <v>3</v>
      </c>
      <c r="N1276" s="40">
        <v>16</v>
      </c>
    </row>
    <row r="1277" spans="1:14" ht="15.75" x14ac:dyDescent="0.3">
      <c r="A1277" s="38" t="s">
        <v>236</v>
      </c>
      <c r="B1277" s="41"/>
      <c r="C1277" s="39" t="s">
        <v>3416</v>
      </c>
      <c r="D1277" s="39" t="s">
        <v>3417</v>
      </c>
      <c r="E1277" s="39" t="s">
        <v>6025</v>
      </c>
      <c r="F1277" s="39" t="s">
        <v>6026</v>
      </c>
      <c r="G1277" s="39" t="s">
        <v>6024</v>
      </c>
      <c r="H1277" s="39" t="s">
        <v>4806</v>
      </c>
      <c r="I1277" s="41"/>
      <c r="J1277" s="39" t="s">
        <v>3448</v>
      </c>
      <c r="K1277" s="39" t="s">
        <v>3449</v>
      </c>
      <c r="L1277" s="40">
        <v>39000</v>
      </c>
      <c r="M1277" s="40">
        <v>1</v>
      </c>
      <c r="N1277" s="40">
        <v>12</v>
      </c>
    </row>
    <row r="1278" spans="1:14" ht="15.75" x14ac:dyDescent="0.3">
      <c r="A1278" s="38" t="s">
        <v>236</v>
      </c>
      <c r="B1278" s="41"/>
      <c r="C1278" s="39" t="s">
        <v>6027</v>
      </c>
      <c r="D1278" s="39" t="s">
        <v>6028</v>
      </c>
      <c r="E1278" s="39" t="s">
        <v>6029</v>
      </c>
      <c r="F1278" s="39" t="s">
        <v>6030</v>
      </c>
      <c r="G1278" s="39" t="s">
        <v>6024</v>
      </c>
      <c r="H1278" s="39" t="s">
        <v>4806</v>
      </c>
      <c r="I1278" s="41"/>
      <c r="J1278" s="39" t="s">
        <v>3448</v>
      </c>
      <c r="K1278" s="39" t="s">
        <v>3449</v>
      </c>
      <c r="L1278" s="40">
        <v>11200</v>
      </c>
      <c r="M1278" s="40">
        <v>3</v>
      </c>
      <c r="N1278" s="40">
        <v>12</v>
      </c>
    </row>
    <row r="1279" spans="1:14" ht="15.75" x14ac:dyDescent="0.3">
      <c r="A1279" s="38" t="s">
        <v>236</v>
      </c>
      <c r="B1279" s="41"/>
      <c r="C1279" s="39" t="s">
        <v>3182</v>
      </c>
      <c r="D1279" s="39" t="s">
        <v>3183</v>
      </c>
      <c r="E1279" s="39" t="s">
        <v>6031</v>
      </c>
      <c r="F1279" s="39" t="s">
        <v>6032</v>
      </c>
      <c r="G1279" s="39" t="s">
        <v>6024</v>
      </c>
      <c r="H1279" s="39" t="s">
        <v>4806</v>
      </c>
      <c r="I1279" s="41"/>
      <c r="J1279" s="39" t="s">
        <v>3448</v>
      </c>
      <c r="K1279" s="39" t="s">
        <v>3449</v>
      </c>
      <c r="L1279" s="40">
        <v>62000</v>
      </c>
      <c r="M1279" s="40">
        <v>1</v>
      </c>
      <c r="N1279" s="40">
        <v>12</v>
      </c>
    </row>
    <row r="1280" spans="1:14" ht="15.75" x14ac:dyDescent="0.3">
      <c r="A1280" s="38" t="s">
        <v>236</v>
      </c>
      <c r="B1280" s="41"/>
      <c r="C1280" s="39" t="s">
        <v>3844</v>
      </c>
      <c r="D1280" s="39" t="s">
        <v>3845</v>
      </c>
      <c r="E1280" s="39" t="s">
        <v>6033</v>
      </c>
      <c r="F1280" s="39" t="s">
        <v>6034</v>
      </c>
      <c r="G1280" s="39" t="s">
        <v>6024</v>
      </c>
      <c r="H1280" s="39" t="s">
        <v>4806</v>
      </c>
      <c r="I1280" s="41"/>
      <c r="J1280" s="39" t="s">
        <v>3448</v>
      </c>
      <c r="K1280" s="39" t="s">
        <v>3449</v>
      </c>
      <c r="L1280" s="40">
        <v>70000</v>
      </c>
      <c r="M1280" s="40">
        <v>1</v>
      </c>
      <c r="N1280" s="40">
        <v>12</v>
      </c>
    </row>
    <row r="1281" spans="1:14" ht="15.75" x14ac:dyDescent="0.3">
      <c r="A1281" s="38" t="s">
        <v>236</v>
      </c>
      <c r="B1281" s="41"/>
      <c r="C1281" s="39" t="s">
        <v>6035</v>
      </c>
      <c r="D1281" s="39" t="s">
        <v>6036</v>
      </c>
      <c r="E1281" s="39" t="s">
        <v>6037</v>
      </c>
      <c r="F1281" s="39" t="s">
        <v>3207</v>
      </c>
      <c r="G1281" s="39" t="s">
        <v>6024</v>
      </c>
      <c r="H1281" s="39" t="s">
        <v>4806</v>
      </c>
      <c r="I1281" s="41"/>
      <c r="J1281" s="39" t="s">
        <v>3448</v>
      </c>
      <c r="K1281" s="39" t="s">
        <v>3449</v>
      </c>
      <c r="L1281" s="40">
        <v>80000</v>
      </c>
      <c r="M1281" s="40">
        <v>2</v>
      </c>
      <c r="N1281" s="40">
        <v>12</v>
      </c>
    </row>
    <row r="1282" spans="1:14" ht="15.75" x14ac:dyDescent="0.3">
      <c r="A1282" s="38" t="s">
        <v>236</v>
      </c>
      <c r="B1282" s="41"/>
      <c r="C1282" s="39" t="s">
        <v>6038</v>
      </c>
      <c r="D1282" s="39" t="s">
        <v>6039</v>
      </c>
      <c r="E1282" s="39" t="s">
        <v>6040</v>
      </c>
      <c r="F1282" s="39" t="s">
        <v>5152</v>
      </c>
      <c r="G1282" s="39" t="s">
        <v>6024</v>
      </c>
      <c r="H1282" s="39" t="s">
        <v>4806</v>
      </c>
      <c r="I1282" s="41"/>
      <c r="J1282" s="39" t="s">
        <v>3448</v>
      </c>
      <c r="K1282" s="39" t="s">
        <v>3449</v>
      </c>
      <c r="L1282" s="40">
        <v>160000</v>
      </c>
      <c r="M1282" s="40">
        <v>2</v>
      </c>
      <c r="N1282" s="40">
        <v>15</v>
      </c>
    </row>
    <row r="1283" spans="1:14" ht="15.75" x14ac:dyDescent="0.3">
      <c r="A1283" s="38" t="s">
        <v>236</v>
      </c>
      <c r="B1283" s="41"/>
      <c r="C1283" s="39" t="s">
        <v>3649</v>
      </c>
      <c r="D1283" s="39" t="s">
        <v>3650</v>
      </c>
      <c r="E1283" s="39" t="s">
        <v>6041</v>
      </c>
      <c r="F1283" s="39" t="s">
        <v>3154</v>
      </c>
      <c r="G1283" s="39" t="s">
        <v>6024</v>
      </c>
      <c r="H1283" s="39" t="s">
        <v>4806</v>
      </c>
      <c r="I1283" s="41"/>
      <c r="J1283" s="39" t="s">
        <v>3448</v>
      </c>
      <c r="K1283" s="39" t="s">
        <v>3449</v>
      </c>
      <c r="L1283" s="40">
        <v>35000</v>
      </c>
      <c r="M1283" s="40">
        <v>1</v>
      </c>
      <c r="N1283" s="40">
        <v>18</v>
      </c>
    </row>
    <row r="1284" spans="1:14" ht="15.75" x14ac:dyDescent="0.3">
      <c r="A1284" s="38" t="s">
        <v>236</v>
      </c>
      <c r="B1284" s="41"/>
      <c r="C1284" s="39" t="s">
        <v>3198</v>
      </c>
      <c r="D1284" s="39" t="s">
        <v>6042</v>
      </c>
      <c r="E1284" s="39" t="s">
        <v>6043</v>
      </c>
      <c r="F1284" s="39" t="s">
        <v>6044</v>
      </c>
      <c r="G1284" s="39" t="s">
        <v>6024</v>
      </c>
      <c r="H1284" s="39" t="s">
        <v>4806</v>
      </c>
      <c r="I1284" s="41"/>
      <c r="J1284" s="39" t="s">
        <v>3448</v>
      </c>
      <c r="K1284" s="39" t="s">
        <v>3449</v>
      </c>
      <c r="L1284" s="40">
        <v>95000</v>
      </c>
      <c r="M1284" s="40">
        <v>2</v>
      </c>
      <c r="N1284" s="40">
        <v>20</v>
      </c>
    </row>
    <row r="1285" spans="1:14" ht="15.75" x14ac:dyDescent="0.3">
      <c r="A1285" s="38" t="s">
        <v>236</v>
      </c>
      <c r="B1285" s="41"/>
      <c r="C1285" s="39" t="s">
        <v>6045</v>
      </c>
      <c r="D1285" s="39" t="s">
        <v>6046</v>
      </c>
      <c r="E1285" s="39" t="s">
        <v>6047</v>
      </c>
      <c r="F1285" s="39" t="s">
        <v>6048</v>
      </c>
      <c r="G1285" s="39" t="s">
        <v>4805</v>
      </c>
      <c r="H1285" s="39" t="s">
        <v>4806</v>
      </c>
      <c r="I1285" s="41"/>
      <c r="J1285" s="39" t="s">
        <v>3448</v>
      </c>
      <c r="K1285" s="39" t="s">
        <v>3449</v>
      </c>
      <c r="L1285" s="40">
        <v>60000</v>
      </c>
      <c r="M1285" s="40">
        <v>1</v>
      </c>
      <c r="N1285" s="40">
        <v>16</v>
      </c>
    </row>
    <row r="1286" spans="1:14" ht="15.75" x14ac:dyDescent="0.3">
      <c r="A1286" s="38" t="s">
        <v>236</v>
      </c>
      <c r="B1286" s="41"/>
      <c r="C1286" s="39" t="s">
        <v>2537</v>
      </c>
      <c r="D1286" s="39" t="s">
        <v>2538</v>
      </c>
      <c r="E1286" s="39" t="s">
        <v>6049</v>
      </c>
      <c r="F1286" s="39" t="s">
        <v>3128</v>
      </c>
      <c r="G1286" s="39" t="s">
        <v>4805</v>
      </c>
      <c r="H1286" s="39" t="s">
        <v>4806</v>
      </c>
      <c r="I1286" s="41"/>
      <c r="J1286" s="39" t="s">
        <v>3448</v>
      </c>
      <c r="K1286" s="39" t="s">
        <v>3449</v>
      </c>
      <c r="L1286" s="40">
        <v>80000</v>
      </c>
      <c r="M1286" s="40">
        <v>1</v>
      </c>
      <c r="N1286" s="40">
        <v>12</v>
      </c>
    </row>
    <row r="1287" spans="1:14" ht="15.75" x14ac:dyDescent="0.3">
      <c r="A1287" s="38" t="s">
        <v>236</v>
      </c>
      <c r="B1287" s="41"/>
      <c r="C1287" s="39" t="s">
        <v>3251</v>
      </c>
      <c r="D1287" s="39" t="s">
        <v>3252</v>
      </c>
      <c r="E1287" s="39" t="s">
        <v>6050</v>
      </c>
      <c r="F1287" s="39" t="s">
        <v>3114</v>
      </c>
      <c r="G1287" s="39" t="s">
        <v>4805</v>
      </c>
      <c r="H1287" s="39" t="s">
        <v>4806</v>
      </c>
      <c r="I1287" s="41"/>
      <c r="J1287" s="39" t="s">
        <v>3448</v>
      </c>
      <c r="K1287" s="39" t="s">
        <v>3449</v>
      </c>
      <c r="L1287" s="40">
        <v>70000</v>
      </c>
      <c r="M1287" s="40">
        <v>1</v>
      </c>
      <c r="N1287" s="40">
        <v>12</v>
      </c>
    </row>
    <row r="1288" spans="1:14" ht="15.75" x14ac:dyDescent="0.3">
      <c r="A1288" s="38" t="s">
        <v>236</v>
      </c>
      <c r="B1288" s="41"/>
      <c r="C1288" s="39" t="s">
        <v>6051</v>
      </c>
      <c r="D1288" s="39" t="s">
        <v>6052</v>
      </c>
      <c r="E1288" s="39" t="s">
        <v>6053</v>
      </c>
      <c r="F1288" s="39" t="s">
        <v>3207</v>
      </c>
      <c r="G1288" s="39" t="s">
        <v>4805</v>
      </c>
      <c r="H1288" s="39" t="s">
        <v>4806</v>
      </c>
      <c r="I1288" s="41"/>
      <c r="J1288" s="39" t="s">
        <v>3448</v>
      </c>
      <c r="K1288" s="39" t="s">
        <v>3449</v>
      </c>
      <c r="L1288" s="40">
        <v>76000</v>
      </c>
      <c r="M1288" s="40">
        <v>1</v>
      </c>
      <c r="N1288" s="40">
        <v>12</v>
      </c>
    </row>
    <row r="1289" spans="1:14" ht="15.75" x14ac:dyDescent="0.3">
      <c r="A1289" s="38" t="s">
        <v>236</v>
      </c>
      <c r="B1289" s="41"/>
      <c r="C1289" s="39" t="s">
        <v>3800</v>
      </c>
      <c r="D1289" s="39" t="s">
        <v>3801</v>
      </c>
      <c r="E1289" s="39" t="s">
        <v>6054</v>
      </c>
      <c r="F1289" s="39" t="s">
        <v>6055</v>
      </c>
      <c r="G1289" s="39" t="s">
        <v>4805</v>
      </c>
      <c r="H1289" s="39" t="s">
        <v>4806</v>
      </c>
      <c r="I1289" s="41"/>
      <c r="J1289" s="39" t="s">
        <v>3448</v>
      </c>
      <c r="K1289" s="39" t="s">
        <v>3449</v>
      </c>
      <c r="L1289" s="40">
        <v>111000</v>
      </c>
      <c r="M1289" s="40">
        <v>1</v>
      </c>
      <c r="N1289" s="40">
        <v>10</v>
      </c>
    </row>
    <row r="1290" spans="1:14" ht="15.75" x14ac:dyDescent="0.3">
      <c r="A1290" s="38" t="s">
        <v>236</v>
      </c>
      <c r="B1290" s="39" t="s">
        <v>6056</v>
      </c>
      <c r="C1290" s="39" t="s">
        <v>3225</v>
      </c>
      <c r="D1290" s="39" t="s">
        <v>3226</v>
      </c>
      <c r="E1290" s="39" t="s">
        <v>6057</v>
      </c>
      <c r="F1290" s="39" t="s">
        <v>6058</v>
      </c>
      <c r="G1290" s="39" t="s">
        <v>561</v>
      </c>
      <c r="H1290" s="39" t="s">
        <v>172</v>
      </c>
      <c r="I1290" s="41"/>
      <c r="J1290" s="39" t="s">
        <v>3089</v>
      </c>
      <c r="K1290" s="39" t="s">
        <v>6059</v>
      </c>
      <c r="L1290" s="40">
        <v>110000</v>
      </c>
      <c r="M1290" s="40">
        <v>1</v>
      </c>
      <c r="N1290" s="40">
        <v>22</v>
      </c>
    </row>
    <row r="1291" spans="1:14" ht="15.75" x14ac:dyDescent="0.3">
      <c r="A1291" s="38" t="s">
        <v>236</v>
      </c>
      <c r="B1291" s="41"/>
      <c r="C1291" s="39" t="s">
        <v>2918</v>
      </c>
      <c r="D1291" s="39" t="s">
        <v>2919</v>
      </c>
      <c r="E1291" s="39" t="s">
        <v>6060</v>
      </c>
      <c r="F1291" s="39" t="s">
        <v>6061</v>
      </c>
      <c r="G1291" s="39" t="s">
        <v>915</v>
      </c>
      <c r="H1291" s="39" t="s">
        <v>243</v>
      </c>
      <c r="I1291" s="41"/>
      <c r="J1291" s="39" t="s">
        <v>952</v>
      </c>
      <c r="K1291" s="39" t="s">
        <v>6062</v>
      </c>
      <c r="L1291" s="40">
        <v>1900000</v>
      </c>
      <c r="M1291" s="40">
        <v>2</v>
      </c>
      <c r="N1291" s="40">
        <v>50</v>
      </c>
    </row>
    <row r="1292" spans="1:14" ht="15.75" x14ac:dyDescent="0.3">
      <c r="A1292" s="38" t="s">
        <v>6063</v>
      </c>
      <c r="B1292" s="39" t="s">
        <v>6064</v>
      </c>
      <c r="C1292" s="39" t="s">
        <v>6065</v>
      </c>
      <c r="D1292" s="39" t="s">
        <v>6066</v>
      </c>
      <c r="E1292" s="39" t="s">
        <v>6067</v>
      </c>
      <c r="F1292" s="39" t="s">
        <v>6068</v>
      </c>
      <c r="G1292" s="39" t="s">
        <v>330</v>
      </c>
      <c r="H1292" s="39" t="s">
        <v>172</v>
      </c>
      <c r="I1292" s="39" t="s">
        <v>6069</v>
      </c>
      <c r="J1292" s="39" t="s">
        <v>6070</v>
      </c>
      <c r="K1292" s="39" t="s">
        <v>6071</v>
      </c>
      <c r="L1292" s="40">
        <v>570000</v>
      </c>
      <c r="M1292" s="40">
        <v>3</v>
      </c>
      <c r="N1292" s="40">
        <v>23.75</v>
      </c>
    </row>
    <row r="1293" spans="1:14" ht="15.75" x14ac:dyDescent="0.3">
      <c r="A1293" s="38" t="s">
        <v>6072</v>
      </c>
      <c r="B1293" s="39" t="s">
        <v>6073</v>
      </c>
      <c r="C1293" s="39" t="s">
        <v>6074</v>
      </c>
      <c r="D1293" s="39" t="s">
        <v>6075</v>
      </c>
      <c r="E1293" s="39" t="s">
        <v>6076</v>
      </c>
      <c r="F1293" s="39" t="s">
        <v>6077</v>
      </c>
      <c r="G1293" s="39" t="s">
        <v>588</v>
      </c>
      <c r="H1293" s="39" t="s">
        <v>172</v>
      </c>
      <c r="I1293" s="39" t="s">
        <v>6078</v>
      </c>
      <c r="J1293" s="39" t="s">
        <v>6079</v>
      </c>
      <c r="K1293" s="39" t="s">
        <v>6080</v>
      </c>
      <c r="L1293" s="40">
        <v>985000</v>
      </c>
      <c r="M1293" s="40">
        <v>2</v>
      </c>
      <c r="N1293" s="40">
        <v>23</v>
      </c>
    </row>
    <row r="1294" spans="1:14" ht="15.75" x14ac:dyDescent="0.3">
      <c r="A1294" s="38" t="s">
        <v>236</v>
      </c>
      <c r="B1294" s="41"/>
      <c r="C1294" s="39" t="s">
        <v>3138</v>
      </c>
      <c r="D1294" s="39" t="s">
        <v>3139</v>
      </c>
      <c r="E1294" s="39" t="s">
        <v>6081</v>
      </c>
      <c r="F1294" s="39" t="s">
        <v>3016</v>
      </c>
      <c r="G1294" s="39" t="s">
        <v>284</v>
      </c>
      <c r="H1294" s="39" t="s">
        <v>172</v>
      </c>
      <c r="I1294" s="41"/>
      <c r="J1294" s="41"/>
      <c r="K1294" s="41"/>
      <c r="L1294" s="40">
        <v>91000</v>
      </c>
      <c r="M1294" s="40">
        <v>1</v>
      </c>
      <c r="N1294" s="40">
        <v>16</v>
      </c>
    </row>
    <row r="1295" spans="1:14" ht="15.75" x14ac:dyDescent="0.3">
      <c r="A1295" s="38" t="s">
        <v>236</v>
      </c>
      <c r="B1295" s="41"/>
      <c r="C1295" s="39" t="s">
        <v>5461</v>
      </c>
      <c r="D1295" s="39" t="s">
        <v>5462</v>
      </c>
      <c r="E1295" s="39" t="s">
        <v>6082</v>
      </c>
      <c r="F1295" s="39" t="s">
        <v>6083</v>
      </c>
      <c r="G1295" s="39" t="s">
        <v>3422</v>
      </c>
      <c r="H1295" s="39" t="s">
        <v>455</v>
      </c>
      <c r="I1295" s="41"/>
      <c r="J1295" s="39" t="s">
        <v>3448</v>
      </c>
      <c r="K1295" s="39" t="s">
        <v>3449</v>
      </c>
      <c r="L1295" s="40">
        <v>320000</v>
      </c>
      <c r="M1295" s="40">
        <v>1</v>
      </c>
      <c r="N1295" s="40">
        <v>12</v>
      </c>
    </row>
    <row r="1296" spans="1:14" ht="15.75" x14ac:dyDescent="0.3">
      <c r="A1296" s="38" t="s">
        <v>236</v>
      </c>
      <c r="B1296" s="41"/>
      <c r="C1296" s="39" t="s">
        <v>2286</v>
      </c>
      <c r="D1296" s="39" t="s">
        <v>2287</v>
      </c>
      <c r="E1296" s="39" t="s">
        <v>6084</v>
      </c>
      <c r="F1296" s="39" t="s">
        <v>3729</v>
      </c>
      <c r="G1296" s="39" t="s">
        <v>543</v>
      </c>
      <c r="H1296" s="39" t="s">
        <v>389</v>
      </c>
      <c r="I1296" s="41"/>
      <c r="J1296" s="41"/>
      <c r="K1296" s="41"/>
      <c r="L1296" s="40">
        <v>54000</v>
      </c>
      <c r="M1296" s="40">
        <v>1</v>
      </c>
      <c r="N1296" s="40">
        <v>12</v>
      </c>
    </row>
    <row r="1297" spans="1:14" ht="15.75" x14ac:dyDescent="0.3">
      <c r="A1297" s="38" t="s">
        <v>236</v>
      </c>
      <c r="B1297" s="41"/>
      <c r="C1297" s="39" t="s">
        <v>6085</v>
      </c>
      <c r="D1297" s="39" t="s">
        <v>6086</v>
      </c>
      <c r="E1297" s="39" t="s">
        <v>6087</v>
      </c>
      <c r="F1297" s="39" t="s">
        <v>6088</v>
      </c>
      <c r="G1297" s="39" t="s">
        <v>915</v>
      </c>
      <c r="H1297" s="39" t="s">
        <v>243</v>
      </c>
      <c r="I1297" s="41"/>
      <c r="J1297" s="39" t="s">
        <v>3448</v>
      </c>
      <c r="K1297" s="39" t="s">
        <v>3449</v>
      </c>
      <c r="L1297" s="40">
        <v>370000</v>
      </c>
      <c r="M1297" s="40">
        <v>1</v>
      </c>
      <c r="N1297" s="40">
        <v>18</v>
      </c>
    </row>
    <row r="1298" spans="1:14" ht="15.75" x14ac:dyDescent="0.3">
      <c r="A1298" s="38" t="s">
        <v>236</v>
      </c>
      <c r="B1298" s="41"/>
      <c r="C1298" s="39" t="s">
        <v>3683</v>
      </c>
      <c r="D1298" s="39" t="s">
        <v>3684</v>
      </c>
      <c r="E1298" s="39" t="s">
        <v>6089</v>
      </c>
      <c r="F1298" s="39" t="s">
        <v>3729</v>
      </c>
      <c r="G1298" s="39" t="s">
        <v>2181</v>
      </c>
      <c r="H1298" s="39" t="s">
        <v>612</v>
      </c>
      <c r="I1298" s="41"/>
      <c r="J1298" s="39" t="s">
        <v>3338</v>
      </c>
      <c r="K1298" s="39" t="s">
        <v>3339</v>
      </c>
      <c r="L1298" s="40">
        <v>100000</v>
      </c>
      <c r="M1298" s="40">
        <v>2</v>
      </c>
      <c r="N1298" s="40">
        <v>12</v>
      </c>
    </row>
    <row r="1299" spans="1:14" ht="15.75" x14ac:dyDescent="0.3">
      <c r="A1299" s="38" t="s">
        <v>236</v>
      </c>
      <c r="B1299" s="41"/>
      <c r="C1299" s="39" t="s">
        <v>6090</v>
      </c>
      <c r="D1299" s="39" t="s">
        <v>6091</v>
      </c>
      <c r="E1299" s="39" t="s">
        <v>5185</v>
      </c>
      <c r="F1299" s="39" t="s">
        <v>3016</v>
      </c>
      <c r="G1299" s="39" t="s">
        <v>4712</v>
      </c>
      <c r="H1299" s="39" t="s">
        <v>389</v>
      </c>
      <c r="I1299" s="41"/>
      <c r="J1299" s="41"/>
      <c r="K1299" s="41"/>
      <c r="L1299" s="40">
        <v>76000</v>
      </c>
      <c r="M1299" s="40">
        <v>1</v>
      </c>
      <c r="N1299" s="40">
        <v>12</v>
      </c>
    </row>
    <row r="1300" spans="1:14" ht="15.75" x14ac:dyDescent="0.3">
      <c r="A1300" s="38" t="s">
        <v>236</v>
      </c>
      <c r="B1300" s="41"/>
      <c r="C1300" s="39" t="s">
        <v>6092</v>
      </c>
      <c r="D1300" s="39" t="s">
        <v>6093</v>
      </c>
      <c r="E1300" s="39" t="s">
        <v>6094</v>
      </c>
      <c r="F1300" s="39" t="s">
        <v>3128</v>
      </c>
      <c r="G1300" s="39" t="s">
        <v>1647</v>
      </c>
      <c r="H1300" s="39" t="s">
        <v>264</v>
      </c>
      <c r="I1300" s="41"/>
      <c r="J1300" s="41"/>
      <c r="K1300" s="41"/>
      <c r="L1300" s="40">
        <v>88000</v>
      </c>
      <c r="M1300" s="40">
        <v>2</v>
      </c>
      <c r="N1300" s="40">
        <v>12</v>
      </c>
    </row>
    <row r="1301" spans="1:14" ht="15.75" x14ac:dyDescent="0.3">
      <c r="A1301" s="38" t="s">
        <v>236</v>
      </c>
      <c r="B1301" s="41"/>
      <c r="C1301" s="39" t="s">
        <v>3158</v>
      </c>
      <c r="D1301" s="39" t="s">
        <v>3159</v>
      </c>
      <c r="E1301" s="39" t="s">
        <v>6095</v>
      </c>
      <c r="F1301" s="39" t="s">
        <v>6096</v>
      </c>
      <c r="G1301" s="39" t="s">
        <v>1647</v>
      </c>
      <c r="H1301" s="39" t="s">
        <v>264</v>
      </c>
      <c r="I1301" s="41"/>
      <c r="J1301" s="41"/>
      <c r="K1301" s="41"/>
      <c r="L1301" s="40">
        <v>128000</v>
      </c>
      <c r="M1301" s="40">
        <v>1</v>
      </c>
      <c r="N1301" s="40">
        <v>15</v>
      </c>
    </row>
    <row r="1302" spans="1:14" ht="15.75" x14ac:dyDescent="0.3">
      <c r="A1302" s="38" t="s">
        <v>236</v>
      </c>
      <c r="B1302" s="41"/>
      <c r="C1302" s="39" t="s">
        <v>1089</v>
      </c>
      <c r="D1302" s="39" t="s">
        <v>1090</v>
      </c>
      <c r="E1302" s="39" t="s">
        <v>6097</v>
      </c>
      <c r="F1302" s="39" t="s">
        <v>3168</v>
      </c>
      <c r="G1302" s="39" t="s">
        <v>5210</v>
      </c>
      <c r="H1302" s="39" t="s">
        <v>5163</v>
      </c>
      <c r="I1302" s="41"/>
      <c r="J1302" s="39" t="s">
        <v>3448</v>
      </c>
      <c r="K1302" s="39" t="s">
        <v>3449</v>
      </c>
      <c r="L1302" s="40">
        <v>70000</v>
      </c>
      <c r="M1302" s="40">
        <v>2</v>
      </c>
      <c r="N1302" s="40">
        <v>10</v>
      </c>
    </row>
    <row r="1303" spans="1:14" ht="15.75" x14ac:dyDescent="0.3">
      <c r="A1303" s="38" t="s">
        <v>236</v>
      </c>
      <c r="B1303" s="41"/>
      <c r="C1303" s="39" t="s">
        <v>3390</v>
      </c>
      <c r="D1303" s="39" t="s">
        <v>3391</v>
      </c>
      <c r="E1303" s="39" t="s">
        <v>6098</v>
      </c>
      <c r="F1303" s="39" t="s">
        <v>3016</v>
      </c>
      <c r="G1303" s="39" t="s">
        <v>5311</v>
      </c>
      <c r="H1303" s="39" t="s">
        <v>253</v>
      </c>
      <c r="I1303" s="41"/>
      <c r="J1303" s="39" t="s">
        <v>3448</v>
      </c>
      <c r="K1303" s="39" t="s">
        <v>3449</v>
      </c>
      <c r="L1303" s="40">
        <v>260000</v>
      </c>
      <c r="M1303" s="40">
        <v>2</v>
      </c>
      <c r="N1303" s="40">
        <v>10</v>
      </c>
    </row>
    <row r="1304" spans="1:14" ht="15.75" x14ac:dyDescent="0.3">
      <c r="A1304" s="38" t="s">
        <v>236</v>
      </c>
      <c r="B1304" s="41"/>
      <c r="C1304" s="39" t="s">
        <v>5950</v>
      </c>
      <c r="D1304" s="39" t="s">
        <v>5951</v>
      </c>
      <c r="E1304" s="39" t="s">
        <v>6099</v>
      </c>
      <c r="F1304" s="39" t="s">
        <v>6100</v>
      </c>
      <c r="G1304" s="39" t="s">
        <v>4460</v>
      </c>
      <c r="H1304" s="39" t="s">
        <v>253</v>
      </c>
      <c r="I1304" s="41"/>
      <c r="J1304" s="39" t="s">
        <v>3448</v>
      </c>
      <c r="K1304" s="39" t="s">
        <v>3449</v>
      </c>
      <c r="L1304" s="40">
        <v>122200</v>
      </c>
      <c r="M1304" s="40">
        <v>1</v>
      </c>
      <c r="N1304" s="40">
        <v>15</v>
      </c>
    </row>
    <row r="1305" spans="1:14" ht="15.75" x14ac:dyDescent="0.3">
      <c r="A1305" s="38" t="s">
        <v>236</v>
      </c>
      <c r="B1305" s="41"/>
      <c r="C1305" s="39" t="s">
        <v>3186</v>
      </c>
      <c r="D1305" s="39" t="s">
        <v>3187</v>
      </c>
      <c r="E1305" s="39" t="s">
        <v>6101</v>
      </c>
      <c r="F1305" s="39" t="s">
        <v>3154</v>
      </c>
      <c r="G1305" s="39" t="s">
        <v>5443</v>
      </c>
      <c r="H1305" s="39" t="s">
        <v>221</v>
      </c>
      <c r="I1305" s="41"/>
      <c r="J1305" s="39" t="s">
        <v>3448</v>
      </c>
      <c r="K1305" s="39" t="s">
        <v>3449</v>
      </c>
      <c r="L1305" s="40">
        <v>30500</v>
      </c>
      <c r="M1305" s="40">
        <v>1</v>
      </c>
      <c r="N1305" s="40">
        <v>12</v>
      </c>
    </row>
    <row r="1306" spans="1:14" ht="15.75" x14ac:dyDescent="0.3">
      <c r="A1306" s="38" t="s">
        <v>236</v>
      </c>
      <c r="B1306" s="41"/>
      <c r="C1306" s="39" t="s">
        <v>3367</v>
      </c>
      <c r="D1306" s="39" t="s">
        <v>3368</v>
      </c>
      <c r="E1306" s="39" t="s">
        <v>6102</v>
      </c>
      <c r="F1306" s="39" t="s">
        <v>3016</v>
      </c>
      <c r="G1306" s="39" t="s">
        <v>4579</v>
      </c>
      <c r="H1306" s="39" t="s">
        <v>221</v>
      </c>
      <c r="I1306" s="41"/>
      <c r="J1306" s="39" t="s">
        <v>3448</v>
      </c>
      <c r="K1306" s="39" t="s">
        <v>3449</v>
      </c>
      <c r="L1306" s="40">
        <v>103000</v>
      </c>
      <c r="M1306" s="40">
        <v>2</v>
      </c>
      <c r="N1306" s="40">
        <v>12</v>
      </c>
    </row>
    <row r="1307" spans="1:14" ht="15.75" x14ac:dyDescent="0.3">
      <c r="A1307" s="38" t="s">
        <v>236</v>
      </c>
      <c r="B1307" s="41"/>
      <c r="C1307" s="39" t="s">
        <v>3105</v>
      </c>
      <c r="D1307" s="39" t="s">
        <v>3106</v>
      </c>
      <c r="E1307" s="39" t="s">
        <v>6103</v>
      </c>
      <c r="F1307" s="39" t="s">
        <v>3207</v>
      </c>
      <c r="G1307" s="39" t="s">
        <v>665</v>
      </c>
      <c r="H1307" s="39" t="s">
        <v>232</v>
      </c>
      <c r="I1307" s="41"/>
      <c r="J1307" s="39" t="s">
        <v>3448</v>
      </c>
      <c r="K1307" s="39" t="s">
        <v>3449</v>
      </c>
      <c r="L1307" s="40">
        <v>70000</v>
      </c>
      <c r="M1307" s="40">
        <v>1</v>
      </c>
      <c r="N1307" s="40">
        <v>12</v>
      </c>
    </row>
    <row r="1308" spans="1:14" ht="15.75" x14ac:dyDescent="0.3">
      <c r="A1308" s="38" t="s">
        <v>236</v>
      </c>
      <c r="B1308" s="41"/>
      <c r="C1308" s="39" t="s">
        <v>3158</v>
      </c>
      <c r="D1308" s="39" t="s">
        <v>3159</v>
      </c>
      <c r="E1308" s="39" t="s">
        <v>6104</v>
      </c>
      <c r="F1308" s="39" t="s">
        <v>6105</v>
      </c>
      <c r="G1308" s="39" t="s">
        <v>517</v>
      </c>
      <c r="H1308" s="39" t="s">
        <v>274</v>
      </c>
      <c r="I1308" s="41"/>
      <c r="J1308" s="39" t="s">
        <v>3448</v>
      </c>
      <c r="K1308" s="39" t="s">
        <v>3449</v>
      </c>
      <c r="L1308" s="40">
        <v>80000</v>
      </c>
      <c r="M1308" s="40">
        <v>1</v>
      </c>
      <c r="N1308" s="40">
        <v>12</v>
      </c>
    </row>
    <row r="1309" spans="1:14" ht="15.75" x14ac:dyDescent="0.3">
      <c r="A1309" s="38" t="s">
        <v>236</v>
      </c>
      <c r="B1309" s="41"/>
      <c r="C1309" s="39" t="s">
        <v>4919</v>
      </c>
      <c r="D1309" s="39" t="s">
        <v>4920</v>
      </c>
      <c r="E1309" s="39" t="s">
        <v>6106</v>
      </c>
      <c r="F1309" s="39" t="s">
        <v>6107</v>
      </c>
      <c r="G1309" s="39" t="s">
        <v>5916</v>
      </c>
      <c r="H1309" s="39" t="s">
        <v>4800</v>
      </c>
      <c r="I1309" s="41"/>
      <c r="J1309" s="39" t="s">
        <v>3448</v>
      </c>
      <c r="K1309" s="39" t="s">
        <v>3449</v>
      </c>
      <c r="L1309" s="40">
        <v>60000</v>
      </c>
      <c r="M1309" s="40">
        <v>1</v>
      </c>
      <c r="N1309" s="40">
        <v>10</v>
      </c>
    </row>
    <row r="1310" spans="1:14" ht="15.75" x14ac:dyDescent="0.3">
      <c r="A1310" s="38" t="s">
        <v>236</v>
      </c>
      <c r="B1310" s="41"/>
      <c r="C1310" s="39" t="s">
        <v>3182</v>
      </c>
      <c r="D1310" s="39" t="s">
        <v>3183</v>
      </c>
      <c r="E1310" s="39" t="s">
        <v>6108</v>
      </c>
      <c r="F1310" s="39" t="s">
        <v>6109</v>
      </c>
      <c r="G1310" s="39" t="s">
        <v>6004</v>
      </c>
      <c r="H1310" s="39" t="s">
        <v>4806</v>
      </c>
      <c r="I1310" s="41"/>
      <c r="J1310" s="39" t="s">
        <v>3448</v>
      </c>
      <c r="K1310" s="39" t="s">
        <v>3449</v>
      </c>
      <c r="L1310" s="40">
        <v>95000</v>
      </c>
      <c r="M1310" s="40">
        <v>2</v>
      </c>
      <c r="N1310" s="40">
        <v>12</v>
      </c>
    </row>
    <row r="1311" spans="1:14" ht="15.75" x14ac:dyDescent="0.3">
      <c r="A1311" s="38" t="s">
        <v>236</v>
      </c>
      <c r="B1311" s="41"/>
      <c r="C1311" s="39" t="s">
        <v>4359</v>
      </c>
      <c r="D1311" s="39" t="s">
        <v>4360</v>
      </c>
      <c r="E1311" s="39" t="s">
        <v>6110</v>
      </c>
      <c r="F1311" s="39" t="s">
        <v>5609</v>
      </c>
      <c r="G1311" s="39" t="s">
        <v>967</v>
      </c>
      <c r="H1311" s="39" t="s">
        <v>253</v>
      </c>
      <c r="I1311" s="41"/>
      <c r="J1311" s="39" t="s">
        <v>3448</v>
      </c>
      <c r="K1311" s="39" t="s">
        <v>3449</v>
      </c>
      <c r="L1311" s="40">
        <v>110000</v>
      </c>
      <c r="M1311" s="40">
        <v>1</v>
      </c>
      <c r="N1311" s="40">
        <v>12</v>
      </c>
    </row>
    <row r="1312" spans="1:14" ht="15.75" x14ac:dyDescent="0.3">
      <c r="A1312" s="38" t="s">
        <v>236</v>
      </c>
      <c r="B1312" s="41"/>
      <c r="C1312" s="39" t="s">
        <v>3683</v>
      </c>
      <c r="D1312" s="39" t="s">
        <v>3684</v>
      </c>
      <c r="E1312" s="39" t="s">
        <v>6111</v>
      </c>
      <c r="F1312" s="39" t="s">
        <v>6112</v>
      </c>
      <c r="G1312" s="39" t="s">
        <v>4460</v>
      </c>
      <c r="H1312" s="39" t="s">
        <v>253</v>
      </c>
      <c r="I1312" s="41"/>
      <c r="J1312" s="39" t="s">
        <v>3448</v>
      </c>
      <c r="K1312" s="39" t="s">
        <v>3449</v>
      </c>
      <c r="L1312" s="40">
        <v>142000</v>
      </c>
      <c r="M1312" s="40">
        <v>1</v>
      </c>
      <c r="N1312" s="40">
        <v>15</v>
      </c>
    </row>
    <row r="1313" spans="1:14" ht="15.75" x14ac:dyDescent="0.3">
      <c r="A1313" s="38" t="s">
        <v>236</v>
      </c>
      <c r="B1313" s="41"/>
      <c r="C1313" s="39" t="s">
        <v>2537</v>
      </c>
      <c r="D1313" s="39" t="s">
        <v>2538</v>
      </c>
      <c r="E1313" s="39" t="s">
        <v>6113</v>
      </c>
      <c r="F1313" s="39" t="s">
        <v>6114</v>
      </c>
      <c r="G1313" s="39" t="s">
        <v>1983</v>
      </c>
      <c r="H1313" s="39" t="s">
        <v>1984</v>
      </c>
      <c r="I1313" s="41"/>
      <c r="J1313" s="39" t="s">
        <v>3448</v>
      </c>
      <c r="K1313" s="39" t="s">
        <v>3449</v>
      </c>
      <c r="L1313" s="40">
        <v>120000</v>
      </c>
      <c r="M1313" s="40">
        <v>1</v>
      </c>
      <c r="N1313" s="40">
        <v>18</v>
      </c>
    </row>
    <row r="1314" spans="1:14" ht="15.75" x14ac:dyDescent="0.3">
      <c r="A1314" s="38" t="s">
        <v>236</v>
      </c>
      <c r="B1314" s="41"/>
      <c r="C1314" s="39" t="s">
        <v>5475</v>
      </c>
      <c r="D1314" s="39" t="s">
        <v>5476</v>
      </c>
      <c r="E1314" s="39" t="s">
        <v>6115</v>
      </c>
      <c r="F1314" s="39" t="s">
        <v>3114</v>
      </c>
      <c r="G1314" s="39" t="s">
        <v>454</v>
      </c>
      <c r="H1314" s="39" t="s">
        <v>455</v>
      </c>
      <c r="I1314" s="41"/>
      <c r="J1314" s="39" t="s">
        <v>3338</v>
      </c>
      <c r="K1314" s="39" t="s">
        <v>3339</v>
      </c>
      <c r="L1314" s="40">
        <v>58000</v>
      </c>
      <c r="M1314" s="40">
        <v>1</v>
      </c>
      <c r="N1314" s="40">
        <v>12</v>
      </c>
    </row>
    <row r="1315" spans="1:14" ht="15.75" x14ac:dyDescent="0.3">
      <c r="A1315" s="38" t="s">
        <v>6116</v>
      </c>
      <c r="B1315" s="39" t="s">
        <v>6117</v>
      </c>
      <c r="C1315" s="39" t="s">
        <v>4656</v>
      </c>
      <c r="D1315" s="39" t="s">
        <v>4657</v>
      </c>
      <c r="E1315" s="39" t="s">
        <v>6118</v>
      </c>
      <c r="F1315" s="39" t="s">
        <v>6119</v>
      </c>
      <c r="G1315" s="39" t="s">
        <v>263</v>
      </c>
      <c r="H1315" s="39" t="s">
        <v>264</v>
      </c>
      <c r="I1315" s="41"/>
      <c r="J1315" s="39" t="s">
        <v>6120</v>
      </c>
      <c r="K1315" s="39" t="s">
        <v>6121</v>
      </c>
      <c r="L1315" s="40">
        <v>110000</v>
      </c>
      <c r="M1315" s="40">
        <v>4</v>
      </c>
      <c r="N1315" s="40">
        <v>43.62</v>
      </c>
    </row>
    <row r="1316" spans="1:14" ht="15.75" x14ac:dyDescent="0.3">
      <c r="A1316" s="38" t="s">
        <v>236</v>
      </c>
      <c r="B1316" s="41"/>
      <c r="C1316" s="39" t="s">
        <v>4980</v>
      </c>
      <c r="D1316" s="39" t="s">
        <v>4981</v>
      </c>
      <c r="E1316" s="39" t="s">
        <v>6122</v>
      </c>
      <c r="F1316" s="39" t="s">
        <v>3102</v>
      </c>
      <c r="G1316" s="39" t="s">
        <v>1118</v>
      </c>
      <c r="H1316" s="39" t="s">
        <v>389</v>
      </c>
      <c r="I1316" s="41"/>
      <c r="J1316" s="39" t="s">
        <v>3561</v>
      </c>
      <c r="K1316" s="39" t="s">
        <v>6123</v>
      </c>
      <c r="L1316" s="40">
        <v>180000</v>
      </c>
      <c r="M1316" s="40">
        <v>2</v>
      </c>
      <c r="N1316" s="40">
        <v>12</v>
      </c>
    </row>
    <row r="1317" spans="1:14" ht="15.75" x14ac:dyDescent="0.3">
      <c r="A1317" s="38" t="s">
        <v>297</v>
      </c>
      <c r="B1317" s="39" t="s">
        <v>6124</v>
      </c>
      <c r="C1317" s="39" t="s">
        <v>6125</v>
      </c>
      <c r="D1317" s="39" t="s">
        <v>6126</v>
      </c>
      <c r="E1317" s="39" t="s">
        <v>6127</v>
      </c>
      <c r="F1317" s="39" t="s">
        <v>6128</v>
      </c>
      <c r="G1317" s="39" t="s">
        <v>330</v>
      </c>
      <c r="H1317" s="39" t="s">
        <v>172</v>
      </c>
      <c r="I1317" s="39" t="s">
        <v>6129</v>
      </c>
      <c r="J1317" s="39" t="s">
        <v>6130</v>
      </c>
      <c r="K1317" s="39" t="s">
        <v>6131</v>
      </c>
      <c r="L1317" s="40">
        <v>28500000</v>
      </c>
      <c r="M1317" s="40">
        <v>3</v>
      </c>
      <c r="N1317" s="40">
        <v>612.75</v>
      </c>
    </row>
    <row r="1318" spans="1:14" ht="15.75" x14ac:dyDescent="0.3">
      <c r="A1318" s="38" t="s">
        <v>196</v>
      </c>
      <c r="B1318" s="39" t="s">
        <v>6132</v>
      </c>
      <c r="C1318" s="39" t="s">
        <v>6133</v>
      </c>
      <c r="D1318" s="39" t="s">
        <v>6134</v>
      </c>
      <c r="E1318" s="39" t="s">
        <v>6135</v>
      </c>
      <c r="F1318" s="39" t="s">
        <v>6136</v>
      </c>
      <c r="G1318" s="39" t="s">
        <v>171</v>
      </c>
      <c r="H1318" s="39" t="s">
        <v>172</v>
      </c>
      <c r="I1318" s="39" t="s">
        <v>6137</v>
      </c>
      <c r="J1318" s="39" t="s">
        <v>6138</v>
      </c>
      <c r="K1318" s="39" t="s">
        <v>6139</v>
      </c>
      <c r="L1318" s="40">
        <v>32000000</v>
      </c>
      <c r="M1318" s="40">
        <v>12</v>
      </c>
      <c r="N1318" s="40">
        <v>37.19</v>
      </c>
    </row>
    <row r="1319" spans="1:14" ht="15.75" x14ac:dyDescent="0.3">
      <c r="A1319" s="38" t="s">
        <v>236</v>
      </c>
      <c r="B1319" s="39" t="s">
        <v>6140</v>
      </c>
      <c r="C1319" s="39" t="s">
        <v>6141</v>
      </c>
      <c r="D1319" s="39" t="s">
        <v>6142</v>
      </c>
      <c r="E1319" s="39" t="s">
        <v>1769</v>
      </c>
      <c r="F1319" s="39" t="s">
        <v>6143</v>
      </c>
      <c r="G1319" s="39" t="s">
        <v>857</v>
      </c>
      <c r="H1319" s="39" t="s">
        <v>232</v>
      </c>
      <c r="I1319" s="39" t="s">
        <v>6144</v>
      </c>
      <c r="J1319" s="39" t="s">
        <v>6145</v>
      </c>
      <c r="K1319" s="39" t="s">
        <v>6146</v>
      </c>
      <c r="L1319" s="40">
        <v>165000000</v>
      </c>
      <c r="M1319" s="40">
        <v>7</v>
      </c>
      <c r="N1319" s="40">
        <v>119.5</v>
      </c>
    </row>
    <row r="1320" spans="1:14" ht="15.75" x14ac:dyDescent="0.3">
      <c r="A1320" s="38" t="s">
        <v>1451</v>
      </c>
      <c r="B1320" s="39" t="s">
        <v>2430</v>
      </c>
      <c r="C1320" s="39" t="s">
        <v>2431</v>
      </c>
      <c r="D1320" s="39" t="s">
        <v>2432</v>
      </c>
      <c r="E1320" s="39" t="s">
        <v>261</v>
      </c>
      <c r="F1320" s="39" t="s">
        <v>6147</v>
      </c>
      <c r="G1320" s="39" t="s">
        <v>588</v>
      </c>
      <c r="H1320" s="39" t="s">
        <v>172</v>
      </c>
      <c r="I1320" s="39" t="s">
        <v>2434</v>
      </c>
      <c r="J1320" s="39" t="s">
        <v>6148</v>
      </c>
      <c r="K1320" s="39" t="s">
        <v>6149</v>
      </c>
      <c r="L1320" s="40">
        <v>2600000</v>
      </c>
      <c r="M1320" s="40">
        <v>5</v>
      </c>
      <c r="N1320" s="40">
        <v>75.2</v>
      </c>
    </row>
    <row r="1321" spans="1:14" ht="15.75" x14ac:dyDescent="0.3">
      <c r="A1321" s="38" t="s">
        <v>6150</v>
      </c>
      <c r="B1321" s="39" t="s">
        <v>6151</v>
      </c>
      <c r="C1321" s="39" t="s">
        <v>6152</v>
      </c>
      <c r="D1321" s="39" t="s">
        <v>6153</v>
      </c>
      <c r="E1321" s="39" t="s">
        <v>6154</v>
      </c>
      <c r="F1321" s="39" t="s">
        <v>2531</v>
      </c>
      <c r="G1321" s="39" t="s">
        <v>369</v>
      </c>
      <c r="H1321" s="39" t="s">
        <v>172</v>
      </c>
      <c r="I1321" s="39" t="s">
        <v>6155</v>
      </c>
      <c r="J1321" s="39" t="s">
        <v>6156</v>
      </c>
      <c r="K1321" s="41"/>
      <c r="L1321" s="40">
        <v>4000000</v>
      </c>
      <c r="M1321" s="40">
        <v>14</v>
      </c>
      <c r="N1321" s="40">
        <v>173.8</v>
      </c>
    </row>
    <row r="1322" spans="1:14" ht="15.75" x14ac:dyDescent="0.3">
      <c r="A1322" s="38" t="s">
        <v>6157</v>
      </c>
      <c r="B1322" s="39" t="s">
        <v>308</v>
      </c>
      <c r="C1322" s="39" t="s">
        <v>6158</v>
      </c>
      <c r="D1322" s="39" t="s">
        <v>6159</v>
      </c>
      <c r="E1322" s="39" t="s">
        <v>6160</v>
      </c>
      <c r="F1322" s="39" t="s">
        <v>6161</v>
      </c>
      <c r="G1322" s="39" t="s">
        <v>915</v>
      </c>
      <c r="H1322" s="39" t="s">
        <v>253</v>
      </c>
      <c r="I1322" s="39" t="s">
        <v>6162</v>
      </c>
      <c r="J1322" s="39" t="s">
        <v>6163</v>
      </c>
      <c r="K1322" s="39" t="s">
        <v>6164</v>
      </c>
      <c r="L1322" s="40">
        <v>1033000</v>
      </c>
      <c r="M1322" s="40">
        <v>20</v>
      </c>
      <c r="N1322" s="40">
        <v>85.37</v>
      </c>
    </row>
    <row r="1323" spans="1:14" ht="15.75" x14ac:dyDescent="0.3">
      <c r="A1323" s="38" t="s">
        <v>6157</v>
      </c>
      <c r="B1323" s="41"/>
      <c r="C1323" s="39" t="s">
        <v>2654</v>
      </c>
      <c r="D1323" s="39" t="s">
        <v>2655</v>
      </c>
      <c r="E1323" s="39" t="s">
        <v>6165</v>
      </c>
      <c r="F1323" s="39" t="s">
        <v>6166</v>
      </c>
      <c r="G1323" s="39" t="s">
        <v>915</v>
      </c>
      <c r="H1323" s="39" t="s">
        <v>253</v>
      </c>
      <c r="I1323" s="41"/>
      <c r="J1323" s="39" t="s">
        <v>6167</v>
      </c>
      <c r="K1323" s="39" t="s">
        <v>6168</v>
      </c>
      <c r="L1323" s="40">
        <v>653000</v>
      </c>
      <c r="M1323" s="40">
        <v>10</v>
      </c>
      <c r="N1323" s="40">
        <v>19.68</v>
      </c>
    </row>
    <row r="1324" spans="1:14" ht="15.75" x14ac:dyDescent="0.3">
      <c r="A1324" s="38" t="s">
        <v>659</v>
      </c>
      <c r="B1324" s="39" t="s">
        <v>6169</v>
      </c>
      <c r="C1324" s="39" t="s">
        <v>3953</v>
      </c>
      <c r="D1324" s="39" t="s">
        <v>3954</v>
      </c>
      <c r="E1324" s="39" t="s">
        <v>6170</v>
      </c>
      <c r="F1324" s="39" t="s">
        <v>6171</v>
      </c>
      <c r="G1324" s="39" t="s">
        <v>915</v>
      </c>
      <c r="H1324" s="39" t="s">
        <v>253</v>
      </c>
      <c r="I1324" s="41"/>
      <c r="J1324" s="39" t="s">
        <v>6167</v>
      </c>
      <c r="K1324" s="39" t="s">
        <v>6172</v>
      </c>
      <c r="L1324" s="40">
        <v>1670500</v>
      </c>
      <c r="M1324" s="40">
        <v>10</v>
      </c>
      <c r="N1324" s="40">
        <v>22.3</v>
      </c>
    </row>
    <row r="1325" spans="1:14" ht="15.75" x14ac:dyDescent="0.3">
      <c r="A1325" s="38" t="s">
        <v>3055</v>
      </c>
      <c r="B1325" s="39" t="s">
        <v>6173</v>
      </c>
      <c r="C1325" s="39" t="s">
        <v>6174</v>
      </c>
      <c r="D1325" s="39" t="s">
        <v>6175</v>
      </c>
      <c r="E1325" s="39" t="s">
        <v>261</v>
      </c>
      <c r="F1325" s="39" t="s">
        <v>6176</v>
      </c>
      <c r="G1325" s="39" t="s">
        <v>3695</v>
      </c>
      <c r="H1325" s="39" t="s">
        <v>612</v>
      </c>
      <c r="I1325" s="41"/>
      <c r="J1325" s="39" t="s">
        <v>6177</v>
      </c>
      <c r="K1325" s="39" t="s">
        <v>6177</v>
      </c>
      <c r="L1325" s="40">
        <v>2400000</v>
      </c>
      <c r="M1325" s="40">
        <v>2</v>
      </c>
      <c r="N1325" s="40">
        <v>42.5</v>
      </c>
    </row>
    <row r="1326" spans="1:14" ht="15.75" x14ac:dyDescent="0.3">
      <c r="A1326" s="38" t="s">
        <v>1419</v>
      </c>
      <c r="B1326" s="39" t="s">
        <v>6178</v>
      </c>
      <c r="C1326" s="39" t="s">
        <v>6179</v>
      </c>
      <c r="D1326" s="39" t="s">
        <v>6180</v>
      </c>
      <c r="E1326" s="39" t="s">
        <v>229</v>
      </c>
      <c r="F1326" s="39" t="s">
        <v>6181</v>
      </c>
      <c r="G1326" s="39" t="s">
        <v>378</v>
      </c>
      <c r="H1326" s="39" t="s">
        <v>232</v>
      </c>
      <c r="I1326" s="39" t="s">
        <v>6182</v>
      </c>
      <c r="J1326" s="39" t="s">
        <v>6183</v>
      </c>
      <c r="K1326" s="39" t="s">
        <v>6184</v>
      </c>
      <c r="L1326" s="40">
        <v>26000000</v>
      </c>
      <c r="M1326" s="40">
        <v>16</v>
      </c>
      <c r="N1326" s="40">
        <v>148.19999999999999</v>
      </c>
    </row>
    <row r="1327" spans="1:14" ht="15.75" x14ac:dyDescent="0.3">
      <c r="A1327" s="38" t="s">
        <v>1144</v>
      </c>
      <c r="B1327" s="39" t="s">
        <v>6185</v>
      </c>
      <c r="C1327" s="39" t="s">
        <v>6186</v>
      </c>
      <c r="D1327" s="39" t="s">
        <v>6187</v>
      </c>
      <c r="E1327" s="39" t="s">
        <v>229</v>
      </c>
      <c r="F1327" s="39" t="s">
        <v>6188</v>
      </c>
      <c r="G1327" s="39" t="s">
        <v>655</v>
      </c>
      <c r="H1327" s="39" t="s">
        <v>172</v>
      </c>
      <c r="I1327" s="39" t="s">
        <v>6189</v>
      </c>
      <c r="J1327" s="39" t="s">
        <v>6190</v>
      </c>
      <c r="K1327" s="39" t="s">
        <v>6191</v>
      </c>
      <c r="L1327" s="40">
        <v>18000000</v>
      </c>
      <c r="M1327" s="40">
        <v>25</v>
      </c>
      <c r="N1327" s="40">
        <v>42.5</v>
      </c>
    </row>
    <row r="1328" spans="1:14" ht="15.75" x14ac:dyDescent="0.3">
      <c r="A1328" s="38" t="s">
        <v>6192</v>
      </c>
      <c r="B1328" s="39" t="s">
        <v>6193</v>
      </c>
      <c r="C1328" s="39" t="s">
        <v>6194</v>
      </c>
      <c r="D1328" s="39" t="s">
        <v>6195</v>
      </c>
      <c r="E1328" s="39" t="s">
        <v>6196</v>
      </c>
      <c r="F1328" s="39" t="s">
        <v>6197</v>
      </c>
      <c r="G1328" s="39" t="s">
        <v>588</v>
      </c>
      <c r="H1328" s="39" t="s">
        <v>172</v>
      </c>
      <c r="I1328" s="39" t="s">
        <v>6198</v>
      </c>
      <c r="J1328" s="39" t="s">
        <v>6199</v>
      </c>
      <c r="K1328" s="39" t="s">
        <v>6200</v>
      </c>
      <c r="L1328" s="40">
        <v>2090000</v>
      </c>
      <c r="M1328" s="40">
        <v>41</v>
      </c>
      <c r="N1328" s="40">
        <v>47.59</v>
      </c>
    </row>
    <row r="1329" spans="1:14" ht="15.75" x14ac:dyDescent="0.3">
      <c r="A1329" s="38" t="s">
        <v>6201</v>
      </c>
      <c r="B1329" s="39" t="s">
        <v>6202</v>
      </c>
      <c r="C1329" s="39" t="s">
        <v>6203</v>
      </c>
      <c r="D1329" s="39" t="s">
        <v>6204</v>
      </c>
      <c r="E1329" s="39" t="s">
        <v>6205</v>
      </c>
      <c r="F1329" s="39" t="s">
        <v>6206</v>
      </c>
      <c r="G1329" s="39" t="s">
        <v>192</v>
      </c>
      <c r="H1329" s="39" t="s">
        <v>172</v>
      </c>
      <c r="I1329" s="39" t="s">
        <v>6207</v>
      </c>
      <c r="J1329" s="39" t="s">
        <v>6208</v>
      </c>
      <c r="K1329" s="41"/>
      <c r="L1329" s="40">
        <v>19000000</v>
      </c>
      <c r="M1329" s="40">
        <v>25</v>
      </c>
      <c r="N1329" s="40">
        <v>72.13</v>
      </c>
    </row>
    <row r="1330" spans="1:14" ht="15.75" x14ac:dyDescent="0.3">
      <c r="A1330" s="38" t="s">
        <v>6209</v>
      </c>
      <c r="B1330" s="39" t="s">
        <v>2670</v>
      </c>
      <c r="C1330" s="39" t="s">
        <v>2671</v>
      </c>
      <c r="D1330" s="39" t="s">
        <v>2672</v>
      </c>
      <c r="E1330" s="39" t="s">
        <v>229</v>
      </c>
      <c r="F1330" s="39" t="s">
        <v>2673</v>
      </c>
      <c r="G1330" s="39" t="s">
        <v>707</v>
      </c>
      <c r="H1330" s="39" t="s">
        <v>232</v>
      </c>
      <c r="I1330" s="39" t="s">
        <v>2674</v>
      </c>
      <c r="J1330" s="39" t="s">
        <v>6210</v>
      </c>
      <c r="K1330" s="39" t="s">
        <v>6211</v>
      </c>
      <c r="L1330" s="40">
        <v>28000000</v>
      </c>
      <c r="M1330" s="40">
        <v>4</v>
      </c>
      <c r="N1330" s="40">
        <v>56</v>
      </c>
    </row>
    <row r="1331" spans="1:14" ht="15.75" x14ac:dyDescent="0.3">
      <c r="A1331" s="38" t="s">
        <v>196</v>
      </c>
      <c r="B1331" s="41"/>
      <c r="C1331" s="39" t="s">
        <v>6212</v>
      </c>
      <c r="D1331" s="39" t="s">
        <v>6213</v>
      </c>
      <c r="E1331" s="39" t="s">
        <v>6214</v>
      </c>
      <c r="F1331" s="39" t="s">
        <v>6215</v>
      </c>
      <c r="G1331" s="39" t="s">
        <v>1212</v>
      </c>
      <c r="H1331" s="39" t="s">
        <v>612</v>
      </c>
      <c r="I1331" s="39" t="s">
        <v>6216</v>
      </c>
      <c r="J1331" s="39" t="s">
        <v>6217</v>
      </c>
      <c r="K1331" s="39" t="s">
        <v>6218</v>
      </c>
      <c r="L1331" s="40">
        <v>3300000</v>
      </c>
      <c r="M1331" s="40">
        <v>10</v>
      </c>
      <c r="N1331" s="40">
        <v>92.68</v>
      </c>
    </row>
    <row r="1332" spans="1:14" ht="15.75" x14ac:dyDescent="0.3">
      <c r="A1332" s="38" t="s">
        <v>6219</v>
      </c>
      <c r="B1332" s="39" t="s">
        <v>6220</v>
      </c>
      <c r="C1332" s="39" t="s">
        <v>6221</v>
      </c>
      <c r="D1332" s="39" t="s">
        <v>6222</v>
      </c>
      <c r="E1332" s="39" t="s">
        <v>6223</v>
      </c>
      <c r="F1332" s="39" t="s">
        <v>6224</v>
      </c>
      <c r="G1332" s="39" t="s">
        <v>857</v>
      </c>
      <c r="H1332" s="39" t="s">
        <v>232</v>
      </c>
      <c r="I1332" s="39" t="s">
        <v>6225</v>
      </c>
      <c r="J1332" s="39" t="s">
        <v>6226</v>
      </c>
      <c r="K1332" s="39" t="s">
        <v>6227</v>
      </c>
      <c r="L1332" s="40">
        <v>87736000</v>
      </c>
      <c r="M1332" s="40">
        <v>4</v>
      </c>
      <c r="N1332" s="40">
        <v>221.99</v>
      </c>
    </row>
    <row r="1333" spans="1:14" ht="15.75" x14ac:dyDescent="0.3">
      <c r="A1333" s="38" t="s">
        <v>6228</v>
      </c>
      <c r="B1333" s="39" t="s">
        <v>6229</v>
      </c>
      <c r="C1333" s="39" t="s">
        <v>6230</v>
      </c>
      <c r="D1333" s="39" t="s">
        <v>6231</v>
      </c>
      <c r="E1333" s="39" t="s">
        <v>229</v>
      </c>
      <c r="F1333" s="39" t="s">
        <v>6232</v>
      </c>
      <c r="G1333" s="39" t="s">
        <v>5009</v>
      </c>
      <c r="H1333" s="39" t="s">
        <v>264</v>
      </c>
      <c r="I1333" s="39" t="s">
        <v>6233</v>
      </c>
      <c r="J1333" s="39" t="s">
        <v>6234</v>
      </c>
      <c r="K1333" s="39" t="s">
        <v>6235</v>
      </c>
      <c r="L1333" s="40">
        <v>400000000</v>
      </c>
      <c r="M1333" s="40">
        <v>90</v>
      </c>
      <c r="N1333" s="40">
        <v>3944.48</v>
      </c>
    </row>
    <row r="1334" spans="1:14" ht="15.75" x14ac:dyDescent="0.3">
      <c r="A1334" s="38" t="s">
        <v>6236</v>
      </c>
      <c r="B1334" s="39" t="s">
        <v>6237</v>
      </c>
      <c r="C1334" s="39" t="s">
        <v>6238</v>
      </c>
      <c r="D1334" s="39" t="s">
        <v>6239</v>
      </c>
      <c r="E1334" s="39" t="s">
        <v>229</v>
      </c>
      <c r="F1334" s="39" t="s">
        <v>6240</v>
      </c>
      <c r="G1334" s="39" t="s">
        <v>4989</v>
      </c>
      <c r="H1334" s="39" t="s">
        <v>253</v>
      </c>
      <c r="I1334" s="39" t="s">
        <v>6241</v>
      </c>
      <c r="J1334" s="39" t="s">
        <v>6242</v>
      </c>
      <c r="K1334" s="39" t="s">
        <v>6243</v>
      </c>
      <c r="L1334" s="40">
        <v>2450000</v>
      </c>
      <c r="M1334" s="40">
        <v>20</v>
      </c>
      <c r="N1334" s="40">
        <v>47.81</v>
      </c>
    </row>
    <row r="1335" spans="1:14" ht="15.75" x14ac:dyDescent="0.3">
      <c r="A1335" s="38" t="s">
        <v>1774</v>
      </c>
      <c r="B1335" s="39" t="s">
        <v>6244</v>
      </c>
      <c r="C1335" s="39" t="s">
        <v>6245</v>
      </c>
      <c r="D1335" s="39" t="s">
        <v>6246</v>
      </c>
      <c r="E1335" s="39" t="s">
        <v>229</v>
      </c>
      <c r="F1335" s="39" t="s">
        <v>6247</v>
      </c>
      <c r="G1335" s="39" t="s">
        <v>252</v>
      </c>
      <c r="H1335" s="39" t="s">
        <v>253</v>
      </c>
      <c r="I1335" s="39" t="s">
        <v>6248</v>
      </c>
      <c r="J1335" s="39" t="s">
        <v>6249</v>
      </c>
      <c r="K1335" s="39" t="s">
        <v>6250</v>
      </c>
      <c r="L1335" s="40">
        <v>2700000</v>
      </c>
      <c r="M1335" s="40">
        <v>45</v>
      </c>
      <c r="N1335" s="40">
        <v>21.92</v>
      </c>
    </row>
    <row r="1336" spans="1:14" ht="15.75" x14ac:dyDescent="0.3">
      <c r="A1336" s="38" t="s">
        <v>6251</v>
      </c>
      <c r="B1336" s="39" t="s">
        <v>6252</v>
      </c>
      <c r="C1336" s="39" t="s">
        <v>6253</v>
      </c>
      <c r="D1336" s="39" t="s">
        <v>6254</v>
      </c>
      <c r="E1336" s="39" t="s">
        <v>6255</v>
      </c>
      <c r="F1336" s="39" t="s">
        <v>6256</v>
      </c>
      <c r="G1336" s="39" t="s">
        <v>192</v>
      </c>
      <c r="H1336" s="39" t="s">
        <v>172</v>
      </c>
      <c r="I1336" s="39" t="s">
        <v>6257</v>
      </c>
      <c r="J1336" s="39" t="s">
        <v>6258</v>
      </c>
      <c r="K1336" s="39" t="s">
        <v>6259</v>
      </c>
      <c r="L1336" s="40">
        <v>4100000</v>
      </c>
      <c r="M1336" s="40">
        <v>8</v>
      </c>
      <c r="N1336" s="40">
        <v>4.5</v>
      </c>
    </row>
    <row r="1337" spans="1:14" ht="15.75" x14ac:dyDescent="0.3">
      <c r="A1337" s="38" t="s">
        <v>794</v>
      </c>
      <c r="B1337" s="39" t="s">
        <v>6260</v>
      </c>
      <c r="C1337" s="39" t="s">
        <v>6261</v>
      </c>
      <c r="D1337" s="39" t="s">
        <v>6262</v>
      </c>
      <c r="E1337" s="39" t="s">
        <v>6263</v>
      </c>
      <c r="F1337" s="39" t="s">
        <v>6264</v>
      </c>
      <c r="G1337" s="39" t="s">
        <v>192</v>
      </c>
      <c r="H1337" s="39" t="s">
        <v>172</v>
      </c>
      <c r="I1337" s="39" t="s">
        <v>6265</v>
      </c>
      <c r="J1337" s="39" t="s">
        <v>6266</v>
      </c>
      <c r="K1337" s="39" t="s">
        <v>1820</v>
      </c>
      <c r="L1337" s="40">
        <v>15330000</v>
      </c>
      <c r="M1337" s="40">
        <v>10</v>
      </c>
      <c r="N1337" s="40">
        <v>161.76</v>
      </c>
    </row>
    <row r="1338" spans="1:14" ht="15.75" x14ac:dyDescent="0.3">
      <c r="A1338" s="38" t="s">
        <v>6267</v>
      </c>
      <c r="B1338" s="39" t="s">
        <v>6268</v>
      </c>
      <c r="C1338" s="39" t="s">
        <v>4456</v>
      </c>
      <c r="D1338" s="39" t="s">
        <v>4457</v>
      </c>
      <c r="E1338" s="39" t="s">
        <v>6269</v>
      </c>
      <c r="F1338" s="39" t="s">
        <v>6270</v>
      </c>
      <c r="G1338" s="39" t="s">
        <v>192</v>
      </c>
      <c r="H1338" s="39" t="s">
        <v>172</v>
      </c>
      <c r="I1338" s="39" t="s">
        <v>6271</v>
      </c>
      <c r="J1338" s="39" t="s">
        <v>6272</v>
      </c>
      <c r="K1338" s="39" t="s">
        <v>6273</v>
      </c>
      <c r="L1338" s="40">
        <v>250000</v>
      </c>
      <c r="M1338" s="40">
        <v>10</v>
      </c>
      <c r="N1338" s="40">
        <v>21</v>
      </c>
    </row>
    <row r="1339" spans="1:14" ht="15.75" x14ac:dyDescent="0.3">
      <c r="A1339" s="38" t="s">
        <v>6274</v>
      </c>
      <c r="B1339" s="39" t="s">
        <v>6275</v>
      </c>
      <c r="C1339" s="39" t="s">
        <v>6276</v>
      </c>
      <c r="D1339" s="39" t="s">
        <v>6277</v>
      </c>
      <c r="E1339" s="39" t="s">
        <v>6278</v>
      </c>
      <c r="F1339" s="39" t="s">
        <v>6279</v>
      </c>
      <c r="G1339" s="39" t="s">
        <v>192</v>
      </c>
      <c r="H1339" s="39" t="s">
        <v>172</v>
      </c>
      <c r="I1339" s="39" t="s">
        <v>6280</v>
      </c>
      <c r="J1339" s="41"/>
      <c r="K1339" s="41"/>
      <c r="L1339" s="40">
        <v>500000</v>
      </c>
      <c r="M1339" s="40">
        <v>4</v>
      </c>
      <c r="N1339" s="40">
        <v>51.25</v>
      </c>
    </row>
    <row r="1340" spans="1:14" ht="15.75" x14ac:dyDescent="0.3">
      <c r="A1340" s="38" t="s">
        <v>6281</v>
      </c>
      <c r="B1340" s="39" t="s">
        <v>6282</v>
      </c>
      <c r="C1340" s="39" t="s">
        <v>6283</v>
      </c>
      <c r="D1340" s="39" t="s">
        <v>6284</v>
      </c>
      <c r="E1340" s="39" t="s">
        <v>6285</v>
      </c>
      <c r="F1340" s="39" t="s">
        <v>6286</v>
      </c>
      <c r="G1340" s="39" t="s">
        <v>263</v>
      </c>
      <c r="H1340" s="39" t="s">
        <v>264</v>
      </c>
      <c r="I1340" s="39" t="s">
        <v>6287</v>
      </c>
      <c r="J1340" s="39" t="s">
        <v>6288</v>
      </c>
      <c r="K1340" s="39" t="s">
        <v>6289</v>
      </c>
      <c r="L1340" s="40">
        <v>300000</v>
      </c>
      <c r="M1340" s="40">
        <v>5</v>
      </c>
      <c r="N1340" s="40">
        <v>22.96</v>
      </c>
    </row>
    <row r="1341" spans="1:14" ht="15.75" x14ac:dyDescent="0.3">
      <c r="A1341" s="38" t="s">
        <v>6290</v>
      </c>
      <c r="B1341" s="39" t="s">
        <v>6291</v>
      </c>
      <c r="C1341" s="39" t="s">
        <v>6292</v>
      </c>
      <c r="D1341" s="39" t="s">
        <v>6293</v>
      </c>
      <c r="E1341" s="39" t="s">
        <v>261</v>
      </c>
      <c r="F1341" s="39" t="s">
        <v>6294</v>
      </c>
      <c r="G1341" s="39" t="s">
        <v>915</v>
      </c>
      <c r="H1341" s="39" t="s">
        <v>253</v>
      </c>
      <c r="I1341" s="39" t="s">
        <v>6295</v>
      </c>
      <c r="J1341" s="39" t="s">
        <v>6296</v>
      </c>
      <c r="K1341" s="39" t="s">
        <v>6297</v>
      </c>
      <c r="L1341" s="40">
        <v>27150000</v>
      </c>
      <c r="M1341" s="40">
        <v>85</v>
      </c>
      <c r="N1341" s="40">
        <v>6.5</v>
      </c>
    </row>
    <row r="1342" spans="1:14" ht="15.75" x14ac:dyDescent="0.3">
      <c r="A1342" s="38" t="s">
        <v>6298</v>
      </c>
      <c r="B1342" s="39" t="s">
        <v>6299</v>
      </c>
      <c r="C1342" s="39" t="s">
        <v>6300</v>
      </c>
      <c r="D1342" s="39" t="s">
        <v>6301</v>
      </c>
      <c r="E1342" s="39" t="s">
        <v>2256</v>
      </c>
      <c r="F1342" s="39" t="s">
        <v>6302</v>
      </c>
      <c r="G1342" s="39" t="s">
        <v>915</v>
      </c>
      <c r="H1342" s="39" t="s">
        <v>253</v>
      </c>
      <c r="I1342" s="39" t="s">
        <v>6295</v>
      </c>
      <c r="J1342" s="39" t="s">
        <v>6303</v>
      </c>
      <c r="K1342" s="39" t="s">
        <v>6304</v>
      </c>
      <c r="L1342" s="40">
        <v>33500000</v>
      </c>
      <c r="M1342" s="40">
        <v>32</v>
      </c>
      <c r="N1342" s="40">
        <v>18.420000000000002</v>
      </c>
    </row>
    <row r="1343" spans="1:14" ht="15.75" x14ac:dyDescent="0.3">
      <c r="A1343" s="38" t="s">
        <v>6305</v>
      </c>
      <c r="B1343" s="39" t="s">
        <v>6306</v>
      </c>
      <c r="C1343" s="39" t="s">
        <v>6307</v>
      </c>
      <c r="D1343" s="39" t="s">
        <v>6308</v>
      </c>
      <c r="E1343" s="39" t="s">
        <v>6309</v>
      </c>
      <c r="F1343" s="39" t="s">
        <v>6310</v>
      </c>
      <c r="G1343" s="39" t="s">
        <v>192</v>
      </c>
      <c r="H1343" s="39" t="s">
        <v>172</v>
      </c>
      <c r="I1343" s="39" t="s">
        <v>6311</v>
      </c>
      <c r="J1343" s="39" t="s">
        <v>6312</v>
      </c>
      <c r="K1343" s="39" t="s">
        <v>6313</v>
      </c>
      <c r="L1343" s="40">
        <v>5800000</v>
      </c>
      <c r="M1343" s="40">
        <v>13</v>
      </c>
      <c r="N1343" s="40">
        <v>183.75</v>
      </c>
    </row>
    <row r="1344" spans="1:14" ht="15.75" x14ac:dyDescent="0.3">
      <c r="A1344" s="38" t="s">
        <v>6314</v>
      </c>
      <c r="B1344" s="39" t="s">
        <v>6315</v>
      </c>
      <c r="C1344" s="39" t="s">
        <v>6316</v>
      </c>
      <c r="D1344" s="39" t="s">
        <v>6317</v>
      </c>
      <c r="E1344" s="39" t="s">
        <v>229</v>
      </c>
      <c r="F1344" s="39" t="s">
        <v>6318</v>
      </c>
      <c r="G1344" s="39" t="s">
        <v>5796</v>
      </c>
      <c r="H1344" s="39" t="s">
        <v>274</v>
      </c>
      <c r="I1344" s="39" t="s">
        <v>6319</v>
      </c>
      <c r="J1344" s="39" t="s">
        <v>6320</v>
      </c>
      <c r="K1344" s="39" t="s">
        <v>6321</v>
      </c>
      <c r="L1344" s="40">
        <v>35000000</v>
      </c>
      <c r="M1344" s="40">
        <v>80</v>
      </c>
      <c r="N1344" s="40">
        <v>55.2</v>
      </c>
    </row>
    <row r="1345" spans="1:14" ht="15.75" x14ac:dyDescent="0.3">
      <c r="A1345" s="38" t="s">
        <v>6322</v>
      </c>
      <c r="B1345" s="39" t="s">
        <v>6323</v>
      </c>
      <c r="C1345" s="39" t="s">
        <v>6324</v>
      </c>
      <c r="D1345" s="39" t="s">
        <v>6325</v>
      </c>
      <c r="E1345" s="39" t="s">
        <v>6326</v>
      </c>
      <c r="F1345" s="39" t="s">
        <v>6327</v>
      </c>
      <c r="G1345" s="39" t="s">
        <v>1983</v>
      </c>
      <c r="H1345" s="39" t="s">
        <v>1984</v>
      </c>
      <c r="I1345" s="39" t="s">
        <v>6328</v>
      </c>
      <c r="J1345" s="39" t="s">
        <v>6329</v>
      </c>
      <c r="K1345" s="39" t="s">
        <v>6330</v>
      </c>
      <c r="L1345" s="40">
        <v>1050000</v>
      </c>
      <c r="M1345" s="40">
        <v>5</v>
      </c>
      <c r="N1345" s="40">
        <v>134.30000000000001</v>
      </c>
    </row>
    <row r="1346" spans="1:14" ht="15.75" x14ac:dyDescent="0.3">
      <c r="A1346" s="38" t="s">
        <v>6331</v>
      </c>
      <c r="B1346" s="39" t="s">
        <v>6332</v>
      </c>
      <c r="C1346" s="39" t="s">
        <v>6333</v>
      </c>
      <c r="D1346" s="39" t="s">
        <v>6334</v>
      </c>
      <c r="E1346" s="39" t="s">
        <v>1769</v>
      </c>
      <c r="F1346" s="39" t="s">
        <v>6335</v>
      </c>
      <c r="G1346" s="39" t="s">
        <v>5421</v>
      </c>
      <c r="H1346" s="39" t="s">
        <v>221</v>
      </c>
      <c r="I1346" s="41"/>
      <c r="J1346" s="39" t="s">
        <v>6336</v>
      </c>
      <c r="K1346" s="39" t="s">
        <v>6337</v>
      </c>
      <c r="L1346" s="40">
        <v>8823040</v>
      </c>
      <c r="M1346" s="40">
        <v>0</v>
      </c>
      <c r="N1346" s="40">
        <v>50.16</v>
      </c>
    </row>
    <row r="1347" spans="1:14" ht="15.75" x14ac:dyDescent="0.3">
      <c r="A1347" s="38" t="s">
        <v>196</v>
      </c>
      <c r="B1347" s="39" t="s">
        <v>6338</v>
      </c>
      <c r="C1347" s="39" t="s">
        <v>3514</v>
      </c>
      <c r="D1347" s="39" t="s">
        <v>3515</v>
      </c>
      <c r="E1347" s="39" t="s">
        <v>6339</v>
      </c>
      <c r="F1347" s="39" t="s">
        <v>6340</v>
      </c>
      <c r="G1347" s="39" t="s">
        <v>192</v>
      </c>
      <c r="H1347" s="39" t="s">
        <v>172</v>
      </c>
      <c r="I1347" s="39" t="s">
        <v>6341</v>
      </c>
      <c r="J1347" s="39" t="s">
        <v>6342</v>
      </c>
      <c r="K1347" s="39" t="s">
        <v>6343</v>
      </c>
      <c r="L1347" s="40">
        <v>600000</v>
      </c>
      <c r="M1347" s="40">
        <v>2</v>
      </c>
      <c r="N1347" s="40">
        <v>40</v>
      </c>
    </row>
    <row r="1348" spans="1:14" ht="15.75" x14ac:dyDescent="0.3">
      <c r="A1348" s="38" t="s">
        <v>6344</v>
      </c>
      <c r="B1348" s="39" t="s">
        <v>6345</v>
      </c>
      <c r="C1348" s="39" t="s">
        <v>5083</v>
      </c>
      <c r="D1348" s="39" t="s">
        <v>138</v>
      </c>
      <c r="E1348" s="39" t="s">
        <v>6346</v>
      </c>
      <c r="F1348" s="39" t="s">
        <v>6347</v>
      </c>
      <c r="G1348" s="39" t="s">
        <v>171</v>
      </c>
      <c r="H1348" s="39" t="s">
        <v>172</v>
      </c>
      <c r="I1348" s="39" t="s">
        <v>6348</v>
      </c>
      <c r="J1348" s="39" t="s">
        <v>6349</v>
      </c>
      <c r="K1348" s="39" t="s">
        <v>6350</v>
      </c>
      <c r="L1348" s="40">
        <v>450000</v>
      </c>
      <c r="M1348" s="40">
        <v>8</v>
      </c>
      <c r="N1348" s="40">
        <v>77.319999999999993</v>
      </c>
    </row>
    <row r="1349" spans="1:14" ht="15.75" x14ac:dyDescent="0.3">
      <c r="A1349" s="38" t="s">
        <v>6351</v>
      </c>
      <c r="B1349" s="39" t="s">
        <v>6352</v>
      </c>
      <c r="C1349" s="39" t="s">
        <v>6353</v>
      </c>
      <c r="D1349" s="39" t="s">
        <v>6354</v>
      </c>
      <c r="E1349" s="39" t="s">
        <v>229</v>
      </c>
      <c r="F1349" s="39" t="s">
        <v>6355</v>
      </c>
      <c r="G1349" s="39" t="s">
        <v>313</v>
      </c>
      <c r="H1349" s="39" t="s">
        <v>183</v>
      </c>
      <c r="I1349" s="39" t="s">
        <v>6356</v>
      </c>
      <c r="J1349" s="39" t="s">
        <v>6357</v>
      </c>
      <c r="K1349" s="39" t="s">
        <v>6358</v>
      </c>
      <c r="L1349" s="40">
        <v>721</v>
      </c>
      <c r="M1349" s="40">
        <v>120</v>
      </c>
      <c r="N1349" s="40">
        <v>419.12</v>
      </c>
    </row>
    <row r="1350" spans="1:14" ht="15.75" x14ac:dyDescent="0.3">
      <c r="A1350" s="38" t="s">
        <v>196</v>
      </c>
      <c r="B1350" s="39" t="s">
        <v>6359</v>
      </c>
      <c r="C1350" s="39" t="s">
        <v>4596</v>
      </c>
      <c r="D1350" s="39" t="s">
        <v>4597</v>
      </c>
      <c r="E1350" s="39" t="s">
        <v>6360</v>
      </c>
      <c r="F1350" s="39" t="s">
        <v>6361</v>
      </c>
      <c r="G1350" s="39" t="s">
        <v>171</v>
      </c>
      <c r="H1350" s="39" t="s">
        <v>172</v>
      </c>
      <c r="I1350" s="39" t="s">
        <v>6362</v>
      </c>
      <c r="J1350" s="39" t="s">
        <v>6363</v>
      </c>
      <c r="K1350" s="39" t="s">
        <v>6364</v>
      </c>
      <c r="L1350" s="40">
        <v>900000</v>
      </c>
      <c r="M1350" s="40">
        <v>3</v>
      </c>
      <c r="N1350" s="40">
        <v>47.13</v>
      </c>
    </row>
    <row r="1351" spans="1:14" ht="15.75" x14ac:dyDescent="0.3">
      <c r="A1351" s="38" t="s">
        <v>6236</v>
      </c>
      <c r="B1351" s="41"/>
      <c r="C1351" s="39" t="s">
        <v>6365</v>
      </c>
      <c r="D1351" s="39" t="s">
        <v>6366</v>
      </c>
      <c r="E1351" s="39" t="s">
        <v>6367</v>
      </c>
      <c r="F1351" s="39" t="s">
        <v>6368</v>
      </c>
      <c r="G1351" s="39" t="s">
        <v>3592</v>
      </c>
      <c r="H1351" s="39" t="s">
        <v>183</v>
      </c>
      <c r="I1351" s="39" t="s">
        <v>6369</v>
      </c>
      <c r="J1351" s="39" t="s">
        <v>6370</v>
      </c>
      <c r="K1351" s="39" t="s">
        <v>6371</v>
      </c>
      <c r="L1351" s="40">
        <v>600000</v>
      </c>
      <c r="M1351" s="40">
        <v>15</v>
      </c>
      <c r="N1351" s="40">
        <v>19.18</v>
      </c>
    </row>
    <row r="1352" spans="1:14" ht="15.75" x14ac:dyDescent="0.3">
      <c r="A1352" s="38" t="s">
        <v>6372</v>
      </c>
      <c r="B1352" s="39" t="s">
        <v>6373</v>
      </c>
      <c r="C1352" s="39" t="s">
        <v>6374</v>
      </c>
      <c r="D1352" s="39" t="s">
        <v>6375</v>
      </c>
      <c r="E1352" s="39" t="s">
        <v>229</v>
      </c>
      <c r="F1352" s="39" t="s">
        <v>6376</v>
      </c>
      <c r="G1352" s="39" t="s">
        <v>4460</v>
      </c>
      <c r="H1352" s="39" t="s">
        <v>253</v>
      </c>
      <c r="I1352" s="41"/>
      <c r="J1352" s="39" t="s">
        <v>6377</v>
      </c>
      <c r="K1352" s="39" t="s">
        <v>6378</v>
      </c>
      <c r="L1352" s="40">
        <v>1000000</v>
      </c>
      <c r="M1352" s="40">
        <v>4</v>
      </c>
      <c r="N1352" s="40">
        <v>23.92</v>
      </c>
    </row>
    <row r="1353" spans="1:14" ht="15.75" x14ac:dyDescent="0.3">
      <c r="A1353" s="38" t="s">
        <v>747</v>
      </c>
      <c r="B1353" s="39" t="s">
        <v>6379</v>
      </c>
      <c r="C1353" s="39" t="s">
        <v>6380</v>
      </c>
      <c r="D1353" s="39" t="s">
        <v>6381</v>
      </c>
      <c r="E1353" s="39" t="s">
        <v>6382</v>
      </c>
      <c r="F1353" s="39" t="s">
        <v>6383</v>
      </c>
      <c r="G1353" s="39" t="s">
        <v>967</v>
      </c>
      <c r="H1353" s="39" t="s">
        <v>253</v>
      </c>
      <c r="I1353" s="39" t="s">
        <v>6384</v>
      </c>
      <c r="J1353" s="39" t="s">
        <v>6385</v>
      </c>
      <c r="K1353" s="39" t="s">
        <v>6386</v>
      </c>
      <c r="L1353" s="40">
        <v>3285000</v>
      </c>
      <c r="M1353" s="40">
        <v>6</v>
      </c>
      <c r="N1353" s="40">
        <v>43.67</v>
      </c>
    </row>
    <row r="1354" spans="1:14" ht="15.75" x14ac:dyDescent="0.3">
      <c r="A1354" s="38" t="s">
        <v>236</v>
      </c>
      <c r="B1354" s="39" t="s">
        <v>6387</v>
      </c>
      <c r="C1354" s="39" t="s">
        <v>6388</v>
      </c>
      <c r="D1354" s="39" t="s">
        <v>6389</v>
      </c>
      <c r="E1354" s="39" t="s">
        <v>6390</v>
      </c>
      <c r="F1354" s="39" t="s">
        <v>6391</v>
      </c>
      <c r="G1354" s="39" t="s">
        <v>672</v>
      </c>
      <c r="H1354" s="39" t="s">
        <v>446</v>
      </c>
      <c r="I1354" s="39" t="s">
        <v>1110</v>
      </c>
      <c r="J1354" s="39" t="s">
        <v>3887</v>
      </c>
      <c r="K1354" s="39" t="s">
        <v>6392</v>
      </c>
      <c r="L1354" s="40">
        <v>1400000</v>
      </c>
      <c r="M1354" s="40">
        <v>2</v>
      </c>
      <c r="N1354" s="40">
        <v>30</v>
      </c>
    </row>
    <row r="1355" spans="1:14" ht="15.75" x14ac:dyDescent="0.3">
      <c r="A1355" s="38" t="s">
        <v>3055</v>
      </c>
      <c r="B1355" s="39" t="s">
        <v>6393</v>
      </c>
      <c r="C1355" s="39" t="s">
        <v>6394</v>
      </c>
      <c r="D1355" s="39" t="s">
        <v>6395</v>
      </c>
      <c r="E1355" s="39" t="s">
        <v>261</v>
      </c>
      <c r="F1355" s="39" t="s">
        <v>6396</v>
      </c>
      <c r="G1355" s="39" t="s">
        <v>1911</v>
      </c>
      <c r="H1355" s="39" t="s">
        <v>243</v>
      </c>
      <c r="I1355" s="39" t="s">
        <v>6397</v>
      </c>
      <c r="J1355" s="39" t="s">
        <v>6398</v>
      </c>
      <c r="K1355" s="39" t="s">
        <v>6399</v>
      </c>
      <c r="L1355" s="40">
        <v>6600000</v>
      </c>
      <c r="M1355" s="40">
        <v>4</v>
      </c>
      <c r="N1355" s="40">
        <v>40.5</v>
      </c>
    </row>
    <row r="1356" spans="1:14" ht="15.75" x14ac:dyDescent="0.3">
      <c r="A1356" s="38" t="s">
        <v>247</v>
      </c>
      <c r="B1356" s="39" t="s">
        <v>6400</v>
      </c>
      <c r="C1356" s="39" t="s">
        <v>6401</v>
      </c>
      <c r="D1356" s="39" t="s">
        <v>6402</v>
      </c>
      <c r="E1356" s="39" t="s">
        <v>261</v>
      </c>
      <c r="F1356" s="39" t="s">
        <v>6403</v>
      </c>
      <c r="G1356" s="39" t="s">
        <v>1302</v>
      </c>
      <c r="H1356" s="39" t="s">
        <v>172</v>
      </c>
      <c r="I1356" s="39" t="s">
        <v>6404</v>
      </c>
      <c r="J1356" s="39" t="s">
        <v>6405</v>
      </c>
      <c r="K1356" s="39" t="s">
        <v>6406</v>
      </c>
      <c r="L1356" s="40">
        <v>2650000</v>
      </c>
      <c r="M1356" s="40">
        <v>63</v>
      </c>
      <c r="N1356" s="40">
        <v>23.33</v>
      </c>
    </row>
    <row r="1357" spans="1:14" ht="15.75" x14ac:dyDescent="0.3">
      <c r="A1357" s="38" t="s">
        <v>6407</v>
      </c>
      <c r="B1357" s="39" t="s">
        <v>6408</v>
      </c>
      <c r="C1357" s="39" t="s">
        <v>6409</v>
      </c>
      <c r="D1357" s="39" t="s">
        <v>6410</v>
      </c>
      <c r="E1357" s="39" t="s">
        <v>229</v>
      </c>
      <c r="F1357" s="39" t="s">
        <v>6411</v>
      </c>
      <c r="G1357" s="39" t="s">
        <v>611</v>
      </c>
      <c r="H1357" s="39" t="s">
        <v>612</v>
      </c>
      <c r="I1357" s="41"/>
      <c r="J1357" s="39" t="s">
        <v>6412</v>
      </c>
      <c r="K1357" s="39" t="s">
        <v>6413</v>
      </c>
      <c r="L1357" s="40">
        <v>3500000</v>
      </c>
      <c r="M1357" s="40">
        <v>20</v>
      </c>
      <c r="N1357" s="40">
        <v>197.6</v>
      </c>
    </row>
    <row r="1358" spans="1:14" ht="15.75" x14ac:dyDescent="0.3">
      <c r="A1358" s="38" t="s">
        <v>2498</v>
      </c>
      <c r="B1358" s="39" t="s">
        <v>6414</v>
      </c>
      <c r="C1358" s="39" t="s">
        <v>6415</v>
      </c>
      <c r="D1358" s="39" t="s">
        <v>6416</v>
      </c>
      <c r="E1358" s="39" t="s">
        <v>6417</v>
      </c>
      <c r="F1358" s="39" t="s">
        <v>6418</v>
      </c>
      <c r="G1358" s="39" t="s">
        <v>303</v>
      </c>
      <c r="H1358" s="39" t="s">
        <v>172</v>
      </c>
      <c r="I1358" s="39" t="s">
        <v>6419</v>
      </c>
      <c r="J1358" s="39" t="s">
        <v>6420</v>
      </c>
      <c r="K1358" s="39" t="s">
        <v>6421</v>
      </c>
      <c r="L1358" s="40">
        <v>5400000</v>
      </c>
      <c r="M1358" s="40">
        <v>12</v>
      </c>
      <c r="N1358" s="40">
        <v>59</v>
      </c>
    </row>
    <row r="1359" spans="1:14" ht="15.75" x14ac:dyDescent="0.3">
      <c r="A1359" s="38" t="s">
        <v>2773</v>
      </c>
      <c r="B1359" s="41"/>
      <c r="C1359" s="39" t="s">
        <v>6422</v>
      </c>
      <c r="D1359" s="39" t="s">
        <v>6423</v>
      </c>
      <c r="E1359" s="39" t="s">
        <v>6424</v>
      </c>
      <c r="F1359" s="39" t="s">
        <v>6425</v>
      </c>
      <c r="G1359" s="39" t="s">
        <v>3695</v>
      </c>
      <c r="H1359" s="39" t="s">
        <v>612</v>
      </c>
      <c r="I1359" s="39" t="s">
        <v>6426</v>
      </c>
      <c r="J1359" s="39" t="s">
        <v>6427</v>
      </c>
      <c r="K1359" s="39" t="s">
        <v>6428</v>
      </c>
      <c r="L1359" s="40">
        <v>800000</v>
      </c>
      <c r="M1359" s="40">
        <v>3</v>
      </c>
      <c r="N1359" s="40">
        <v>66.150000000000006</v>
      </c>
    </row>
    <row r="1360" spans="1:14" ht="15.75" x14ac:dyDescent="0.3">
      <c r="A1360" s="38" t="s">
        <v>363</v>
      </c>
      <c r="B1360" s="39" t="s">
        <v>6429</v>
      </c>
      <c r="C1360" s="39" t="s">
        <v>6430</v>
      </c>
      <c r="D1360" s="39" t="s">
        <v>6431</v>
      </c>
      <c r="E1360" s="39" t="s">
        <v>6432</v>
      </c>
      <c r="F1360" s="39" t="s">
        <v>6433</v>
      </c>
      <c r="G1360" s="39" t="s">
        <v>349</v>
      </c>
      <c r="H1360" s="39" t="s">
        <v>172</v>
      </c>
      <c r="I1360" s="39" t="s">
        <v>6434</v>
      </c>
      <c r="J1360" s="39" t="s">
        <v>6435</v>
      </c>
      <c r="K1360" s="39" t="s">
        <v>6436</v>
      </c>
      <c r="L1360" s="40">
        <v>0</v>
      </c>
      <c r="M1360" s="40">
        <v>24</v>
      </c>
      <c r="N1360" s="40">
        <v>71.489999999999995</v>
      </c>
    </row>
    <row r="1361" spans="1:14" ht="15.75" x14ac:dyDescent="0.3">
      <c r="A1361" s="38" t="s">
        <v>236</v>
      </c>
      <c r="B1361" s="39" t="s">
        <v>6437</v>
      </c>
      <c r="C1361" s="39" t="s">
        <v>1106</v>
      </c>
      <c r="D1361" s="39" t="s">
        <v>1107</v>
      </c>
      <c r="E1361" s="39" t="s">
        <v>6438</v>
      </c>
      <c r="F1361" s="39" t="s">
        <v>6439</v>
      </c>
      <c r="G1361" s="39" t="s">
        <v>611</v>
      </c>
      <c r="H1361" s="39" t="s">
        <v>612</v>
      </c>
      <c r="I1361" s="41"/>
      <c r="J1361" s="39" t="s">
        <v>3887</v>
      </c>
      <c r="K1361" s="39" t="s">
        <v>6440</v>
      </c>
      <c r="L1361" s="40">
        <v>650000</v>
      </c>
      <c r="M1361" s="40">
        <v>2</v>
      </c>
      <c r="N1361" s="40">
        <v>30</v>
      </c>
    </row>
    <row r="1362" spans="1:14" ht="15.75" x14ac:dyDescent="0.3">
      <c r="A1362" s="38" t="s">
        <v>236</v>
      </c>
      <c r="B1362" s="39" t="s">
        <v>6441</v>
      </c>
      <c r="C1362" s="39" t="s">
        <v>6442</v>
      </c>
      <c r="D1362" s="39" t="s">
        <v>6443</v>
      </c>
      <c r="E1362" s="39" t="s">
        <v>6444</v>
      </c>
      <c r="F1362" s="39" t="s">
        <v>6445</v>
      </c>
      <c r="G1362" s="39" t="s">
        <v>611</v>
      </c>
      <c r="H1362" s="39" t="s">
        <v>612</v>
      </c>
      <c r="I1362" s="41"/>
      <c r="J1362" s="39" t="s">
        <v>3887</v>
      </c>
      <c r="K1362" s="39" t="s">
        <v>6446</v>
      </c>
      <c r="L1362" s="40">
        <v>1050000</v>
      </c>
      <c r="M1362" s="40">
        <v>2</v>
      </c>
      <c r="N1362" s="40">
        <v>30</v>
      </c>
    </row>
    <row r="1363" spans="1:14" ht="15.75" x14ac:dyDescent="0.3">
      <c r="A1363" s="38" t="s">
        <v>236</v>
      </c>
      <c r="B1363" s="39" t="s">
        <v>6447</v>
      </c>
      <c r="C1363" s="39" t="s">
        <v>5436</v>
      </c>
      <c r="D1363" s="39" t="s">
        <v>5437</v>
      </c>
      <c r="E1363" s="39" t="s">
        <v>6448</v>
      </c>
      <c r="F1363" s="39" t="s">
        <v>6449</v>
      </c>
      <c r="G1363" s="39" t="s">
        <v>611</v>
      </c>
      <c r="H1363" s="39" t="s">
        <v>612</v>
      </c>
      <c r="I1363" s="41"/>
      <c r="J1363" s="39" t="s">
        <v>3887</v>
      </c>
      <c r="K1363" s="39" t="s">
        <v>6446</v>
      </c>
      <c r="L1363" s="40">
        <v>1050000</v>
      </c>
      <c r="M1363" s="40">
        <v>2</v>
      </c>
      <c r="N1363" s="40">
        <v>30</v>
      </c>
    </row>
    <row r="1364" spans="1:14" ht="15.75" x14ac:dyDescent="0.3">
      <c r="A1364" s="38" t="s">
        <v>6450</v>
      </c>
      <c r="B1364" s="41"/>
      <c r="C1364" s="39" t="s">
        <v>5739</v>
      </c>
      <c r="D1364" s="39" t="s">
        <v>5740</v>
      </c>
      <c r="E1364" s="39" t="s">
        <v>6451</v>
      </c>
      <c r="F1364" s="39" t="s">
        <v>3016</v>
      </c>
      <c r="G1364" s="39" t="s">
        <v>2804</v>
      </c>
      <c r="H1364" s="39" t="s">
        <v>183</v>
      </c>
      <c r="I1364" s="41"/>
      <c r="J1364" s="39" t="s">
        <v>6452</v>
      </c>
      <c r="K1364" s="39" t="s">
        <v>6453</v>
      </c>
      <c r="L1364" s="40">
        <v>155000</v>
      </c>
      <c r="M1364" s="40">
        <v>11</v>
      </c>
      <c r="N1364" s="40">
        <v>19.32</v>
      </c>
    </row>
    <row r="1365" spans="1:14" ht="15.75" x14ac:dyDescent="0.3">
      <c r="A1365" s="38" t="s">
        <v>6454</v>
      </c>
      <c r="B1365" s="39" t="s">
        <v>6455</v>
      </c>
      <c r="C1365" s="39" t="s">
        <v>6456</v>
      </c>
      <c r="D1365" s="39" t="s">
        <v>6457</v>
      </c>
      <c r="E1365" s="39" t="s">
        <v>6458</v>
      </c>
      <c r="F1365" s="39" t="s">
        <v>6459</v>
      </c>
      <c r="G1365" s="39" t="s">
        <v>6460</v>
      </c>
      <c r="H1365" s="39" t="s">
        <v>1882</v>
      </c>
      <c r="I1365" s="39" t="s">
        <v>6461</v>
      </c>
      <c r="J1365" s="39" t="s">
        <v>6462</v>
      </c>
      <c r="K1365" s="39" t="s">
        <v>6463</v>
      </c>
      <c r="L1365" s="40">
        <v>4800000</v>
      </c>
      <c r="M1365" s="40">
        <v>11</v>
      </c>
      <c r="N1365" s="40">
        <v>35.020000000000003</v>
      </c>
    </row>
    <row r="1366" spans="1:14" ht="15.75" x14ac:dyDescent="0.3">
      <c r="A1366" s="38" t="s">
        <v>6464</v>
      </c>
      <c r="B1366" s="39" t="s">
        <v>6465</v>
      </c>
      <c r="C1366" s="39" t="s">
        <v>6466</v>
      </c>
      <c r="D1366" s="39" t="s">
        <v>6467</v>
      </c>
      <c r="E1366" s="39" t="s">
        <v>261</v>
      </c>
      <c r="F1366" s="39" t="s">
        <v>6468</v>
      </c>
      <c r="G1366" s="39" t="s">
        <v>491</v>
      </c>
      <c r="H1366" s="39" t="s">
        <v>243</v>
      </c>
      <c r="I1366" s="41"/>
      <c r="J1366" s="39" t="s">
        <v>6469</v>
      </c>
      <c r="K1366" s="39" t="s">
        <v>6470</v>
      </c>
      <c r="L1366" s="40">
        <v>18500000</v>
      </c>
      <c r="M1366" s="40">
        <v>35</v>
      </c>
      <c r="N1366" s="40">
        <v>232.48</v>
      </c>
    </row>
    <row r="1367" spans="1:14" ht="15.75" x14ac:dyDescent="0.3">
      <c r="A1367" s="38" t="s">
        <v>6471</v>
      </c>
      <c r="B1367" s="39" t="s">
        <v>6472</v>
      </c>
      <c r="C1367" s="39" t="s">
        <v>6473</v>
      </c>
      <c r="D1367" s="39" t="s">
        <v>6474</v>
      </c>
      <c r="E1367" s="39" t="s">
        <v>6475</v>
      </c>
      <c r="F1367" s="39" t="s">
        <v>6476</v>
      </c>
      <c r="G1367" s="39" t="s">
        <v>611</v>
      </c>
      <c r="H1367" s="39" t="s">
        <v>612</v>
      </c>
      <c r="I1367" s="39" t="s">
        <v>6477</v>
      </c>
      <c r="J1367" s="39" t="s">
        <v>4720</v>
      </c>
      <c r="K1367" s="39" t="s">
        <v>6478</v>
      </c>
      <c r="L1367" s="40">
        <v>170000</v>
      </c>
      <c r="M1367" s="40">
        <v>9</v>
      </c>
      <c r="N1367" s="40">
        <v>24</v>
      </c>
    </row>
    <row r="1368" spans="1:14" ht="15.75" x14ac:dyDescent="0.3">
      <c r="A1368" s="38" t="s">
        <v>236</v>
      </c>
      <c r="B1368" s="41"/>
      <c r="C1368" s="39" t="s">
        <v>3143</v>
      </c>
      <c r="D1368" s="39" t="s">
        <v>3144</v>
      </c>
      <c r="E1368" s="39" t="s">
        <v>6479</v>
      </c>
      <c r="F1368" s="39" t="s">
        <v>6480</v>
      </c>
      <c r="G1368" s="39" t="s">
        <v>672</v>
      </c>
      <c r="H1368" s="39" t="s">
        <v>446</v>
      </c>
      <c r="I1368" s="39" t="s">
        <v>6481</v>
      </c>
      <c r="J1368" s="39" t="s">
        <v>6482</v>
      </c>
      <c r="K1368" s="39" t="s">
        <v>6483</v>
      </c>
      <c r="L1368" s="40">
        <v>500000</v>
      </c>
      <c r="M1368" s="40">
        <v>2</v>
      </c>
      <c r="N1368" s="40">
        <v>30</v>
      </c>
    </row>
    <row r="1369" spans="1:14" ht="15.75" x14ac:dyDescent="0.3">
      <c r="A1369" s="38" t="s">
        <v>6484</v>
      </c>
      <c r="B1369" s="39" t="s">
        <v>6485</v>
      </c>
      <c r="C1369" s="39" t="s">
        <v>1089</v>
      </c>
      <c r="D1369" s="39" t="s">
        <v>1090</v>
      </c>
      <c r="E1369" s="39" t="s">
        <v>6486</v>
      </c>
      <c r="F1369" s="39" t="s">
        <v>6487</v>
      </c>
      <c r="G1369" s="39" t="s">
        <v>561</v>
      </c>
      <c r="H1369" s="39" t="s">
        <v>172</v>
      </c>
      <c r="I1369" s="39" t="s">
        <v>6488</v>
      </c>
      <c r="J1369" s="39" t="s">
        <v>6489</v>
      </c>
      <c r="K1369" s="39" t="s">
        <v>6490</v>
      </c>
      <c r="L1369" s="40">
        <v>850000</v>
      </c>
      <c r="M1369" s="40">
        <v>7</v>
      </c>
      <c r="N1369" s="40">
        <v>20.25</v>
      </c>
    </row>
    <row r="1370" spans="1:14" ht="15.75" x14ac:dyDescent="0.3">
      <c r="A1370" s="38" t="s">
        <v>196</v>
      </c>
      <c r="B1370" s="41"/>
      <c r="C1370" s="39" t="s">
        <v>6491</v>
      </c>
      <c r="D1370" s="39" t="s">
        <v>6492</v>
      </c>
      <c r="E1370" s="39" t="s">
        <v>6493</v>
      </c>
      <c r="F1370" s="39" t="s">
        <v>6494</v>
      </c>
      <c r="G1370" s="39" t="s">
        <v>303</v>
      </c>
      <c r="H1370" s="39" t="s">
        <v>172</v>
      </c>
      <c r="I1370" s="39" t="s">
        <v>6495</v>
      </c>
      <c r="J1370" s="39" t="s">
        <v>6496</v>
      </c>
      <c r="K1370" s="39" t="s">
        <v>6497</v>
      </c>
      <c r="L1370" s="40">
        <v>7100000</v>
      </c>
      <c r="M1370" s="40">
        <v>2</v>
      </c>
      <c r="N1370" s="40">
        <v>19.5</v>
      </c>
    </row>
    <row r="1371" spans="1:14" ht="15.75" x14ac:dyDescent="0.3">
      <c r="A1371" s="38" t="s">
        <v>196</v>
      </c>
      <c r="B1371" s="39" t="s">
        <v>6498</v>
      </c>
      <c r="C1371" s="39" t="s">
        <v>3514</v>
      </c>
      <c r="D1371" s="39" t="s">
        <v>3515</v>
      </c>
      <c r="E1371" s="39" t="s">
        <v>3990</v>
      </c>
      <c r="F1371" s="39" t="s">
        <v>6499</v>
      </c>
      <c r="G1371" s="39" t="s">
        <v>967</v>
      </c>
      <c r="H1371" s="39" t="s">
        <v>253</v>
      </c>
      <c r="I1371" s="41"/>
      <c r="J1371" s="39" t="s">
        <v>6500</v>
      </c>
      <c r="K1371" s="39" t="s">
        <v>6501</v>
      </c>
      <c r="L1371" s="40">
        <v>3000000</v>
      </c>
      <c r="M1371" s="40">
        <v>6</v>
      </c>
      <c r="N1371" s="40">
        <v>33.479999999999997</v>
      </c>
    </row>
    <row r="1372" spans="1:14" ht="15.75" x14ac:dyDescent="0.3">
      <c r="A1372" s="38" t="s">
        <v>6502</v>
      </c>
      <c r="B1372" s="39" t="s">
        <v>6503</v>
      </c>
      <c r="C1372" s="39" t="s">
        <v>6504</v>
      </c>
      <c r="D1372" s="39" t="s">
        <v>6505</v>
      </c>
      <c r="E1372" s="39" t="s">
        <v>6506</v>
      </c>
      <c r="F1372" s="39" t="s">
        <v>6507</v>
      </c>
      <c r="G1372" s="39" t="s">
        <v>273</v>
      </c>
      <c r="H1372" s="39" t="s">
        <v>274</v>
      </c>
      <c r="I1372" s="41"/>
      <c r="J1372" s="39" t="s">
        <v>6508</v>
      </c>
      <c r="K1372" s="39" t="s">
        <v>6509</v>
      </c>
      <c r="L1372" s="40">
        <v>7000000</v>
      </c>
      <c r="M1372" s="40">
        <v>17</v>
      </c>
      <c r="N1372" s="40">
        <v>69.400000000000006</v>
      </c>
    </row>
    <row r="1373" spans="1:14" ht="15.75" x14ac:dyDescent="0.3">
      <c r="A1373" s="38" t="s">
        <v>6510</v>
      </c>
      <c r="B1373" s="39" t="s">
        <v>6511</v>
      </c>
      <c r="C1373" s="39" t="s">
        <v>6512</v>
      </c>
      <c r="D1373" s="39" t="s">
        <v>6513</v>
      </c>
      <c r="E1373" s="39" t="s">
        <v>229</v>
      </c>
      <c r="F1373" s="39" t="s">
        <v>6514</v>
      </c>
      <c r="G1373" s="39" t="s">
        <v>220</v>
      </c>
      <c r="H1373" s="39" t="s">
        <v>221</v>
      </c>
      <c r="I1373" s="39" t="s">
        <v>6515</v>
      </c>
      <c r="J1373" s="39" t="s">
        <v>6516</v>
      </c>
      <c r="K1373" s="39" t="s">
        <v>6517</v>
      </c>
      <c r="L1373" s="40">
        <v>1668000</v>
      </c>
      <c r="M1373" s="40">
        <v>12</v>
      </c>
      <c r="N1373" s="40">
        <v>43.5</v>
      </c>
    </row>
    <row r="1374" spans="1:14" ht="15.75" x14ac:dyDescent="0.3">
      <c r="A1374" s="38" t="s">
        <v>247</v>
      </c>
      <c r="B1374" s="39" t="s">
        <v>6518</v>
      </c>
      <c r="C1374" s="39" t="s">
        <v>6519</v>
      </c>
      <c r="D1374" s="39" t="s">
        <v>6518</v>
      </c>
      <c r="E1374" s="39" t="s">
        <v>229</v>
      </c>
      <c r="F1374" s="39" t="s">
        <v>6520</v>
      </c>
      <c r="G1374" s="39" t="s">
        <v>655</v>
      </c>
      <c r="H1374" s="39" t="s">
        <v>172</v>
      </c>
      <c r="I1374" s="39" t="s">
        <v>6521</v>
      </c>
      <c r="J1374" s="39" t="s">
        <v>6522</v>
      </c>
      <c r="K1374" s="39" t="s">
        <v>6523</v>
      </c>
      <c r="L1374" s="40">
        <v>33000000</v>
      </c>
      <c r="M1374" s="40">
        <v>35</v>
      </c>
      <c r="N1374" s="40">
        <v>9.75</v>
      </c>
    </row>
    <row r="1375" spans="1:14" ht="15.75" x14ac:dyDescent="0.3">
      <c r="A1375" s="38" t="s">
        <v>6524</v>
      </c>
      <c r="B1375" s="39" t="s">
        <v>1612</v>
      </c>
      <c r="C1375" s="39" t="s">
        <v>1613</v>
      </c>
      <c r="D1375" s="39" t="s">
        <v>1614</v>
      </c>
      <c r="E1375" s="39" t="s">
        <v>6525</v>
      </c>
      <c r="F1375" s="39" t="s">
        <v>6526</v>
      </c>
      <c r="G1375" s="39" t="s">
        <v>171</v>
      </c>
      <c r="H1375" s="39" t="s">
        <v>172</v>
      </c>
      <c r="I1375" s="39" t="s">
        <v>6527</v>
      </c>
      <c r="J1375" s="39" t="s">
        <v>6528</v>
      </c>
      <c r="K1375" s="39" t="s">
        <v>6529</v>
      </c>
      <c r="L1375" s="40">
        <v>6000000</v>
      </c>
      <c r="M1375" s="40">
        <v>20</v>
      </c>
      <c r="N1375" s="40">
        <v>94.37</v>
      </c>
    </row>
    <row r="1376" spans="1:14" ht="15.75" x14ac:dyDescent="0.3">
      <c r="A1376" s="38" t="s">
        <v>6530</v>
      </c>
      <c r="B1376" s="39" t="s">
        <v>927</v>
      </c>
      <c r="C1376" s="39" t="s">
        <v>928</v>
      </c>
      <c r="D1376" s="39" t="s">
        <v>929</v>
      </c>
      <c r="E1376" s="39" t="s">
        <v>229</v>
      </c>
      <c r="F1376" s="39" t="s">
        <v>930</v>
      </c>
      <c r="G1376" s="39" t="s">
        <v>330</v>
      </c>
      <c r="H1376" s="39" t="s">
        <v>172</v>
      </c>
      <c r="I1376" s="39" t="s">
        <v>6531</v>
      </c>
      <c r="J1376" s="39" t="s">
        <v>6532</v>
      </c>
      <c r="K1376" s="39" t="s">
        <v>6533</v>
      </c>
      <c r="L1376" s="40">
        <v>306000000</v>
      </c>
      <c r="M1376" s="40">
        <v>24</v>
      </c>
      <c r="N1376" s="40">
        <v>213.97</v>
      </c>
    </row>
    <row r="1377" spans="1:14" ht="15.75" x14ac:dyDescent="0.3">
      <c r="A1377" s="38" t="s">
        <v>6534</v>
      </c>
      <c r="B1377" s="39" t="s">
        <v>6535</v>
      </c>
      <c r="C1377" s="39" t="s">
        <v>6536</v>
      </c>
      <c r="D1377" s="39" t="s">
        <v>6537</v>
      </c>
      <c r="E1377" s="39" t="s">
        <v>6538</v>
      </c>
      <c r="F1377" s="39" t="s">
        <v>6539</v>
      </c>
      <c r="G1377" s="39" t="s">
        <v>761</v>
      </c>
      <c r="H1377" s="39" t="s">
        <v>571</v>
      </c>
      <c r="I1377" s="39" t="s">
        <v>6540</v>
      </c>
      <c r="J1377" s="39" t="s">
        <v>6541</v>
      </c>
      <c r="K1377" s="39" t="s">
        <v>6542</v>
      </c>
      <c r="L1377" s="40">
        <v>7300000</v>
      </c>
      <c r="M1377" s="40">
        <v>8</v>
      </c>
      <c r="N1377" s="40">
        <v>83</v>
      </c>
    </row>
    <row r="1378" spans="1:14" ht="15.75" x14ac:dyDescent="0.3">
      <c r="A1378" s="38" t="s">
        <v>6543</v>
      </c>
      <c r="B1378" s="39" t="s">
        <v>6544</v>
      </c>
      <c r="C1378" s="39" t="s">
        <v>6545</v>
      </c>
      <c r="D1378" s="39" t="s">
        <v>6546</v>
      </c>
      <c r="E1378" s="39" t="s">
        <v>6547</v>
      </c>
      <c r="F1378" s="39" t="s">
        <v>6548</v>
      </c>
      <c r="G1378" s="39" t="s">
        <v>5851</v>
      </c>
      <c r="H1378" s="39" t="s">
        <v>274</v>
      </c>
      <c r="I1378" s="39" t="s">
        <v>6549</v>
      </c>
      <c r="J1378" s="39" t="s">
        <v>6550</v>
      </c>
      <c r="K1378" s="39" t="s">
        <v>6551</v>
      </c>
      <c r="L1378" s="40">
        <v>8000000</v>
      </c>
      <c r="M1378" s="40">
        <v>10</v>
      </c>
      <c r="N1378" s="40">
        <v>198.9</v>
      </c>
    </row>
    <row r="1379" spans="1:14" ht="15.75" x14ac:dyDescent="0.3">
      <c r="A1379" s="38" t="s">
        <v>6552</v>
      </c>
      <c r="B1379" s="39" t="s">
        <v>6553</v>
      </c>
      <c r="C1379" s="39" t="s">
        <v>6554</v>
      </c>
      <c r="D1379" s="39" t="s">
        <v>6555</v>
      </c>
      <c r="E1379" s="39" t="s">
        <v>229</v>
      </c>
      <c r="F1379" s="39" t="s">
        <v>6556</v>
      </c>
      <c r="G1379" s="39" t="s">
        <v>4579</v>
      </c>
      <c r="H1379" s="39" t="s">
        <v>221</v>
      </c>
      <c r="I1379" s="41"/>
      <c r="J1379" s="39" t="s">
        <v>6557</v>
      </c>
      <c r="K1379" s="39" t="s">
        <v>6558</v>
      </c>
      <c r="L1379" s="40">
        <v>2052000</v>
      </c>
      <c r="M1379" s="40">
        <v>16</v>
      </c>
      <c r="N1379" s="40">
        <v>34.51</v>
      </c>
    </row>
    <row r="1380" spans="1:14" ht="15.75" x14ac:dyDescent="0.3">
      <c r="A1380" s="38" t="s">
        <v>6559</v>
      </c>
      <c r="B1380" s="39" t="s">
        <v>1226</v>
      </c>
      <c r="C1380" s="39" t="s">
        <v>1227</v>
      </c>
      <c r="D1380" s="39" t="s">
        <v>1228</v>
      </c>
      <c r="E1380" s="39" t="s">
        <v>229</v>
      </c>
      <c r="F1380" s="39" t="s">
        <v>1229</v>
      </c>
      <c r="G1380" s="39" t="s">
        <v>1230</v>
      </c>
      <c r="H1380" s="39" t="s">
        <v>612</v>
      </c>
      <c r="I1380" s="41"/>
      <c r="J1380" s="39" t="s">
        <v>6560</v>
      </c>
      <c r="K1380" s="39" t="s">
        <v>6561</v>
      </c>
      <c r="L1380" s="40">
        <v>800000</v>
      </c>
      <c r="M1380" s="40">
        <v>10</v>
      </c>
      <c r="N1380" s="40">
        <v>131.88</v>
      </c>
    </row>
    <row r="1381" spans="1:14" ht="15.75" x14ac:dyDescent="0.3">
      <c r="A1381" s="38" t="s">
        <v>6562</v>
      </c>
      <c r="B1381" s="39" t="s">
        <v>6563</v>
      </c>
      <c r="C1381" s="39" t="s">
        <v>6564</v>
      </c>
      <c r="D1381" s="39" t="s">
        <v>6565</v>
      </c>
      <c r="E1381" s="39" t="s">
        <v>6566</v>
      </c>
      <c r="F1381" s="39" t="s">
        <v>6567</v>
      </c>
      <c r="G1381" s="39" t="s">
        <v>273</v>
      </c>
      <c r="H1381" s="39" t="s">
        <v>274</v>
      </c>
      <c r="I1381" s="39" t="s">
        <v>6568</v>
      </c>
      <c r="J1381" s="39" t="s">
        <v>6569</v>
      </c>
      <c r="K1381" s="39" t="s">
        <v>6570</v>
      </c>
      <c r="L1381" s="40">
        <v>15500000</v>
      </c>
      <c r="M1381" s="40">
        <v>10</v>
      </c>
      <c r="N1381" s="40">
        <v>200.25</v>
      </c>
    </row>
    <row r="1382" spans="1:14" ht="15.75" x14ac:dyDescent="0.3">
      <c r="A1382" s="38" t="s">
        <v>6571</v>
      </c>
      <c r="B1382" s="39" t="s">
        <v>6572</v>
      </c>
      <c r="C1382" s="39" t="s">
        <v>6573</v>
      </c>
      <c r="D1382" s="39" t="s">
        <v>6574</v>
      </c>
      <c r="E1382" s="39" t="s">
        <v>261</v>
      </c>
      <c r="F1382" s="39" t="s">
        <v>6575</v>
      </c>
      <c r="G1382" s="39" t="s">
        <v>3190</v>
      </c>
      <c r="H1382" s="39" t="s">
        <v>1882</v>
      </c>
      <c r="I1382" s="39" t="s">
        <v>6576</v>
      </c>
      <c r="J1382" s="39" t="s">
        <v>6577</v>
      </c>
      <c r="K1382" s="39" t="s">
        <v>6578</v>
      </c>
      <c r="L1382" s="40">
        <v>2200000</v>
      </c>
      <c r="M1382" s="40">
        <v>10</v>
      </c>
      <c r="N1382" s="40">
        <v>19.5</v>
      </c>
    </row>
    <row r="1383" spans="1:14" ht="15.75" x14ac:dyDescent="0.3">
      <c r="A1383" s="38" t="s">
        <v>6579</v>
      </c>
      <c r="B1383" s="39" t="s">
        <v>6580</v>
      </c>
      <c r="C1383" s="39" t="s">
        <v>5283</v>
      </c>
      <c r="D1383" s="39" t="s">
        <v>5284</v>
      </c>
      <c r="E1383" s="39" t="s">
        <v>6581</v>
      </c>
      <c r="F1383" s="39" t="s">
        <v>6582</v>
      </c>
      <c r="G1383" s="39" t="s">
        <v>655</v>
      </c>
      <c r="H1383" s="39" t="s">
        <v>172</v>
      </c>
      <c r="I1383" s="39" t="s">
        <v>6583</v>
      </c>
      <c r="J1383" s="39" t="s">
        <v>6584</v>
      </c>
      <c r="K1383" s="39" t="s">
        <v>6585</v>
      </c>
      <c r="L1383" s="40">
        <v>21000000</v>
      </c>
      <c r="M1383" s="40">
        <v>9</v>
      </c>
      <c r="N1383" s="40">
        <v>24.93</v>
      </c>
    </row>
    <row r="1384" spans="1:14" ht="15.75" x14ac:dyDescent="0.3">
      <c r="A1384" s="38" t="s">
        <v>6586</v>
      </c>
      <c r="B1384" s="41"/>
      <c r="C1384" s="39" t="s">
        <v>6587</v>
      </c>
      <c r="D1384" s="39" t="s">
        <v>6588</v>
      </c>
      <c r="E1384" s="39" t="s">
        <v>6589</v>
      </c>
      <c r="F1384" s="39" t="s">
        <v>6590</v>
      </c>
      <c r="G1384" s="39" t="s">
        <v>1881</v>
      </c>
      <c r="H1384" s="39" t="s">
        <v>1882</v>
      </c>
      <c r="I1384" s="39" t="s">
        <v>6591</v>
      </c>
      <c r="J1384" s="39" t="s">
        <v>6592</v>
      </c>
      <c r="K1384" s="39" t="s">
        <v>6593</v>
      </c>
      <c r="L1384" s="40">
        <v>3700000</v>
      </c>
      <c r="M1384" s="40">
        <v>30</v>
      </c>
      <c r="N1384" s="40">
        <v>47.3</v>
      </c>
    </row>
    <row r="1385" spans="1:14" ht="15.75" x14ac:dyDescent="0.3">
      <c r="A1385" s="38" t="s">
        <v>6594</v>
      </c>
      <c r="B1385" s="39" t="s">
        <v>6595</v>
      </c>
      <c r="C1385" s="39" t="s">
        <v>6596</v>
      </c>
      <c r="D1385" s="39" t="s">
        <v>6597</v>
      </c>
      <c r="E1385" s="39" t="s">
        <v>6598</v>
      </c>
      <c r="F1385" s="39" t="s">
        <v>6599</v>
      </c>
      <c r="G1385" s="39" t="s">
        <v>967</v>
      </c>
      <c r="H1385" s="39" t="s">
        <v>253</v>
      </c>
      <c r="I1385" s="41"/>
      <c r="J1385" s="39" t="s">
        <v>6600</v>
      </c>
      <c r="K1385" s="39" t="s">
        <v>6601</v>
      </c>
      <c r="L1385" s="40">
        <v>3900000</v>
      </c>
      <c r="M1385" s="40">
        <v>4</v>
      </c>
      <c r="N1385" s="40">
        <v>216</v>
      </c>
    </row>
    <row r="1386" spans="1:14" ht="15.75" x14ac:dyDescent="0.3">
      <c r="A1386" s="38" t="s">
        <v>6602</v>
      </c>
      <c r="B1386" s="39" t="s">
        <v>6603</v>
      </c>
      <c r="C1386" s="39" t="s">
        <v>2537</v>
      </c>
      <c r="D1386" s="39" t="s">
        <v>6604</v>
      </c>
      <c r="E1386" s="39" t="s">
        <v>229</v>
      </c>
      <c r="F1386" s="39" t="s">
        <v>6605</v>
      </c>
      <c r="G1386" s="39" t="s">
        <v>1165</v>
      </c>
      <c r="H1386" s="39" t="s">
        <v>274</v>
      </c>
      <c r="I1386" s="39" t="s">
        <v>6606</v>
      </c>
      <c r="J1386" s="39" t="s">
        <v>6607</v>
      </c>
      <c r="K1386" s="39" t="s">
        <v>6608</v>
      </c>
      <c r="L1386" s="40">
        <v>125000</v>
      </c>
      <c r="M1386" s="40">
        <v>24</v>
      </c>
      <c r="N1386" s="40">
        <v>47.88</v>
      </c>
    </row>
    <row r="1387" spans="1:14" ht="15.75" x14ac:dyDescent="0.3">
      <c r="A1387" s="38" t="s">
        <v>6609</v>
      </c>
      <c r="B1387" s="41"/>
      <c r="C1387" s="39" t="s">
        <v>3800</v>
      </c>
      <c r="D1387" s="39" t="s">
        <v>3801</v>
      </c>
      <c r="E1387" s="39" t="s">
        <v>6610</v>
      </c>
      <c r="F1387" s="39" t="s">
        <v>6611</v>
      </c>
      <c r="G1387" s="39" t="s">
        <v>2804</v>
      </c>
      <c r="H1387" s="39" t="s">
        <v>183</v>
      </c>
      <c r="I1387" s="39" t="s">
        <v>6612</v>
      </c>
      <c r="J1387" s="39" t="s">
        <v>6613</v>
      </c>
      <c r="K1387" s="39" t="s">
        <v>6614</v>
      </c>
      <c r="L1387" s="40">
        <v>470000</v>
      </c>
      <c r="M1387" s="40">
        <v>20</v>
      </c>
      <c r="N1387" s="40">
        <v>48.9</v>
      </c>
    </row>
    <row r="1388" spans="1:14" ht="15.75" x14ac:dyDescent="0.3">
      <c r="A1388" s="38" t="s">
        <v>363</v>
      </c>
      <c r="B1388" s="39" t="s">
        <v>6615</v>
      </c>
      <c r="C1388" s="39" t="s">
        <v>3293</v>
      </c>
      <c r="D1388" s="39" t="s">
        <v>3294</v>
      </c>
      <c r="E1388" s="39" t="s">
        <v>6616</v>
      </c>
      <c r="F1388" s="39" t="s">
        <v>6617</v>
      </c>
      <c r="G1388" s="39" t="s">
        <v>967</v>
      </c>
      <c r="H1388" s="39" t="s">
        <v>253</v>
      </c>
      <c r="I1388" s="39" t="s">
        <v>6618</v>
      </c>
      <c r="J1388" s="39" t="s">
        <v>6619</v>
      </c>
      <c r="K1388" s="39" t="s">
        <v>6620</v>
      </c>
      <c r="L1388" s="40">
        <v>1200000</v>
      </c>
      <c r="M1388" s="40">
        <v>15</v>
      </c>
      <c r="N1388" s="40">
        <v>35.5</v>
      </c>
    </row>
    <row r="1389" spans="1:14" ht="15.75" x14ac:dyDescent="0.3">
      <c r="A1389" s="38" t="s">
        <v>363</v>
      </c>
      <c r="B1389" s="39" t="s">
        <v>6621</v>
      </c>
      <c r="C1389" s="39" t="s">
        <v>5127</v>
      </c>
      <c r="D1389" s="39" t="s">
        <v>5128</v>
      </c>
      <c r="E1389" s="39" t="s">
        <v>6622</v>
      </c>
      <c r="F1389" s="39" t="s">
        <v>6623</v>
      </c>
      <c r="G1389" s="39" t="s">
        <v>525</v>
      </c>
      <c r="H1389" s="39" t="s">
        <v>172</v>
      </c>
      <c r="I1389" s="39" t="s">
        <v>6624</v>
      </c>
      <c r="J1389" s="39" t="s">
        <v>6625</v>
      </c>
      <c r="K1389" s="39" t="s">
        <v>6626</v>
      </c>
      <c r="L1389" s="40">
        <v>1500000</v>
      </c>
      <c r="M1389" s="40">
        <v>10</v>
      </c>
      <c r="N1389" s="40">
        <v>41.27</v>
      </c>
    </row>
    <row r="1390" spans="1:14" ht="15.75" x14ac:dyDescent="0.3">
      <c r="A1390" s="38" t="s">
        <v>6627</v>
      </c>
      <c r="B1390" s="39" t="s">
        <v>6628</v>
      </c>
      <c r="C1390" s="39" t="s">
        <v>6629</v>
      </c>
      <c r="D1390" s="39" t="s">
        <v>6630</v>
      </c>
      <c r="E1390" s="39" t="s">
        <v>6631</v>
      </c>
      <c r="F1390" s="39" t="s">
        <v>6632</v>
      </c>
      <c r="G1390" s="39" t="s">
        <v>231</v>
      </c>
      <c r="H1390" s="39" t="s">
        <v>232</v>
      </c>
      <c r="I1390" s="39" t="s">
        <v>6633</v>
      </c>
      <c r="J1390" s="39" t="s">
        <v>6634</v>
      </c>
      <c r="K1390" s="39" t="s">
        <v>6635</v>
      </c>
      <c r="L1390" s="40">
        <v>38000000</v>
      </c>
      <c r="M1390" s="40">
        <v>61</v>
      </c>
      <c r="N1390" s="40">
        <v>753.23</v>
      </c>
    </row>
    <row r="1391" spans="1:14" ht="15.75" x14ac:dyDescent="0.3">
      <c r="A1391" s="38" t="s">
        <v>6636</v>
      </c>
      <c r="B1391" s="39" t="s">
        <v>6637</v>
      </c>
      <c r="C1391" s="39" t="s">
        <v>290</v>
      </c>
      <c r="D1391" s="39" t="s">
        <v>291</v>
      </c>
      <c r="E1391" s="39" t="s">
        <v>6638</v>
      </c>
      <c r="F1391" s="39" t="s">
        <v>6639</v>
      </c>
      <c r="G1391" s="39" t="s">
        <v>1542</v>
      </c>
      <c r="H1391" s="39" t="s">
        <v>221</v>
      </c>
      <c r="I1391" s="39" t="s">
        <v>6640</v>
      </c>
      <c r="J1391" s="39" t="s">
        <v>6641</v>
      </c>
      <c r="K1391" s="39" t="s">
        <v>6642</v>
      </c>
      <c r="L1391" s="40">
        <v>250000000</v>
      </c>
      <c r="M1391" s="40">
        <v>577</v>
      </c>
      <c r="N1391" s="40">
        <v>9980</v>
      </c>
    </row>
    <row r="1392" spans="1:14" ht="15.75" x14ac:dyDescent="0.3">
      <c r="A1392" s="38" t="s">
        <v>6643</v>
      </c>
      <c r="B1392" s="39" t="s">
        <v>6644</v>
      </c>
      <c r="C1392" s="39" t="s">
        <v>6645</v>
      </c>
      <c r="D1392" s="39" t="s">
        <v>6646</v>
      </c>
      <c r="E1392" s="39" t="s">
        <v>6647</v>
      </c>
      <c r="F1392" s="39" t="s">
        <v>6648</v>
      </c>
      <c r="G1392" s="39" t="s">
        <v>359</v>
      </c>
      <c r="H1392" s="39" t="s">
        <v>172</v>
      </c>
      <c r="I1392" s="39" t="s">
        <v>6649</v>
      </c>
      <c r="J1392" s="39" t="s">
        <v>6650</v>
      </c>
      <c r="K1392" s="39" t="s">
        <v>6651</v>
      </c>
      <c r="L1392" s="40">
        <v>11500000</v>
      </c>
      <c r="M1392" s="40">
        <v>12</v>
      </c>
      <c r="N1392" s="40">
        <v>46.2</v>
      </c>
    </row>
    <row r="1393" spans="1:14" ht="15.75" x14ac:dyDescent="0.3">
      <c r="A1393" s="38" t="s">
        <v>236</v>
      </c>
      <c r="B1393" s="39" t="s">
        <v>6652</v>
      </c>
      <c r="C1393" s="39" t="s">
        <v>3143</v>
      </c>
      <c r="D1393" s="39" t="s">
        <v>3144</v>
      </c>
      <c r="E1393" s="39" t="s">
        <v>6479</v>
      </c>
      <c r="F1393" s="39" t="s">
        <v>6653</v>
      </c>
      <c r="G1393" s="39" t="s">
        <v>672</v>
      </c>
      <c r="H1393" s="39" t="s">
        <v>446</v>
      </c>
      <c r="I1393" s="39" t="s">
        <v>6481</v>
      </c>
      <c r="J1393" s="39" t="s">
        <v>6654</v>
      </c>
      <c r="K1393" s="39" t="s">
        <v>6655</v>
      </c>
      <c r="L1393" s="40">
        <v>1950000</v>
      </c>
      <c r="M1393" s="40">
        <v>2</v>
      </c>
      <c r="N1393" s="40">
        <v>30</v>
      </c>
    </row>
    <row r="1394" spans="1:14" ht="15.75" x14ac:dyDescent="0.3">
      <c r="A1394" s="38" t="s">
        <v>6471</v>
      </c>
      <c r="B1394" s="39" t="s">
        <v>6656</v>
      </c>
      <c r="C1394" s="39" t="s">
        <v>5821</v>
      </c>
      <c r="D1394" s="39" t="s">
        <v>5822</v>
      </c>
      <c r="E1394" s="39" t="s">
        <v>6657</v>
      </c>
      <c r="F1394" s="39" t="s">
        <v>6658</v>
      </c>
      <c r="G1394" s="39" t="s">
        <v>611</v>
      </c>
      <c r="H1394" s="39" t="s">
        <v>612</v>
      </c>
      <c r="I1394" s="39" t="s">
        <v>6659</v>
      </c>
      <c r="J1394" s="39" t="s">
        <v>6660</v>
      </c>
      <c r="K1394" s="39" t="s">
        <v>6661</v>
      </c>
      <c r="L1394" s="40">
        <v>1400000</v>
      </c>
      <c r="M1394" s="40">
        <v>14</v>
      </c>
      <c r="N1394" s="40">
        <v>31</v>
      </c>
    </row>
    <row r="1395" spans="1:14" ht="15.75" x14ac:dyDescent="0.3">
      <c r="A1395" s="38" t="s">
        <v>6662</v>
      </c>
      <c r="B1395" s="39" t="s">
        <v>6663</v>
      </c>
      <c r="C1395" s="39" t="s">
        <v>963</v>
      </c>
      <c r="D1395" s="39" t="s">
        <v>964</v>
      </c>
      <c r="E1395" s="39" t="s">
        <v>6664</v>
      </c>
      <c r="F1395" s="39" t="s">
        <v>6665</v>
      </c>
      <c r="G1395" s="39" t="s">
        <v>611</v>
      </c>
      <c r="H1395" s="39" t="s">
        <v>612</v>
      </c>
      <c r="I1395" s="41"/>
      <c r="J1395" s="39" t="s">
        <v>6666</v>
      </c>
      <c r="K1395" s="39" t="s">
        <v>6667</v>
      </c>
      <c r="L1395" s="40">
        <v>84000</v>
      </c>
      <c r="M1395" s="40">
        <v>6</v>
      </c>
      <c r="N1395" s="40">
        <v>20.67</v>
      </c>
    </row>
    <row r="1396" spans="1:14" ht="15.75" x14ac:dyDescent="0.3">
      <c r="A1396" s="38" t="s">
        <v>6668</v>
      </c>
      <c r="B1396" s="39" t="s">
        <v>6669</v>
      </c>
      <c r="C1396" s="39" t="s">
        <v>6670</v>
      </c>
      <c r="D1396" s="39" t="s">
        <v>6671</v>
      </c>
      <c r="E1396" s="39" t="s">
        <v>229</v>
      </c>
      <c r="F1396" s="39" t="s">
        <v>6672</v>
      </c>
      <c r="G1396" s="39" t="s">
        <v>800</v>
      </c>
      <c r="H1396" s="39" t="s">
        <v>232</v>
      </c>
      <c r="I1396" s="39" t="s">
        <v>6673</v>
      </c>
      <c r="J1396" s="39" t="s">
        <v>6674</v>
      </c>
      <c r="K1396" s="39" t="s">
        <v>6675</v>
      </c>
      <c r="L1396" s="40">
        <v>13200000</v>
      </c>
      <c r="M1396" s="40">
        <v>85</v>
      </c>
      <c r="N1396" s="40">
        <v>70.38</v>
      </c>
    </row>
    <row r="1397" spans="1:14" ht="15.75" x14ac:dyDescent="0.3">
      <c r="A1397" s="38" t="s">
        <v>6676</v>
      </c>
      <c r="B1397" s="41"/>
      <c r="C1397" s="39" t="s">
        <v>6677</v>
      </c>
      <c r="D1397" s="39" t="s">
        <v>6678</v>
      </c>
      <c r="E1397" s="39" t="s">
        <v>6679</v>
      </c>
      <c r="F1397" s="39" t="s">
        <v>6680</v>
      </c>
      <c r="G1397" s="39" t="s">
        <v>171</v>
      </c>
      <c r="H1397" s="39" t="s">
        <v>172</v>
      </c>
      <c r="I1397" s="39" t="s">
        <v>6681</v>
      </c>
      <c r="J1397" s="39" t="s">
        <v>6682</v>
      </c>
      <c r="K1397" s="39" t="s">
        <v>6683</v>
      </c>
      <c r="L1397" s="40">
        <v>2000000</v>
      </c>
      <c r="M1397" s="40">
        <v>10</v>
      </c>
      <c r="N1397" s="40">
        <v>40</v>
      </c>
    </row>
    <row r="1398" spans="1:14" ht="15.75" x14ac:dyDescent="0.3">
      <c r="A1398" s="38" t="s">
        <v>6684</v>
      </c>
      <c r="B1398" s="39" t="s">
        <v>6685</v>
      </c>
      <c r="C1398" s="39" t="s">
        <v>6686</v>
      </c>
      <c r="D1398" s="39" t="s">
        <v>6687</v>
      </c>
      <c r="E1398" s="39" t="s">
        <v>6688</v>
      </c>
      <c r="F1398" s="39" t="s">
        <v>6689</v>
      </c>
      <c r="G1398" s="39" t="s">
        <v>369</v>
      </c>
      <c r="H1398" s="39" t="s">
        <v>172</v>
      </c>
      <c r="I1398" s="39" t="s">
        <v>6690</v>
      </c>
      <c r="J1398" s="39" t="s">
        <v>6691</v>
      </c>
      <c r="K1398" s="39" t="s">
        <v>6692</v>
      </c>
      <c r="L1398" s="40">
        <v>730000</v>
      </c>
      <c r="M1398" s="40">
        <v>7</v>
      </c>
      <c r="N1398" s="40">
        <v>18</v>
      </c>
    </row>
    <row r="1399" spans="1:14" ht="15.75" x14ac:dyDescent="0.3">
      <c r="A1399" s="38" t="s">
        <v>6543</v>
      </c>
      <c r="B1399" s="39" t="s">
        <v>6693</v>
      </c>
      <c r="C1399" s="39" t="s">
        <v>6694</v>
      </c>
      <c r="D1399" s="39" t="s">
        <v>6695</v>
      </c>
      <c r="E1399" s="39" t="s">
        <v>1392</v>
      </c>
      <c r="F1399" s="39" t="s">
        <v>6696</v>
      </c>
      <c r="G1399" s="39" t="s">
        <v>707</v>
      </c>
      <c r="H1399" s="39" t="s">
        <v>232</v>
      </c>
      <c r="I1399" s="41"/>
      <c r="J1399" s="39" t="s">
        <v>6697</v>
      </c>
      <c r="K1399" s="39" t="s">
        <v>6698</v>
      </c>
      <c r="L1399" s="40">
        <v>27000000</v>
      </c>
      <c r="M1399" s="40">
        <v>15</v>
      </c>
      <c r="N1399" s="40">
        <v>647.20000000000005</v>
      </c>
    </row>
    <row r="1400" spans="1:14" ht="15.75" x14ac:dyDescent="0.3">
      <c r="A1400" s="38" t="s">
        <v>6699</v>
      </c>
      <c r="B1400" s="39" t="s">
        <v>6700</v>
      </c>
      <c r="C1400" s="39" t="s">
        <v>6701</v>
      </c>
      <c r="D1400" s="39" t="s">
        <v>6702</v>
      </c>
      <c r="E1400" s="39" t="s">
        <v>6417</v>
      </c>
      <c r="F1400" s="39" t="s">
        <v>6703</v>
      </c>
      <c r="G1400" s="39" t="s">
        <v>231</v>
      </c>
      <c r="H1400" s="39" t="s">
        <v>232</v>
      </c>
      <c r="I1400" s="39" t="s">
        <v>6633</v>
      </c>
      <c r="J1400" s="39" t="s">
        <v>6704</v>
      </c>
      <c r="K1400" s="39" t="s">
        <v>6705</v>
      </c>
      <c r="L1400" s="40">
        <v>25500000</v>
      </c>
      <c r="M1400" s="40">
        <v>4</v>
      </c>
      <c r="N1400" s="40">
        <v>278.27</v>
      </c>
    </row>
    <row r="1401" spans="1:14" ht="15.75" x14ac:dyDescent="0.3">
      <c r="A1401" s="38" t="s">
        <v>196</v>
      </c>
      <c r="B1401" s="39" t="s">
        <v>6706</v>
      </c>
      <c r="C1401" s="39" t="s">
        <v>6707</v>
      </c>
      <c r="D1401" s="39" t="s">
        <v>6708</v>
      </c>
      <c r="E1401" s="39" t="s">
        <v>1769</v>
      </c>
      <c r="F1401" s="39" t="s">
        <v>6709</v>
      </c>
      <c r="G1401" s="39" t="s">
        <v>915</v>
      </c>
      <c r="H1401" s="39" t="s">
        <v>243</v>
      </c>
      <c r="I1401" s="39" t="s">
        <v>6710</v>
      </c>
      <c r="J1401" s="39" t="s">
        <v>6711</v>
      </c>
      <c r="K1401" s="39" t="s">
        <v>6712</v>
      </c>
      <c r="L1401" s="40">
        <v>11800000</v>
      </c>
      <c r="M1401" s="40">
        <v>17</v>
      </c>
      <c r="N1401" s="40">
        <v>37.82</v>
      </c>
    </row>
    <row r="1402" spans="1:14" ht="15.75" x14ac:dyDescent="0.3">
      <c r="A1402" s="38" t="s">
        <v>2380</v>
      </c>
      <c r="B1402" s="39" t="s">
        <v>6713</v>
      </c>
      <c r="C1402" s="39" t="s">
        <v>6714</v>
      </c>
      <c r="D1402" s="39" t="s">
        <v>6715</v>
      </c>
      <c r="E1402" s="39" t="s">
        <v>229</v>
      </c>
      <c r="F1402" s="39" t="s">
        <v>6716</v>
      </c>
      <c r="G1402" s="39" t="s">
        <v>171</v>
      </c>
      <c r="H1402" s="39" t="s">
        <v>172</v>
      </c>
      <c r="I1402" s="39" t="s">
        <v>6717</v>
      </c>
      <c r="J1402" s="39" t="s">
        <v>6718</v>
      </c>
      <c r="K1402" s="39" t="s">
        <v>6719</v>
      </c>
      <c r="L1402" s="40">
        <v>6900000</v>
      </c>
      <c r="M1402" s="40">
        <v>14</v>
      </c>
      <c r="N1402" s="40">
        <v>20.79</v>
      </c>
    </row>
    <row r="1403" spans="1:14" ht="15.75" x14ac:dyDescent="0.3">
      <c r="A1403" s="38" t="s">
        <v>2389</v>
      </c>
      <c r="B1403" s="39" t="s">
        <v>6720</v>
      </c>
      <c r="C1403" s="39" t="s">
        <v>6721</v>
      </c>
      <c r="D1403" s="39" t="s">
        <v>6722</v>
      </c>
      <c r="E1403" s="39" t="s">
        <v>6723</v>
      </c>
      <c r="F1403" s="39" t="s">
        <v>6724</v>
      </c>
      <c r="G1403" s="39" t="s">
        <v>543</v>
      </c>
      <c r="H1403" s="39" t="s">
        <v>264</v>
      </c>
      <c r="I1403" s="39" t="s">
        <v>6725</v>
      </c>
      <c r="J1403" s="39" t="s">
        <v>6726</v>
      </c>
      <c r="K1403" s="39" t="s">
        <v>6727</v>
      </c>
      <c r="L1403" s="40">
        <v>240000</v>
      </c>
      <c r="M1403" s="40">
        <v>4</v>
      </c>
      <c r="N1403" s="40">
        <v>17.940000000000001</v>
      </c>
    </row>
    <row r="1404" spans="1:14" ht="15.75" x14ac:dyDescent="0.3">
      <c r="A1404" s="38" t="s">
        <v>2389</v>
      </c>
      <c r="B1404" s="39" t="s">
        <v>6728</v>
      </c>
      <c r="C1404" s="39" t="s">
        <v>6729</v>
      </c>
      <c r="D1404" s="39" t="s">
        <v>6730</v>
      </c>
      <c r="E1404" s="39" t="s">
        <v>6731</v>
      </c>
      <c r="F1404" s="39" t="s">
        <v>6732</v>
      </c>
      <c r="G1404" s="39" t="s">
        <v>588</v>
      </c>
      <c r="H1404" s="39" t="s">
        <v>172</v>
      </c>
      <c r="I1404" s="41"/>
      <c r="J1404" s="39" t="s">
        <v>6733</v>
      </c>
      <c r="K1404" s="39" t="s">
        <v>6734</v>
      </c>
      <c r="L1404" s="40">
        <v>1400000</v>
      </c>
      <c r="M1404" s="40">
        <v>14</v>
      </c>
      <c r="N1404" s="40">
        <v>49.61</v>
      </c>
    </row>
    <row r="1405" spans="1:14" ht="15.75" x14ac:dyDescent="0.3">
      <c r="A1405" s="38" t="s">
        <v>196</v>
      </c>
      <c r="B1405" s="39" t="s">
        <v>6735</v>
      </c>
      <c r="C1405" s="39" t="s">
        <v>6736</v>
      </c>
      <c r="D1405" s="39" t="s">
        <v>6737</v>
      </c>
      <c r="E1405" s="39" t="s">
        <v>6738</v>
      </c>
      <c r="F1405" s="39" t="s">
        <v>6739</v>
      </c>
      <c r="G1405" s="39" t="s">
        <v>1302</v>
      </c>
      <c r="H1405" s="39" t="s">
        <v>172</v>
      </c>
      <c r="I1405" s="39" t="s">
        <v>6740</v>
      </c>
      <c r="J1405" s="39" t="s">
        <v>6741</v>
      </c>
      <c r="K1405" s="39" t="s">
        <v>6742</v>
      </c>
      <c r="L1405" s="40">
        <v>11200000</v>
      </c>
      <c r="M1405" s="40">
        <v>6</v>
      </c>
      <c r="N1405" s="40">
        <v>39.299999999999997</v>
      </c>
    </row>
    <row r="1406" spans="1:14" ht="15.75" x14ac:dyDescent="0.3">
      <c r="A1406" s="38" t="s">
        <v>1706</v>
      </c>
      <c r="B1406" s="39" t="s">
        <v>6743</v>
      </c>
      <c r="C1406" s="39" t="s">
        <v>6744</v>
      </c>
      <c r="D1406" s="39" t="s">
        <v>6745</v>
      </c>
      <c r="E1406" s="39" t="s">
        <v>6746</v>
      </c>
      <c r="F1406" s="39" t="s">
        <v>6747</v>
      </c>
      <c r="G1406" s="39" t="s">
        <v>517</v>
      </c>
      <c r="H1406" s="39" t="s">
        <v>274</v>
      </c>
      <c r="I1406" s="39" t="s">
        <v>6748</v>
      </c>
      <c r="J1406" s="39" t="s">
        <v>6749</v>
      </c>
      <c r="K1406" s="39" t="s">
        <v>6750</v>
      </c>
      <c r="L1406" s="40">
        <v>5300000</v>
      </c>
      <c r="M1406" s="40">
        <v>20</v>
      </c>
      <c r="N1406" s="40">
        <v>150.05000000000001</v>
      </c>
    </row>
    <row r="1407" spans="1:14" ht="15.75" x14ac:dyDescent="0.3">
      <c r="A1407" s="38" t="s">
        <v>196</v>
      </c>
      <c r="B1407" s="39" t="s">
        <v>6751</v>
      </c>
      <c r="C1407" s="39" t="s">
        <v>6752</v>
      </c>
      <c r="D1407" s="39" t="s">
        <v>6753</v>
      </c>
      <c r="E1407" s="39" t="s">
        <v>6754</v>
      </c>
      <c r="F1407" s="39" t="s">
        <v>6755</v>
      </c>
      <c r="G1407" s="39" t="s">
        <v>1911</v>
      </c>
      <c r="H1407" s="39" t="s">
        <v>243</v>
      </c>
      <c r="I1407" s="39" t="s">
        <v>6756</v>
      </c>
      <c r="J1407" s="39" t="s">
        <v>6757</v>
      </c>
      <c r="K1407" s="39" t="s">
        <v>6139</v>
      </c>
      <c r="L1407" s="40">
        <v>2700000</v>
      </c>
      <c r="M1407" s="40">
        <v>5</v>
      </c>
      <c r="N1407" s="40">
        <v>31.82</v>
      </c>
    </row>
    <row r="1408" spans="1:14" ht="15.75" x14ac:dyDescent="0.3">
      <c r="A1408" s="38" t="s">
        <v>6758</v>
      </c>
      <c r="B1408" s="39" t="s">
        <v>2739</v>
      </c>
      <c r="C1408" s="39" t="s">
        <v>2740</v>
      </c>
      <c r="D1408" s="39" t="s">
        <v>2741</v>
      </c>
      <c r="E1408" s="39" t="s">
        <v>229</v>
      </c>
      <c r="F1408" s="39" t="s">
        <v>6759</v>
      </c>
      <c r="G1408" s="39" t="s">
        <v>1911</v>
      </c>
      <c r="H1408" s="39" t="s">
        <v>243</v>
      </c>
      <c r="I1408" s="39" t="s">
        <v>6760</v>
      </c>
      <c r="J1408" s="39" t="s">
        <v>6761</v>
      </c>
      <c r="K1408" s="39" t="s">
        <v>6762</v>
      </c>
      <c r="L1408" s="40">
        <v>2050000</v>
      </c>
      <c r="M1408" s="40">
        <v>6</v>
      </c>
      <c r="N1408" s="40">
        <v>14.81</v>
      </c>
    </row>
    <row r="1409" spans="1:14" ht="15.75" x14ac:dyDescent="0.3">
      <c r="A1409" s="38" t="s">
        <v>196</v>
      </c>
      <c r="B1409" s="39" t="s">
        <v>6763</v>
      </c>
      <c r="C1409" s="39" t="s">
        <v>6764</v>
      </c>
      <c r="D1409" s="39" t="s">
        <v>6765</v>
      </c>
      <c r="E1409" s="39" t="s">
        <v>2256</v>
      </c>
      <c r="F1409" s="39" t="s">
        <v>6766</v>
      </c>
      <c r="G1409" s="39" t="s">
        <v>192</v>
      </c>
      <c r="H1409" s="39" t="s">
        <v>172</v>
      </c>
      <c r="I1409" s="39" t="s">
        <v>6767</v>
      </c>
      <c r="J1409" s="39" t="s">
        <v>6768</v>
      </c>
      <c r="K1409" s="39" t="s">
        <v>6769</v>
      </c>
      <c r="L1409" s="40">
        <v>170000000</v>
      </c>
      <c r="M1409" s="40">
        <v>48</v>
      </c>
      <c r="N1409" s="40">
        <v>88.05</v>
      </c>
    </row>
    <row r="1410" spans="1:14" ht="15.75" x14ac:dyDescent="0.3">
      <c r="A1410" s="38" t="s">
        <v>363</v>
      </c>
      <c r="B1410" s="39" t="s">
        <v>6770</v>
      </c>
      <c r="C1410" s="39" t="s">
        <v>6283</v>
      </c>
      <c r="D1410" s="39" t="s">
        <v>6284</v>
      </c>
      <c r="E1410" s="39" t="s">
        <v>6771</v>
      </c>
      <c r="F1410" s="39" t="s">
        <v>6772</v>
      </c>
      <c r="G1410" s="39" t="s">
        <v>588</v>
      </c>
      <c r="H1410" s="39" t="s">
        <v>172</v>
      </c>
      <c r="I1410" s="39" t="s">
        <v>6773</v>
      </c>
      <c r="J1410" s="39" t="s">
        <v>6774</v>
      </c>
      <c r="K1410" s="39" t="s">
        <v>6775</v>
      </c>
      <c r="L1410" s="40">
        <v>380000</v>
      </c>
      <c r="M1410" s="40">
        <v>6</v>
      </c>
      <c r="N1410" s="40">
        <v>19.48</v>
      </c>
    </row>
    <row r="1411" spans="1:14" ht="15.75" x14ac:dyDescent="0.3">
      <c r="A1411" s="38" t="s">
        <v>196</v>
      </c>
      <c r="B1411" s="39" t="s">
        <v>6693</v>
      </c>
      <c r="C1411" s="39" t="s">
        <v>6776</v>
      </c>
      <c r="D1411" s="39" t="s">
        <v>6695</v>
      </c>
      <c r="E1411" s="39" t="s">
        <v>1392</v>
      </c>
      <c r="F1411" s="39" t="s">
        <v>6777</v>
      </c>
      <c r="G1411" s="39" t="s">
        <v>707</v>
      </c>
      <c r="H1411" s="39" t="s">
        <v>232</v>
      </c>
      <c r="I1411" s="39" t="s">
        <v>6778</v>
      </c>
      <c r="J1411" s="39" t="s">
        <v>6779</v>
      </c>
      <c r="K1411" s="39" t="s">
        <v>6780</v>
      </c>
      <c r="L1411" s="40">
        <v>11300000</v>
      </c>
      <c r="M1411" s="40">
        <v>10</v>
      </c>
      <c r="N1411" s="40">
        <v>69.150000000000006</v>
      </c>
    </row>
    <row r="1412" spans="1:14" ht="15.75" x14ac:dyDescent="0.3">
      <c r="A1412" s="38" t="s">
        <v>196</v>
      </c>
      <c r="B1412" s="39" t="s">
        <v>6781</v>
      </c>
      <c r="C1412" s="39" t="s">
        <v>6782</v>
      </c>
      <c r="D1412" s="39" t="s">
        <v>6783</v>
      </c>
      <c r="E1412" s="39" t="s">
        <v>6784</v>
      </c>
      <c r="F1412" s="39" t="s">
        <v>6785</v>
      </c>
      <c r="G1412" s="39" t="s">
        <v>1542</v>
      </c>
      <c r="H1412" s="39" t="s">
        <v>221</v>
      </c>
      <c r="I1412" s="39" t="s">
        <v>6786</v>
      </c>
      <c r="J1412" s="39" t="s">
        <v>6787</v>
      </c>
      <c r="K1412" s="39" t="s">
        <v>6788</v>
      </c>
      <c r="L1412" s="40">
        <v>240000</v>
      </c>
      <c r="M1412" s="40">
        <v>2</v>
      </c>
      <c r="N1412" s="40">
        <v>18.5</v>
      </c>
    </row>
    <row r="1413" spans="1:14" ht="15.75" x14ac:dyDescent="0.3">
      <c r="A1413" s="38" t="s">
        <v>6789</v>
      </c>
      <c r="B1413" s="39" t="s">
        <v>6790</v>
      </c>
      <c r="C1413" s="39" t="s">
        <v>920</v>
      </c>
      <c r="D1413" s="39" t="s">
        <v>921</v>
      </c>
      <c r="E1413" s="39" t="s">
        <v>6791</v>
      </c>
      <c r="F1413" s="39" t="s">
        <v>6792</v>
      </c>
      <c r="G1413" s="39" t="s">
        <v>263</v>
      </c>
      <c r="H1413" s="39" t="s">
        <v>264</v>
      </c>
      <c r="I1413" s="39" t="s">
        <v>6793</v>
      </c>
      <c r="J1413" s="39" t="s">
        <v>6794</v>
      </c>
      <c r="K1413" s="39" t="s">
        <v>6795</v>
      </c>
      <c r="L1413" s="40">
        <v>22500000</v>
      </c>
      <c r="M1413" s="40">
        <v>35</v>
      </c>
      <c r="N1413" s="40">
        <v>35.56</v>
      </c>
    </row>
    <row r="1414" spans="1:14" ht="15.75" x14ac:dyDescent="0.3">
      <c r="A1414" s="38" t="s">
        <v>6796</v>
      </c>
      <c r="B1414" s="39" t="s">
        <v>6797</v>
      </c>
      <c r="C1414" s="39" t="s">
        <v>6798</v>
      </c>
      <c r="D1414" s="39" t="s">
        <v>6799</v>
      </c>
      <c r="E1414" s="39" t="s">
        <v>6800</v>
      </c>
      <c r="F1414" s="39" t="s">
        <v>6801</v>
      </c>
      <c r="G1414" s="39" t="s">
        <v>1302</v>
      </c>
      <c r="H1414" s="39" t="s">
        <v>172</v>
      </c>
      <c r="I1414" s="39" t="s">
        <v>6802</v>
      </c>
      <c r="J1414" s="39" t="s">
        <v>6803</v>
      </c>
      <c r="K1414" s="39" t="s">
        <v>6804</v>
      </c>
      <c r="L1414" s="40">
        <v>2000000</v>
      </c>
      <c r="M1414" s="40">
        <v>6</v>
      </c>
      <c r="N1414" s="40">
        <v>48.25</v>
      </c>
    </row>
    <row r="1415" spans="1:14" ht="15.75" x14ac:dyDescent="0.3">
      <c r="A1415" s="38" t="s">
        <v>6805</v>
      </c>
      <c r="B1415" s="39" t="s">
        <v>6806</v>
      </c>
      <c r="C1415" s="39" t="s">
        <v>6807</v>
      </c>
      <c r="D1415" s="39" t="s">
        <v>6808</v>
      </c>
      <c r="E1415" s="39" t="s">
        <v>6809</v>
      </c>
      <c r="F1415" s="39" t="s">
        <v>6810</v>
      </c>
      <c r="G1415" s="39" t="s">
        <v>349</v>
      </c>
      <c r="H1415" s="39" t="s">
        <v>172</v>
      </c>
      <c r="I1415" s="39" t="s">
        <v>6811</v>
      </c>
      <c r="J1415" s="39" t="s">
        <v>6812</v>
      </c>
      <c r="K1415" s="39" t="s">
        <v>6813</v>
      </c>
      <c r="L1415" s="40">
        <v>10800000</v>
      </c>
      <c r="M1415" s="40">
        <v>5</v>
      </c>
      <c r="N1415" s="40">
        <v>31.25</v>
      </c>
    </row>
    <row r="1416" spans="1:14" ht="15.75" x14ac:dyDescent="0.3">
      <c r="A1416" s="38" t="s">
        <v>485</v>
      </c>
      <c r="B1416" s="41"/>
      <c r="C1416" s="39" t="s">
        <v>6814</v>
      </c>
      <c r="D1416" s="39" t="s">
        <v>6815</v>
      </c>
      <c r="E1416" s="39" t="s">
        <v>6816</v>
      </c>
      <c r="F1416" s="39" t="s">
        <v>6817</v>
      </c>
      <c r="G1416" s="39" t="s">
        <v>6024</v>
      </c>
      <c r="H1416" s="39" t="s">
        <v>4806</v>
      </c>
      <c r="I1416" s="39" t="s">
        <v>6818</v>
      </c>
      <c r="J1416" s="39" t="s">
        <v>6819</v>
      </c>
      <c r="K1416" s="39" t="s">
        <v>6820</v>
      </c>
      <c r="L1416" s="40">
        <v>1370000</v>
      </c>
      <c r="M1416" s="40">
        <v>5</v>
      </c>
      <c r="N1416" s="40">
        <v>92.64</v>
      </c>
    </row>
    <row r="1417" spans="1:14" ht="15.75" x14ac:dyDescent="0.3">
      <c r="A1417" s="38" t="s">
        <v>6821</v>
      </c>
      <c r="B1417" s="39" t="s">
        <v>6822</v>
      </c>
      <c r="C1417" s="39" t="s">
        <v>4569</v>
      </c>
      <c r="D1417" s="39" t="s">
        <v>4570</v>
      </c>
      <c r="E1417" s="39" t="s">
        <v>6823</v>
      </c>
      <c r="F1417" s="39" t="s">
        <v>6824</v>
      </c>
      <c r="G1417" s="39" t="s">
        <v>491</v>
      </c>
      <c r="H1417" s="39" t="s">
        <v>243</v>
      </c>
      <c r="I1417" s="39" t="s">
        <v>6825</v>
      </c>
      <c r="J1417" s="39" t="s">
        <v>6826</v>
      </c>
      <c r="K1417" s="39" t="s">
        <v>6827</v>
      </c>
      <c r="L1417" s="40">
        <v>1000000</v>
      </c>
      <c r="M1417" s="40">
        <v>20</v>
      </c>
      <c r="N1417" s="40">
        <v>58.86</v>
      </c>
    </row>
    <row r="1418" spans="1:14" ht="15.75" x14ac:dyDescent="0.3">
      <c r="A1418" s="38" t="s">
        <v>6828</v>
      </c>
      <c r="B1418" s="39" t="s">
        <v>6829</v>
      </c>
      <c r="C1418" s="39" t="s">
        <v>6830</v>
      </c>
      <c r="D1418" s="39" t="s">
        <v>6831</v>
      </c>
      <c r="E1418" s="39" t="s">
        <v>6832</v>
      </c>
      <c r="F1418" s="39" t="s">
        <v>6833</v>
      </c>
      <c r="G1418" s="39" t="s">
        <v>915</v>
      </c>
      <c r="H1418" s="39" t="s">
        <v>243</v>
      </c>
      <c r="I1418" s="39" t="s">
        <v>6834</v>
      </c>
      <c r="J1418" s="39" t="s">
        <v>6835</v>
      </c>
      <c r="K1418" s="39" t="s">
        <v>6836</v>
      </c>
      <c r="L1418" s="40">
        <v>3900000</v>
      </c>
      <c r="M1418" s="40">
        <v>8</v>
      </c>
      <c r="N1418" s="40">
        <v>97.5</v>
      </c>
    </row>
    <row r="1419" spans="1:14" ht="15.75" x14ac:dyDescent="0.3">
      <c r="A1419" s="38" t="s">
        <v>3055</v>
      </c>
      <c r="B1419" s="39" t="s">
        <v>6837</v>
      </c>
      <c r="C1419" s="39" t="s">
        <v>6838</v>
      </c>
      <c r="D1419" s="39" t="s">
        <v>6839</v>
      </c>
      <c r="E1419" s="39" t="s">
        <v>6840</v>
      </c>
      <c r="F1419" s="39" t="s">
        <v>6841</v>
      </c>
      <c r="G1419" s="39" t="s">
        <v>465</v>
      </c>
      <c r="H1419" s="39" t="s">
        <v>264</v>
      </c>
      <c r="I1419" s="39" t="s">
        <v>6842</v>
      </c>
      <c r="J1419" s="39" t="s">
        <v>6177</v>
      </c>
      <c r="K1419" s="39" t="s">
        <v>6843</v>
      </c>
      <c r="L1419" s="40">
        <v>25000000</v>
      </c>
      <c r="M1419" s="40">
        <v>5</v>
      </c>
      <c r="N1419" s="40">
        <v>48.5</v>
      </c>
    </row>
    <row r="1420" spans="1:14" ht="15.75" x14ac:dyDescent="0.3">
      <c r="A1420" s="38" t="s">
        <v>6844</v>
      </c>
      <c r="B1420" s="39" t="s">
        <v>6845</v>
      </c>
      <c r="C1420" s="39" t="s">
        <v>6846</v>
      </c>
      <c r="D1420" s="39" t="s">
        <v>6847</v>
      </c>
      <c r="E1420" s="39" t="s">
        <v>6848</v>
      </c>
      <c r="F1420" s="39" t="s">
        <v>6849</v>
      </c>
      <c r="G1420" s="39" t="s">
        <v>1230</v>
      </c>
      <c r="H1420" s="39" t="s">
        <v>612</v>
      </c>
      <c r="I1420" s="39" t="s">
        <v>6850</v>
      </c>
      <c r="J1420" s="39" t="s">
        <v>6851</v>
      </c>
      <c r="K1420" s="39" t="s">
        <v>6852</v>
      </c>
      <c r="L1420" s="40">
        <v>10800000</v>
      </c>
      <c r="M1420" s="40">
        <v>22</v>
      </c>
      <c r="N1420" s="40">
        <v>196</v>
      </c>
    </row>
    <row r="1421" spans="1:14" ht="15.75" x14ac:dyDescent="0.3">
      <c r="A1421" s="38" t="s">
        <v>196</v>
      </c>
      <c r="B1421" s="39" t="s">
        <v>6853</v>
      </c>
      <c r="C1421" s="39" t="s">
        <v>1940</v>
      </c>
      <c r="D1421" s="39" t="s">
        <v>1941</v>
      </c>
      <c r="E1421" s="39" t="s">
        <v>6854</v>
      </c>
      <c r="F1421" s="39" t="s">
        <v>6855</v>
      </c>
      <c r="G1421" s="39" t="s">
        <v>6856</v>
      </c>
      <c r="H1421" s="39" t="s">
        <v>4806</v>
      </c>
      <c r="I1421" s="39" t="s">
        <v>6857</v>
      </c>
      <c r="J1421" s="39" t="s">
        <v>6858</v>
      </c>
      <c r="K1421" s="39" t="s">
        <v>6859</v>
      </c>
      <c r="L1421" s="40">
        <v>360000</v>
      </c>
      <c r="M1421" s="40">
        <v>4</v>
      </c>
      <c r="N1421" s="40">
        <v>19.75</v>
      </c>
    </row>
    <row r="1422" spans="1:14" ht="15.75" x14ac:dyDescent="0.3">
      <c r="A1422" s="38" t="s">
        <v>6530</v>
      </c>
      <c r="B1422" s="39" t="s">
        <v>1071</v>
      </c>
      <c r="C1422" s="39" t="s">
        <v>1072</v>
      </c>
      <c r="D1422" s="39" t="s">
        <v>1073</v>
      </c>
      <c r="E1422" s="39" t="s">
        <v>1074</v>
      </c>
      <c r="F1422" s="39" t="s">
        <v>6860</v>
      </c>
      <c r="G1422" s="39" t="s">
        <v>369</v>
      </c>
      <c r="H1422" s="39" t="s">
        <v>172</v>
      </c>
      <c r="I1422" s="39" t="s">
        <v>6861</v>
      </c>
      <c r="J1422" s="39" t="s">
        <v>6862</v>
      </c>
      <c r="K1422" s="39" t="s">
        <v>6490</v>
      </c>
      <c r="L1422" s="40">
        <v>20200000</v>
      </c>
      <c r="M1422" s="40">
        <v>30</v>
      </c>
      <c r="N1422" s="40">
        <v>143.15</v>
      </c>
    </row>
    <row r="1423" spans="1:14" ht="15.75" x14ac:dyDescent="0.3">
      <c r="A1423" s="38" t="s">
        <v>196</v>
      </c>
      <c r="B1423" s="39" t="s">
        <v>6863</v>
      </c>
      <c r="C1423" s="39" t="s">
        <v>6864</v>
      </c>
      <c r="D1423" s="39" t="s">
        <v>6865</v>
      </c>
      <c r="E1423" s="39" t="s">
        <v>6866</v>
      </c>
      <c r="F1423" s="39" t="s">
        <v>6867</v>
      </c>
      <c r="G1423" s="39" t="s">
        <v>1302</v>
      </c>
      <c r="H1423" s="39" t="s">
        <v>172</v>
      </c>
      <c r="I1423" s="39" t="s">
        <v>6868</v>
      </c>
      <c r="J1423" s="39" t="s">
        <v>6869</v>
      </c>
      <c r="K1423" s="39" t="s">
        <v>6870</v>
      </c>
      <c r="L1423" s="40">
        <v>700000</v>
      </c>
      <c r="M1423" s="40">
        <v>7</v>
      </c>
      <c r="N1423" s="40">
        <v>9.64</v>
      </c>
    </row>
    <row r="1424" spans="1:14" ht="15.75" x14ac:dyDescent="0.3">
      <c r="A1424" s="38" t="s">
        <v>6871</v>
      </c>
      <c r="B1424" s="39" t="s">
        <v>6872</v>
      </c>
      <c r="C1424" s="39" t="s">
        <v>6873</v>
      </c>
      <c r="D1424" s="39" t="s">
        <v>6874</v>
      </c>
      <c r="E1424" s="39" t="s">
        <v>229</v>
      </c>
      <c r="F1424" s="39" t="s">
        <v>6875</v>
      </c>
      <c r="G1424" s="39" t="s">
        <v>3609</v>
      </c>
      <c r="H1424" s="39" t="s">
        <v>183</v>
      </c>
      <c r="I1424" s="39" t="s">
        <v>6876</v>
      </c>
      <c r="J1424" s="39" t="s">
        <v>6877</v>
      </c>
      <c r="K1424" s="39" t="s">
        <v>6878</v>
      </c>
      <c r="L1424" s="40">
        <v>12050000</v>
      </c>
      <c r="M1424" s="40">
        <v>85</v>
      </c>
      <c r="N1424" s="40">
        <v>147.5</v>
      </c>
    </row>
    <row r="1425" spans="1:14" ht="15.75" x14ac:dyDescent="0.3">
      <c r="A1425" s="38" t="s">
        <v>6879</v>
      </c>
      <c r="B1425" s="39" t="s">
        <v>6880</v>
      </c>
      <c r="C1425" s="39" t="s">
        <v>6881</v>
      </c>
      <c r="D1425" s="39" t="s">
        <v>6882</v>
      </c>
      <c r="E1425" s="39" t="s">
        <v>6883</v>
      </c>
      <c r="F1425" s="39" t="s">
        <v>6884</v>
      </c>
      <c r="G1425" s="39" t="s">
        <v>561</v>
      </c>
      <c r="H1425" s="39" t="s">
        <v>172</v>
      </c>
      <c r="I1425" s="39" t="s">
        <v>6885</v>
      </c>
      <c r="J1425" s="39" t="s">
        <v>6886</v>
      </c>
      <c r="K1425" s="39" t="s">
        <v>6887</v>
      </c>
      <c r="L1425" s="40">
        <v>21000000</v>
      </c>
      <c r="M1425" s="40">
        <v>56</v>
      </c>
      <c r="N1425" s="40">
        <v>43.89</v>
      </c>
    </row>
    <row r="1426" spans="1:14" ht="15.75" x14ac:dyDescent="0.3">
      <c r="A1426" s="38" t="s">
        <v>6888</v>
      </c>
      <c r="B1426" s="39" t="s">
        <v>6889</v>
      </c>
      <c r="C1426" s="39" t="s">
        <v>6890</v>
      </c>
      <c r="D1426" s="39" t="s">
        <v>6891</v>
      </c>
      <c r="E1426" s="39" t="s">
        <v>6892</v>
      </c>
      <c r="F1426" s="39" t="s">
        <v>6893</v>
      </c>
      <c r="G1426" s="39" t="s">
        <v>1881</v>
      </c>
      <c r="H1426" s="39" t="s">
        <v>1882</v>
      </c>
      <c r="I1426" s="39" t="s">
        <v>6894</v>
      </c>
      <c r="J1426" s="39" t="s">
        <v>6895</v>
      </c>
      <c r="K1426" s="39" t="s">
        <v>6896</v>
      </c>
      <c r="L1426" s="40">
        <v>36500000</v>
      </c>
      <c r="M1426" s="40">
        <v>81</v>
      </c>
      <c r="N1426" s="40">
        <v>996.96</v>
      </c>
    </row>
    <row r="1427" spans="1:14" ht="15.75" x14ac:dyDescent="0.3">
      <c r="A1427" s="38" t="s">
        <v>1176</v>
      </c>
      <c r="B1427" s="39" t="s">
        <v>6897</v>
      </c>
      <c r="C1427" s="39" t="s">
        <v>1659</v>
      </c>
      <c r="D1427" s="39" t="s">
        <v>1660</v>
      </c>
      <c r="E1427" s="39" t="s">
        <v>1661</v>
      </c>
      <c r="F1427" s="39" t="s">
        <v>6898</v>
      </c>
      <c r="G1427" s="39" t="s">
        <v>294</v>
      </c>
      <c r="H1427" s="39" t="s">
        <v>221</v>
      </c>
      <c r="I1427" s="39" t="s">
        <v>6899</v>
      </c>
      <c r="J1427" s="39" t="s">
        <v>6900</v>
      </c>
      <c r="K1427" s="39" t="s">
        <v>6901</v>
      </c>
      <c r="L1427" s="40">
        <v>3000000</v>
      </c>
      <c r="M1427" s="40">
        <v>3</v>
      </c>
      <c r="N1427" s="40">
        <v>294.2</v>
      </c>
    </row>
    <row r="1428" spans="1:14" ht="15.75" x14ac:dyDescent="0.3">
      <c r="A1428" s="38" t="s">
        <v>6902</v>
      </c>
      <c r="B1428" s="39" t="s">
        <v>6903</v>
      </c>
      <c r="C1428" s="39" t="s">
        <v>3233</v>
      </c>
      <c r="D1428" s="39" t="s">
        <v>3234</v>
      </c>
      <c r="E1428" s="39" t="s">
        <v>6904</v>
      </c>
      <c r="F1428" s="39" t="s">
        <v>6905</v>
      </c>
      <c r="G1428" s="39" t="s">
        <v>369</v>
      </c>
      <c r="H1428" s="39" t="s">
        <v>172</v>
      </c>
      <c r="I1428" s="39" t="s">
        <v>6906</v>
      </c>
      <c r="J1428" s="39" t="s">
        <v>6907</v>
      </c>
      <c r="K1428" s="39" t="s">
        <v>6908</v>
      </c>
      <c r="L1428" s="40">
        <v>260000</v>
      </c>
      <c r="M1428" s="40">
        <v>4</v>
      </c>
      <c r="N1428" s="40">
        <v>69.930000000000007</v>
      </c>
    </row>
    <row r="1429" spans="1:14" ht="15.75" x14ac:dyDescent="0.3">
      <c r="A1429" s="38" t="s">
        <v>6909</v>
      </c>
      <c r="B1429" s="39" t="s">
        <v>6910</v>
      </c>
      <c r="C1429" s="39" t="s">
        <v>280</v>
      </c>
      <c r="D1429" s="39" t="s">
        <v>281</v>
      </c>
      <c r="E1429" s="39" t="s">
        <v>6911</v>
      </c>
      <c r="F1429" s="39" t="s">
        <v>6912</v>
      </c>
      <c r="G1429" s="39" t="s">
        <v>588</v>
      </c>
      <c r="H1429" s="39" t="s">
        <v>172</v>
      </c>
      <c r="I1429" s="39" t="s">
        <v>6913</v>
      </c>
      <c r="J1429" s="39" t="s">
        <v>6914</v>
      </c>
      <c r="K1429" s="39" t="s">
        <v>6915</v>
      </c>
      <c r="L1429" s="40">
        <v>3050000</v>
      </c>
      <c r="M1429" s="40">
        <v>5</v>
      </c>
      <c r="N1429" s="40">
        <v>69.680000000000007</v>
      </c>
    </row>
    <row r="1430" spans="1:14" ht="15.75" x14ac:dyDescent="0.3">
      <c r="A1430" s="38" t="s">
        <v>537</v>
      </c>
      <c r="B1430" s="39" t="s">
        <v>6916</v>
      </c>
      <c r="C1430" s="39" t="s">
        <v>6917</v>
      </c>
      <c r="D1430" s="39" t="s">
        <v>6918</v>
      </c>
      <c r="E1430" s="39" t="s">
        <v>6919</v>
      </c>
      <c r="F1430" s="39" t="s">
        <v>4711</v>
      </c>
      <c r="G1430" s="39" t="s">
        <v>5992</v>
      </c>
      <c r="H1430" s="39" t="s">
        <v>1984</v>
      </c>
      <c r="I1430" s="39" t="s">
        <v>6920</v>
      </c>
      <c r="J1430" s="39" t="s">
        <v>6921</v>
      </c>
      <c r="K1430" s="39" t="s">
        <v>6922</v>
      </c>
      <c r="L1430" s="40">
        <v>5500000</v>
      </c>
      <c r="M1430" s="40">
        <v>27</v>
      </c>
      <c r="N1430" s="40">
        <v>4228.0600000000004</v>
      </c>
    </row>
    <row r="1431" spans="1:14" ht="15.75" x14ac:dyDescent="0.3">
      <c r="A1431" s="38" t="s">
        <v>6923</v>
      </c>
      <c r="B1431" s="41"/>
      <c r="C1431" s="39" t="s">
        <v>6924</v>
      </c>
      <c r="D1431" s="39" t="s">
        <v>6925</v>
      </c>
      <c r="E1431" s="39" t="s">
        <v>6926</v>
      </c>
      <c r="F1431" s="39" t="s">
        <v>6927</v>
      </c>
      <c r="G1431" s="39" t="s">
        <v>1911</v>
      </c>
      <c r="H1431" s="39" t="s">
        <v>243</v>
      </c>
      <c r="I1431" s="41"/>
      <c r="J1431" s="39" t="s">
        <v>6928</v>
      </c>
      <c r="K1431" s="39" t="s">
        <v>6929</v>
      </c>
      <c r="L1431" s="40">
        <v>1900000</v>
      </c>
      <c r="M1431" s="40">
        <v>4</v>
      </c>
      <c r="N1431" s="40">
        <v>67.5</v>
      </c>
    </row>
    <row r="1432" spans="1:14" ht="15.75" x14ac:dyDescent="0.3">
      <c r="A1432" s="38" t="s">
        <v>6274</v>
      </c>
      <c r="B1432" s="39" t="s">
        <v>6930</v>
      </c>
      <c r="C1432" s="39" t="s">
        <v>6536</v>
      </c>
      <c r="D1432" s="39" t="s">
        <v>6537</v>
      </c>
      <c r="E1432" s="39" t="s">
        <v>6931</v>
      </c>
      <c r="F1432" s="39" t="s">
        <v>6932</v>
      </c>
      <c r="G1432" s="39" t="s">
        <v>665</v>
      </c>
      <c r="H1432" s="39" t="s">
        <v>232</v>
      </c>
      <c r="I1432" s="39" t="s">
        <v>6933</v>
      </c>
      <c r="J1432" s="39" t="s">
        <v>6934</v>
      </c>
      <c r="K1432" s="39" t="s">
        <v>6935</v>
      </c>
      <c r="L1432" s="40">
        <v>1050000</v>
      </c>
      <c r="M1432" s="40">
        <v>5</v>
      </c>
      <c r="N1432" s="40">
        <v>52.24</v>
      </c>
    </row>
    <row r="1433" spans="1:14" ht="15.75" x14ac:dyDescent="0.3">
      <c r="A1433" s="38" t="s">
        <v>6805</v>
      </c>
      <c r="B1433" s="39" t="s">
        <v>4397</v>
      </c>
      <c r="C1433" s="39" t="s">
        <v>4398</v>
      </c>
      <c r="D1433" s="39" t="s">
        <v>4399</v>
      </c>
      <c r="E1433" s="39" t="s">
        <v>6936</v>
      </c>
      <c r="F1433" s="39" t="s">
        <v>4401</v>
      </c>
      <c r="G1433" s="39" t="s">
        <v>525</v>
      </c>
      <c r="H1433" s="39" t="s">
        <v>172</v>
      </c>
      <c r="I1433" s="39" t="s">
        <v>6937</v>
      </c>
      <c r="J1433" s="39" t="s">
        <v>6938</v>
      </c>
      <c r="K1433" s="39" t="s">
        <v>6939</v>
      </c>
      <c r="L1433" s="40">
        <v>210000</v>
      </c>
      <c r="M1433" s="40">
        <v>3</v>
      </c>
      <c r="N1433" s="40">
        <v>43.66</v>
      </c>
    </row>
    <row r="1434" spans="1:14" ht="15.75" x14ac:dyDescent="0.3">
      <c r="A1434" s="38" t="s">
        <v>6940</v>
      </c>
      <c r="B1434" s="41"/>
      <c r="C1434" s="39" t="s">
        <v>6941</v>
      </c>
      <c r="D1434" s="39" t="s">
        <v>6942</v>
      </c>
      <c r="E1434" s="39" t="s">
        <v>6943</v>
      </c>
      <c r="F1434" s="39" t="s">
        <v>6944</v>
      </c>
      <c r="G1434" s="39" t="s">
        <v>2541</v>
      </c>
      <c r="H1434" s="39" t="s">
        <v>172</v>
      </c>
      <c r="I1434" s="39" t="s">
        <v>6945</v>
      </c>
      <c r="J1434" s="39" t="s">
        <v>6946</v>
      </c>
      <c r="K1434" s="39" t="s">
        <v>6947</v>
      </c>
      <c r="L1434" s="40">
        <v>4700000</v>
      </c>
      <c r="M1434" s="40">
        <v>5</v>
      </c>
      <c r="N1434" s="40">
        <v>98.76</v>
      </c>
    </row>
    <row r="1435" spans="1:14" ht="15.75" x14ac:dyDescent="0.3">
      <c r="A1435" s="38" t="s">
        <v>6948</v>
      </c>
      <c r="B1435" s="39" t="s">
        <v>6949</v>
      </c>
      <c r="C1435" s="39" t="s">
        <v>6950</v>
      </c>
      <c r="D1435" s="39" t="s">
        <v>6951</v>
      </c>
      <c r="E1435" s="39" t="s">
        <v>229</v>
      </c>
      <c r="F1435" s="39" t="s">
        <v>6952</v>
      </c>
      <c r="G1435" s="39" t="s">
        <v>1416</v>
      </c>
      <c r="H1435" s="39" t="s">
        <v>274</v>
      </c>
      <c r="I1435" s="39" t="s">
        <v>6953</v>
      </c>
      <c r="J1435" s="39" t="s">
        <v>6954</v>
      </c>
      <c r="K1435" s="39" t="s">
        <v>6955</v>
      </c>
      <c r="L1435" s="40">
        <v>5900000</v>
      </c>
      <c r="M1435" s="40">
        <v>15</v>
      </c>
      <c r="N1435" s="40">
        <v>155.27000000000001</v>
      </c>
    </row>
    <row r="1436" spans="1:14" ht="15.75" x14ac:dyDescent="0.3">
      <c r="A1436" s="38" t="s">
        <v>6956</v>
      </c>
      <c r="B1436" s="39" t="s">
        <v>1877</v>
      </c>
      <c r="C1436" s="39" t="s">
        <v>1878</v>
      </c>
      <c r="D1436" s="39" t="s">
        <v>1879</v>
      </c>
      <c r="E1436" s="39" t="s">
        <v>229</v>
      </c>
      <c r="F1436" s="39" t="s">
        <v>6957</v>
      </c>
      <c r="G1436" s="39" t="s">
        <v>1881</v>
      </c>
      <c r="H1436" s="39" t="s">
        <v>1882</v>
      </c>
      <c r="I1436" s="39" t="s">
        <v>1883</v>
      </c>
      <c r="J1436" s="39" t="s">
        <v>6958</v>
      </c>
      <c r="K1436" s="39" t="s">
        <v>6959</v>
      </c>
      <c r="L1436" s="40">
        <v>12500000</v>
      </c>
      <c r="M1436" s="40">
        <v>5</v>
      </c>
      <c r="N1436" s="40">
        <v>189.8</v>
      </c>
    </row>
    <row r="1437" spans="1:14" ht="15.75" x14ac:dyDescent="0.3">
      <c r="A1437" s="38" t="s">
        <v>196</v>
      </c>
      <c r="B1437" s="39" t="s">
        <v>6960</v>
      </c>
      <c r="C1437" s="39" t="s">
        <v>6961</v>
      </c>
      <c r="D1437" s="39" t="s">
        <v>6962</v>
      </c>
      <c r="E1437" s="39" t="s">
        <v>6738</v>
      </c>
      <c r="F1437" s="39" t="s">
        <v>6963</v>
      </c>
      <c r="G1437" s="39" t="s">
        <v>525</v>
      </c>
      <c r="H1437" s="39" t="s">
        <v>172</v>
      </c>
      <c r="I1437" s="39" t="s">
        <v>6964</v>
      </c>
      <c r="J1437" s="39" t="s">
        <v>6965</v>
      </c>
      <c r="K1437" s="39" t="s">
        <v>6966</v>
      </c>
      <c r="L1437" s="40">
        <v>6900000</v>
      </c>
      <c r="M1437" s="40">
        <v>10</v>
      </c>
      <c r="N1437" s="40">
        <v>63.68</v>
      </c>
    </row>
    <row r="1438" spans="1:14" ht="15.75" x14ac:dyDescent="0.3">
      <c r="A1438" s="38" t="s">
        <v>6967</v>
      </c>
      <c r="B1438" s="39" t="s">
        <v>6968</v>
      </c>
      <c r="C1438" s="39" t="s">
        <v>6969</v>
      </c>
      <c r="D1438" s="39" t="s">
        <v>6968</v>
      </c>
      <c r="E1438" s="39" t="s">
        <v>261</v>
      </c>
      <c r="F1438" s="39" t="s">
        <v>6970</v>
      </c>
      <c r="G1438" s="39" t="s">
        <v>171</v>
      </c>
      <c r="H1438" s="39" t="s">
        <v>172</v>
      </c>
      <c r="I1438" s="39" t="s">
        <v>6971</v>
      </c>
      <c r="J1438" s="39" t="s">
        <v>6972</v>
      </c>
      <c r="K1438" s="39" t="s">
        <v>6973</v>
      </c>
      <c r="L1438" s="40">
        <v>2036000</v>
      </c>
      <c r="M1438" s="40">
        <v>40</v>
      </c>
      <c r="N1438" s="40">
        <v>197</v>
      </c>
    </row>
    <row r="1439" spans="1:14" ht="15.75" x14ac:dyDescent="0.3">
      <c r="A1439" s="38" t="s">
        <v>6274</v>
      </c>
      <c r="B1439" s="39" t="s">
        <v>6974</v>
      </c>
      <c r="C1439" s="39" t="s">
        <v>6975</v>
      </c>
      <c r="D1439" s="39" t="s">
        <v>6976</v>
      </c>
      <c r="E1439" s="39" t="s">
        <v>6977</v>
      </c>
      <c r="F1439" s="39" t="s">
        <v>6978</v>
      </c>
      <c r="G1439" s="39" t="s">
        <v>525</v>
      </c>
      <c r="H1439" s="39" t="s">
        <v>172</v>
      </c>
      <c r="I1439" s="39" t="s">
        <v>6979</v>
      </c>
      <c r="J1439" s="39" t="s">
        <v>6980</v>
      </c>
      <c r="K1439" s="39" t="s">
        <v>6981</v>
      </c>
      <c r="L1439" s="40">
        <v>240000</v>
      </c>
      <c r="M1439" s="40">
        <v>6</v>
      </c>
      <c r="N1439" s="40">
        <v>23.34</v>
      </c>
    </row>
    <row r="1440" spans="1:14" ht="15.75" x14ac:dyDescent="0.3">
      <c r="A1440" s="38" t="s">
        <v>6274</v>
      </c>
      <c r="B1440" s="39" t="s">
        <v>6982</v>
      </c>
      <c r="C1440" s="39" t="s">
        <v>6983</v>
      </c>
      <c r="D1440" s="39" t="s">
        <v>6984</v>
      </c>
      <c r="E1440" s="39" t="s">
        <v>6985</v>
      </c>
      <c r="F1440" s="39" t="s">
        <v>6986</v>
      </c>
      <c r="G1440" s="39" t="s">
        <v>263</v>
      </c>
      <c r="H1440" s="39" t="s">
        <v>264</v>
      </c>
      <c r="I1440" s="41"/>
      <c r="J1440" s="39" t="s">
        <v>2306</v>
      </c>
      <c r="K1440" s="39" t="s">
        <v>6987</v>
      </c>
      <c r="L1440" s="40">
        <v>210000</v>
      </c>
      <c r="M1440" s="40">
        <v>4</v>
      </c>
      <c r="N1440" s="40">
        <v>25.34</v>
      </c>
    </row>
    <row r="1441" spans="1:14" ht="15.75" x14ac:dyDescent="0.3">
      <c r="A1441" s="38" t="s">
        <v>6274</v>
      </c>
      <c r="B1441" s="39" t="s">
        <v>6988</v>
      </c>
      <c r="C1441" s="39" t="s">
        <v>5834</v>
      </c>
      <c r="D1441" s="39" t="s">
        <v>5835</v>
      </c>
      <c r="E1441" s="39" t="s">
        <v>6989</v>
      </c>
      <c r="F1441" s="39" t="s">
        <v>6990</v>
      </c>
      <c r="G1441" s="39" t="s">
        <v>3695</v>
      </c>
      <c r="H1441" s="39" t="s">
        <v>612</v>
      </c>
      <c r="I1441" s="41"/>
      <c r="J1441" s="39" t="s">
        <v>6991</v>
      </c>
      <c r="K1441" s="39" t="s">
        <v>6992</v>
      </c>
      <c r="L1441" s="40">
        <v>1200000</v>
      </c>
      <c r="M1441" s="40">
        <v>12</v>
      </c>
      <c r="N1441" s="40">
        <v>67.31</v>
      </c>
    </row>
    <row r="1442" spans="1:14" ht="15.75" x14ac:dyDescent="0.3">
      <c r="A1442" s="38" t="s">
        <v>6993</v>
      </c>
      <c r="B1442" s="39" t="s">
        <v>6994</v>
      </c>
      <c r="C1442" s="39" t="s">
        <v>6995</v>
      </c>
      <c r="D1442" s="39" t="s">
        <v>6996</v>
      </c>
      <c r="E1442" s="39" t="s">
        <v>261</v>
      </c>
      <c r="F1442" s="39" t="s">
        <v>6997</v>
      </c>
      <c r="G1442" s="39" t="s">
        <v>171</v>
      </c>
      <c r="H1442" s="39" t="s">
        <v>172</v>
      </c>
      <c r="I1442" s="39" t="s">
        <v>6998</v>
      </c>
      <c r="J1442" s="39" t="s">
        <v>6718</v>
      </c>
      <c r="K1442" s="39" t="s">
        <v>6490</v>
      </c>
      <c r="L1442" s="40">
        <v>2560000</v>
      </c>
      <c r="M1442" s="40">
        <v>11</v>
      </c>
      <c r="N1442" s="40">
        <v>92.93</v>
      </c>
    </row>
    <row r="1443" spans="1:14" ht="15.75" x14ac:dyDescent="0.3">
      <c r="A1443" s="38" t="s">
        <v>196</v>
      </c>
      <c r="B1443" s="39" t="s">
        <v>6999</v>
      </c>
      <c r="C1443" s="39" t="s">
        <v>7000</v>
      </c>
      <c r="D1443" s="39" t="s">
        <v>7001</v>
      </c>
      <c r="E1443" s="39" t="s">
        <v>261</v>
      </c>
      <c r="F1443" s="39" t="s">
        <v>7002</v>
      </c>
      <c r="G1443" s="39" t="s">
        <v>220</v>
      </c>
      <c r="H1443" s="39" t="s">
        <v>221</v>
      </c>
      <c r="I1443" s="41"/>
      <c r="J1443" s="39" t="s">
        <v>7003</v>
      </c>
      <c r="K1443" s="39" t="s">
        <v>1515</v>
      </c>
      <c r="L1443" s="40">
        <v>7100000</v>
      </c>
      <c r="M1443" s="40">
        <v>4</v>
      </c>
      <c r="N1443" s="40">
        <v>32.78</v>
      </c>
    </row>
    <row r="1444" spans="1:14" ht="15.75" x14ac:dyDescent="0.3">
      <c r="A1444" s="38" t="s">
        <v>196</v>
      </c>
      <c r="B1444" s="41"/>
      <c r="C1444" s="39" t="s">
        <v>6158</v>
      </c>
      <c r="D1444" s="39" t="s">
        <v>6159</v>
      </c>
      <c r="E1444" s="39" t="s">
        <v>7004</v>
      </c>
      <c r="F1444" s="39" t="s">
        <v>7005</v>
      </c>
      <c r="G1444" s="39" t="s">
        <v>171</v>
      </c>
      <c r="H1444" s="39" t="s">
        <v>172</v>
      </c>
      <c r="I1444" s="39" t="s">
        <v>7006</v>
      </c>
      <c r="J1444" s="39" t="s">
        <v>7007</v>
      </c>
      <c r="K1444" s="39" t="s">
        <v>7008</v>
      </c>
      <c r="L1444" s="40">
        <v>13060000</v>
      </c>
      <c r="M1444" s="40">
        <v>2</v>
      </c>
      <c r="N1444" s="40">
        <v>25.83</v>
      </c>
    </row>
    <row r="1445" spans="1:14" ht="15.75" x14ac:dyDescent="0.3">
      <c r="A1445" s="38" t="s">
        <v>7009</v>
      </c>
      <c r="B1445" s="39" t="s">
        <v>7010</v>
      </c>
      <c r="C1445" s="39" t="s">
        <v>4351</v>
      </c>
      <c r="D1445" s="39" t="s">
        <v>4352</v>
      </c>
      <c r="E1445" s="39" t="s">
        <v>7011</v>
      </c>
      <c r="F1445" s="39" t="s">
        <v>7012</v>
      </c>
      <c r="G1445" s="39" t="s">
        <v>1101</v>
      </c>
      <c r="H1445" s="39" t="s">
        <v>221</v>
      </c>
      <c r="I1445" s="52">
        <v>398578390</v>
      </c>
      <c r="J1445" s="39" t="s">
        <v>7013</v>
      </c>
      <c r="K1445" s="39" t="s">
        <v>7014</v>
      </c>
      <c r="L1445" s="40">
        <v>3200000</v>
      </c>
      <c r="M1445" s="40">
        <v>9</v>
      </c>
      <c r="N1445" s="40">
        <v>36.56</v>
      </c>
    </row>
    <row r="1446" spans="1:14" ht="15.75" x14ac:dyDescent="0.3">
      <c r="A1446" s="38" t="s">
        <v>7015</v>
      </c>
      <c r="B1446" s="39" t="s">
        <v>7016</v>
      </c>
      <c r="C1446" s="39" t="s">
        <v>7017</v>
      </c>
      <c r="D1446" s="39" t="s">
        <v>7018</v>
      </c>
      <c r="E1446" s="39" t="s">
        <v>229</v>
      </c>
      <c r="F1446" s="39" t="s">
        <v>7019</v>
      </c>
      <c r="G1446" s="39" t="s">
        <v>655</v>
      </c>
      <c r="H1446" s="39" t="s">
        <v>172</v>
      </c>
      <c r="I1446" s="39" t="s">
        <v>7020</v>
      </c>
      <c r="J1446" s="39" t="s">
        <v>3827</v>
      </c>
      <c r="K1446" s="39" t="s">
        <v>7021</v>
      </c>
      <c r="L1446" s="40">
        <v>12400000</v>
      </c>
      <c r="M1446" s="40">
        <v>5</v>
      </c>
      <c r="N1446" s="40">
        <v>45</v>
      </c>
    </row>
    <row r="1447" spans="1:14" ht="15.75" x14ac:dyDescent="0.3">
      <c r="A1447" s="38" t="s">
        <v>1372</v>
      </c>
      <c r="B1447" s="39" t="s">
        <v>7022</v>
      </c>
      <c r="C1447" s="39" t="s">
        <v>4373</v>
      </c>
      <c r="D1447" s="39" t="s">
        <v>4374</v>
      </c>
      <c r="E1447" s="39" t="s">
        <v>7023</v>
      </c>
      <c r="F1447" s="39" t="s">
        <v>7024</v>
      </c>
      <c r="G1447" s="39" t="s">
        <v>1101</v>
      </c>
      <c r="H1447" s="39" t="s">
        <v>221</v>
      </c>
      <c r="I1447" s="39" t="s">
        <v>7025</v>
      </c>
      <c r="J1447" s="39" t="s">
        <v>7026</v>
      </c>
      <c r="K1447" s="39" t="s">
        <v>7027</v>
      </c>
      <c r="L1447" s="40">
        <v>1160000</v>
      </c>
      <c r="M1447" s="40">
        <v>1</v>
      </c>
      <c r="N1447" s="40">
        <v>32</v>
      </c>
    </row>
    <row r="1448" spans="1:14" ht="15.75" x14ac:dyDescent="0.3">
      <c r="A1448" s="38" t="s">
        <v>7028</v>
      </c>
      <c r="B1448" s="39" t="s">
        <v>7029</v>
      </c>
      <c r="C1448" s="39" t="s">
        <v>7030</v>
      </c>
      <c r="D1448" s="39" t="s">
        <v>7031</v>
      </c>
      <c r="E1448" s="39" t="s">
        <v>261</v>
      </c>
      <c r="F1448" s="39" t="s">
        <v>7032</v>
      </c>
      <c r="G1448" s="39" t="s">
        <v>1101</v>
      </c>
      <c r="H1448" s="39" t="s">
        <v>221</v>
      </c>
      <c r="I1448" s="41"/>
      <c r="J1448" s="39" t="s">
        <v>7033</v>
      </c>
      <c r="K1448" s="39" t="s">
        <v>7034</v>
      </c>
      <c r="L1448" s="40">
        <v>1220000</v>
      </c>
      <c r="M1448" s="40">
        <v>5</v>
      </c>
      <c r="N1448" s="40">
        <v>19.79</v>
      </c>
    </row>
    <row r="1449" spans="1:14" ht="15.75" x14ac:dyDescent="0.3">
      <c r="A1449" s="38" t="s">
        <v>7035</v>
      </c>
      <c r="B1449" s="39" t="s">
        <v>7036</v>
      </c>
      <c r="C1449" s="39" t="s">
        <v>7037</v>
      </c>
      <c r="D1449" s="39" t="s">
        <v>7038</v>
      </c>
      <c r="E1449" s="39" t="s">
        <v>229</v>
      </c>
      <c r="F1449" s="39" t="s">
        <v>7039</v>
      </c>
      <c r="G1449" s="39" t="s">
        <v>543</v>
      </c>
      <c r="H1449" s="39" t="s">
        <v>389</v>
      </c>
      <c r="I1449" s="39" t="s">
        <v>7040</v>
      </c>
      <c r="J1449" s="39" t="s">
        <v>7041</v>
      </c>
      <c r="K1449" s="39" t="s">
        <v>7042</v>
      </c>
      <c r="L1449" s="40">
        <v>9000000</v>
      </c>
      <c r="M1449" s="40">
        <v>95</v>
      </c>
      <c r="N1449" s="40">
        <v>574</v>
      </c>
    </row>
    <row r="1450" spans="1:14" ht="15.75" x14ac:dyDescent="0.3">
      <c r="A1450" s="38" t="s">
        <v>7043</v>
      </c>
      <c r="B1450" s="39" t="s">
        <v>7044</v>
      </c>
      <c r="C1450" s="39" t="s">
        <v>7045</v>
      </c>
      <c r="D1450" s="39" t="s">
        <v>7046</v>
      </c>
      <c r="E1450" s="39" t="s">
        <v>7047</v>
      </c>
      <c r="F1450" s="39" t="s">
        <v>7048</v>
      </c>
      <c r="G1450" s="39" t="s">
        <v>967</v>
      </c>
      <c r="H1450" s="39" t="s">
        <v>253</v>
      </c>
      <c r="I1450" s="41"/>
      <c r="J1450" s="39" t="s">
        <v>7049</v>
      </c>
      <c r="K1450" s="39" t="s">
        <v>7050</v>
      </c>
      <c r="L1450" s="40">
        <v>2650000</v>
      </c>
      <c r="M1450" s="40">
        <v>10</v>
      </c>
      <c r="N1450" s="40">
        <v>46.91</v>
      </c>
    </row>
    <row r="1451" spans="1:14" ht="15.75" x14ac:dyDescent="0.3">
      <c r="A1451" s="38" t="s">
        <v>7051</v>
      </c>
      <c r="B1451" s="39" t="s">
        <v>7052</v>
      </c>
      <c r="C1451" s="39" t="s">
        <v>7053</v>
      </c>
      <c r="D1451" s="39" t="s">
        <v>7054</v>
      </c>
      <c r="E1451" s="39" t="s">
        <v>7055</v>
      </c>
      <c r="F1451" s="39" t="s">
        <v>7056</v>
      </c>
      <c r="G1451" s="39" t="s">
        <v>231</v>
      </c>
      <c r="H1451" s="39" t="s">
        <v>232</v>
      </c>
      <c r="I1451" s="39" t="s">
        <v>7057</v>
      </c>
      <c r="J1451" s="39" t="s">
        <v>7058</v>
      </c>
      <c r="K1451" s="39" t="s">
        <v>7059</v>
      </c>
      <c r="L1451" s="40">
        <v>10000000</v>
      </c>
      <c r="M1451" s="40">
        <v>10</v>
      </c>
      <c r="N1451" s="40">
        <v>271</v>
      </c>
    </row>
    <row r="1452" spans="1:14" ht="15.75" x14ac:dyDescent="0.3">
      <c r="A1452" s="38" t="s">
        <v>7060</v>
      </c>
      <c r="B1452" s="39" t="s">
        <v>7061</v>
      </c>
      <c r="C1452" s="39" t="s">
        <v>7062</v>
      </c>
      <c r="D1452" s="39" t="s">
        <v>7063</v>
      </c>
      <c r="E1452" s="39" t="s">
        <v>261</v>
      </c>
      <c r="F1452" s="39" t="s">
        <v>7064</v>
      </c>
      <c r="G1452" s="39" t="s">
        <v>171</v>
      </c>
      <c r="H1452" s="39" t="s">
        <v>172</v>
      </c>
      <c r="I1452" s="39" t="s">
        <v>7065</v>
      </c>
      <c r="J1452" s="39" t="s">
        <v>7066</v>
      </c>
      <c r="K1452" s="39" t="s">
        <v>7067</v>
      </c>
      <c r="L1452" s="40">
        <v>5400000</v>
      </c>
      <c r="M1452" s="40">
        <v>7</v>
      </c>
      <c r="N1452" s="40">
        <v>90.96</v>
      </c>
    </row>
    <row r="1453" spans="1:14" ht="15.75" x14ac:dyDescent="0.3">
      <c r="A1453" s="38" t="s">
        <v>7068</v>
      </c>
      <c r="B1453" s="39" t="s">
        <v>7069</v>
      </c>
      <c r="C1453" s="39" t="s">
        <v>7070</v>
      </c>
      <c r="D1453" s="39" t="s">
        <v>7071</v>
      </c>
      <c r="E1453" s="39" t="s">
        <v>2256</v>
      </c>
      <c r="F1453" s="39" t="s">
        <v>7072</v>
      </c>
      <c r="G1453" s="39" t="s">
        <v>1212</v>
      </c>
      <c r="H1453" s="39" t="s">
        <v>612</v>
      </c>
      <c r="I1453" s="39" t="s">
        <v>7073</v>
      </c>
      <c r="J1453" s="39" t="s">
        <v>7074</v>
      </c>
      <c r="K1453" s="39" t="s">
        <v>7074</v>
      </c>
      <c r="L1453" s="40">
        <v>45000000</v>
      </c>
      <c r="M1453" s="40">
        <v>60</v>
      </c>
      <c r="N1453" s="40">
        <v>210.03</v>
      </c>
    </row>
    <row r="1454" spans="1:14" ht="15.75" x14ac:dyDescent="0.3">
      <c r="A1454" s="38" t="s">
        <v>7075</v>
      </c>
      <c r="B1454" s="39" t="s">
        <v>7076</v>
      </c>
      <c r="C1454" s="39" t="s">
        <v>7077</v>
      </c>
      <c r="D1454" s="39" t="s">
        <v>7078</v>
      </c>
      <c r="E1454" s="39" t="s">
        <v>7079</v>
      </c>
      <c r="F1454" s="39" t="s">
        <v>7080</v>
      </c>
      <c r="G1454" s="39" t="s">
        <v>171</v>
      </c>
      <c r="H1454" s="39" t="s">
        <v>172</v>
      </c>
      <c r="I1454" s="39" t="s">
        <v>7081</v>
      </c>
      <c r="J1454" s="39" t="s">
        <v>7082</v>
      </c>
      <c r="K1454" s="39" t="s">
        <v>7083</v>
      </c>
      <c r="L1454" s="40">
        <v>7100000</v>
      </c>
      <c r="M1454" s="40">
        <v>6</v>
      </c>
      <c r="N1454" s="40">
        <v>44.58</v>
      </c>
    </row>
    <row r="1455" spans="1:14" ht="15.75" x14ac:dyDescent="0.3">
      <c r="A1455" s="38" t="s">
        <v>1012</v>
      </c>
      <c r="B1455" s="39" t="s">
        <v>7084</v>
      </c>
      <c r="C1455" s="39" t="s">
        <v>7085</v>
      </c>
      <c r="D1455" s="39" t="s">
        <v>7086</v>
      </c>
      <c r="E1455" s="39" t="s">
        <v>229</v>
      </c>
      <c r="F1455" s="39" t="s">
        <v>7087</v>
      </c>
      <c r="G1455" s="39" t="s">
        <v>252</v>
      </c>
      <c r="H1455" s="39" t="s">
        <v>253</v>
      </c>
      <c r="I1455" s="39" t="s">
        <v>7088</v>
      </c>
      <c r="J1455" s="39" t="s">
        <v>7089</v>
      </c>
      <c r="K1455" s="39" t="s">
        <v>7090</v>
      </c>
      <c r="L1455" s="40">
        <v>1300000</v>
      </c>
      <c r="M1455" s="40">
        <v>50</v>
      </c>
      <c r="N1455" s="40">
        <v>23.01</v>
      </c>
    </row>
    <row r="1456" spans="1:14" ht="15.75" x14ac:dyDescent="0.3">
      <c r="A1456" s="38" t="s">
        <v>7091</v>
      </c>
      <c r="B1456" s="39" t="s">
        <v>7092</v>
      </c>
      <c r="C1456" s="39" t="s">
        <v>2918</v>
      </c>
      <c r="D1456" s="39" t="s">
        <v>2919</v>
      </c>
      <c r="E1456" s="39" t="s">
        <v>7093</v>
      </c>
      <c r="F1456" s="39" t="s">
        <v>7094</v>
      </c>
      <c r="G1456" s="39" t="s">
        <v>543</v>
      </c>
      <c r="H1456" s="39" t="s">
        <v>389</v>
      </c>
      <c r="I1456" s="39" t="s">
        <v>7095</v>
      </c>
      <c r="J1456" s="39" t="s">
        <v>7096</v>
      </c>
      <c r="K1456" s="39" t="s">
        <v>7097</v>
      </c>
      <c r="L1456" s="40">
        <v>15500</v>
      </c>
      <c r="M1456" s="40">
        <v>3</v>
      </c>
      <c r="N1456" s="40">
        <v>31.43</v>
      </c>
    </row>
    <row r="1457" spans="1:14" ht="15.75" x14ac:dyDescent="0.3">
      <c r="A1457" s="38" t="s">
        <v>1372</v>
      </c>
      <c r="B1457" s="41"/>
      <c r="C1457" s="39" t="s">
        <v>3473</v>
      </c>
      <c r="D1457" s="39" t="s">
        <v>3474</v>
      </c>
      <c r="E1457" s="39" t="s">
        <v>7098</v>
      </c>
      <c r="F1457" s="39" t="s">
        <v>7099</v>
      </c>
      <c r="G1457" s="39" t="s">
        <v>525</v>
      </c>
      <c r="H1457" s="39" t="s">
        <v>172</v>
      </c>
      <c r="I1457" s="39" t="s">
        <v>7100</v>
      </c>
      <c r="J1457" s="39" t="s">
        <v>7101</v>
      </c>
      <c r="K1457" s="39" t="s">
        <v>7102</v>
      </c>
      <c r="L1457" s="40">
        <v>90000</v>
      </c>
      <c r="M1457" s="40">
        <v>1</v>
      </c>
      <c r="N1457" s="40">
        <v>19.75</v>
      </c>
    </row>
    <row r="1458" spans="1:14" ht="15.75" x14ac:dyDescent="0.3">
      <c r="A1458" s="38" t="s">
        <v>7103</v>
      </c>
      <c r="B1458" s="39" t="s">
        <v>7104</v>
      </c>
      <c r="C1458" s="39" t="s">
        <v>7105</v>
      </c>
      <c r="D1458" s="39" t="s">
        <v>7106</v>
      </c>
      <c r="E1458" s="39" t="s">
        <v>2256</v>
      </c>
      <c r="F1458" s="39" t="s">
        <v>7107</v>
      </c>
      <c r="G1458" s="39" t="s">
        <v>465</v>
      </c>
      <c r="H1458" s="39" t="s">
        <v>232</v>
      </c>
      <c r="I1458" s="39" t="s">
        <v>7108</v>
      </c>
      <c r="J1458" s="39" t="s">
        <v>7109</v>
      </c>
      <c r="K1458" s="39" t="s">
        <v>7110</v>
      </c>
      <c r="L1458" s="40">
        <v>2900000</v>
      </c>
      <c r="M1458" s="40">
        <v>5</v>
      </c>
      <c r="N1458" s="40">
        <v>49.5</v>
      </c>
    </row>
    <row r="1459" spans="1:14" ht="15.75" x14ac:dyDescent="0.3">
      <c r="A1459" s="38" t="s">
        <v>7111</v>
      </c>
      <c r="B1459" s="39" t="s">
        <v>4165</v>
      </c>
      <c r="C1459" s="39" t="s">
        <v>4166</v>
      </c>
      <c r="D1459" s="39" t="s">
        <v>4167</v>
      </c>
      <c r="E1459" s="39" t="s">
        <v>7112</v>
      </c>
      <c r="F1459" s="39" t="s">
        <v>7113</v>
      </c>
      <c r="G1459" s="39" t="s">
        <v>192</v>
      </c>
      <c r="H1459" s="39" t="s">
        <v>172</v>
      </c>
      <c r="I1459" s="39" t="s">
        <v>7114</v>
      </c>
      <c r="J1459" s="39" t="s">
        <v>7115</v>
      </c>
      <c r="K1459" s="39" t="s">
        <v>7116</v>
      </c>
      <c r="L1459" s="40">
        <v>740000</v>
      </c>
      <c r="M1459" s="40">
        <v>2</v>
      </c>
      <c r="N1459" s="40">
        <v>24.13</v>
      </c>
    </row>
    <row r="1460" spans="1:14" ht="15.75" x14ac:dyDescent="0.3">
      <c r="A1460" s="38" t="s">
        <v>7117</v>
      </c>
      <c r="B1460" s="39" t="s">
        <v>7118</v>
      </c>
      <c r="C1460" s="39" t="s">
        <v>7119</v>
      </c>
      <c r="D1460" s="39" t="s">
        <v>7120</v>
      </c>
      <c r="E1460" s="39" t="s">
        <v>7121</v>
      </c>
      <c r="F1460" s="39" t="s">
        <v>7122</v>
      </c>
      <c r="G1460" s="39" t="s">
        <v>707</v>
      </c>
      <c r="H1460" s="39" t="s">
        <v>232</v>
      </c>
      <c r="I1460" s="41"/>
      <c r="J1460" s="39" t="s">
        <v>7123</v>
      </c>
      <c r="K1460" s="39" t="s">
        <v>7124</v>
      </c>
      <c r="L1460" s="40">
        <v>6450000</v>
      </c>
      <c r="M1460" s="40">
        <v>17</v>
      </c>
      <c r="N1460" s="40">
        <v>103.46</v>
      </c>
    </row>
    <row r="1461" spans="1:14" ht="15.75" x14ac:dyDescent="0.3">
      <c r="A1461" s="38" t="s">
        <v>7125</v>
      </c>
      <c r="B1461" s="39" t="s">
        <v>7126</v>
      </c>
      <c r="C1461" s="39" t="s">
        <v>7127</v>
      </c>
      <c r="D1461" s="39" t="s">
        <v>7128</v>
      </c>
      <c r="E1461" s="39" t="s">
        <v>1769</v>
      </c>
      <c r="F1461" s="39" t="s">
        <v>7129</v>
      </c>
      <c r="G1461" s="39" t="s">
        <v>294</v>
      </c>
      <c r="H1461" s="39" t="s">
        <v>221</v>
      </c>
      <c r="I1461" s="41"/>
      <c r="J1461" s="39" t="s">
        <v>7130</v>
      </c>
      <c r="K1461" s="39" t="s">
        <v>7131</v>
      </c>
      <c r="L1461" s="40">
        <v>4600000</v>
      </c>
      <c r="M1461" s="40">
        <v>20</v>
      </c>
      <c r="N1461" s="40">
        <v>172</v>
      </c>
    </row>
    <row r="1462" spans="1:14" ht="15.75" x14ac:dyDescent="0.3">
      <c r="A1462" s="38" t="s">
        <v>7132</v>
      </c>
      <c r="B1462" s="39" t="s">
        <v>7133</v>
      </c>
      <c r="C1462" s="39" t="s">
        <v>7134</v>
      </c>
      <c r="D1462" s="39" t="s">
        <v>7135</v>
      </c>
      <c r="E1462" s="39" t="s">
        <v>261</v>
      </c>
      <c r="F1462" s="39" t="s">
        <v>7136</v>
      </c>
      <c r="G1462" s="39" t="s">
        <v>303</v>
      </c>
      <c r="H1462" s="39" t="s">
        <v>172</v>
      </c>
      <c r="I1462" s="39" t="s">
        <v>7137</v>
      </c>
      <c r="J1462" s="39" t="s">
        <v>7138</v>
      </c>
      <c r="K1462" s="39" t="s">
        <v>7138</v>
      </c>
      <c r="L1462" s="40">
        <v>6200000</v>
      </c>
      <c r="M1462" s="40">
        <v>8</v>
      </c>
      <c r="N1462" s="40">
        <v>94</v>
      </c>
    </row>
    <row r="1463" spans="1:14" ht="15.75" x14ac:dyDescent="0.3">
      <c r="A1463" s="38" t="s">
        <v>6274</v>
      </c>
      <c r="B1463" s="39" t="s">
        <v>7139</v>
      </c>
      <c r="C1463" s="39" t="s">
        <v>695</v>
      </c>
      <c r="D1463" s="39" t="s">
        <v>696</v>
      </c>
      <c r="E1463" s="39" t="s">
        <v>7140</v>
      </c>
      <c r="F1463" s="39" t="s">
        <v>7141</v>
      </c>
      <c r="G1463" s="39" t="s">
        <v>857</v>
      </c>
      <c r="H1463" s="39" t="s">
        <v>232</v>
      </c>
      <c r="I1463" s="39" t="s">
        <v>7142</v>
      </c>
      <c r="J1463" s="39" t="s">
        <v>7143</v>
      </c>
      <c r="K1463" s="39" t="s">
        <v>7144</v>
      </c>
      <c r="L1463" s="40">
        <v>660000</v>
      </c>
      <c r="M1463" s="40">
        <v>9</v>
      </c>
      <c r="N1463" s="40">
        <v>36.659999999999997</v>
      </c>
    </row>
    <row r="1464" spans="1:14" ht="15.75" x14ac:dyDescent="0.3">
      <c r="A1464" s="38" t="s">
        <v>196</v>
      </c>
      <c r="B1464" s="39" t="s">
        <v>7145</v>
      </c>
      <c r="C1464" s="39" t="s">
        <v>7146</v>
      </c>
      <c r="D1464" s="39" t="s">
        <v>7147</v>
      </c>
      <c r="E1464" s="39" t="s">
        <v>7148</v>
      </c>
      <c r="F1464" s="39" t="s">
        <v>7149</v>
      </c>
      <c r="G1464" s="39" t="s">
        <v>1321</v>
      </c>
      <c r="H1464" s="39" t="s">
        <v>253</v>
      </c>
      <c r="I1464" s="39" t="s">
        <v>7150</v>
      </c>
      <c r="J1464" s="39" t="s">
        <v>7151</v>
      </c>
      <c r="K1464" s="39" t="s">
        <v>7152</v>
      </c>
      <c r="L1464" s="40">
        <v>855000</v>
      </c>
      <c r="M1464" s="40">
        <v>15</v>
      </c>
      <c r="N1464" s="40">
        <v>26.75</v>
      </c>
    </row>
    <row r="1465" spans="1:14" ht="15.75" x14ac:dyDescent="0.3">
      <c r="A1465" s="38" t="s">
        <v>196</v>
      </c>
      <c r="B1465" s="39" t="s">
        <v>7153</v>
      </c>
      <c r="C1465" s="39" t="s">
        <v>7154</v>
      </c>
      <c r="D1465" s="39" t="s">
        <v>7155</v>
      </c>
      <c r="E1465" s="39" t="s">
        <v>7156</v>
      </c>
      <c r="F1465" s="39" t="s">
        <v>7157</v>
      </c>
      <c r="G1465" s="39" t="s">
        <v>707</v>
      </c>
      <c r="H1465" s="39" t="s">
        <v>232</v>
      </c>
      <c r="I1465" s="39" t="s">
        <v>7158</v>
      </c>
      <c r="J1465" s="39" t="s">
        <v>7159</v>
      </c>
      <c r="K1465" s="39" t="s">
        <v>7160</v>
      </c>
      <c r="L1465" s="40">
        <v>74000</v>
      </c>
      <c r="M1465" s="40">
        <v>4</v>
      </c>
      <c r="N1465" s="40">
        <v>11.79</v>
      </c>
    </row>
    <row r="1466" spans="1:14" ht="15.75" x14ac:dyDescent="0.3">
      <c r="A1466" s="38" t="s">
        <v>7161</v>
      </c>
      <c r="B1466" s="39" t="s">
        <v>7162</v>
      </c>
      <c r="C1466" s="39" t="s">
        <v>7163</v>
      </c>
      <c r="D1466" s="39" t="s">
        <v>7164</v>
      </c>
      <c r="E1466" s="39" t="s">
        <v>261</v>
      </c>
      <c r="F1466" s="39" t="s">
        <v>7165</v>
      </c>
      <c r="G1466" s="39" t="s">
        <v>588</v>
      </c>
      <c r="H1466" s="39" t="s">
        <v>172</v>
      </c>
      <c r="I1466" s="41"/>
      <c r="J1466" s="39" t="s">
        <v>7166</v>
      </c>
      <c r="K1466" s="39" t="s">
        <v>7166</v>
      </c>
      <c r="L1466" s="40">
        <v>4150000</v>
      </c>
      <c r="M1466" s="40">
        <v>5</v>
      </c>
      <c r="N1466" s="40">
        <v>32.54</v>
      </c>
    </row>
    <row r="1467" spans="1:14" ht="15.75" x14ac:dyDescent="0.3">
      <c r="A1467" s="38" t="s">
        <v>7167</v>
      </c>
      <c r="B1467" s="39" t="s">
        <v>7168</v>
      </c>
      <c r="C1467" s="39" t="s">
        <v>7169</v>
      </c>
      <c r="D1467" s="39" t="s">
        <v>7170</v>
      </c>
      <c r="E1467" s="39" t="s">
        <v>261</v>
      </c>
      <c r="F1467" s="39" t="s">
        <v>7171</v>
      </c>
      <c r="G1467" s="39" t="s">
        <v>915</v>
      </c>
      <c r="H1467" s="39" t="s">
        <v>243</v>
      </c>
      <c r="I1467" s="39" t="s">
        <v>7172</v>
      </c>
      <c r="J1467" s="39" t="s">
        <v>7173</v>
      </c>
      <c r="K1467" s="39" t="s">
        <v>7174</v>
      </c>
      <c r="L1467" s="40">
        <v>62000000</v>
      </c>
      <c r="M1467" s="40">
        <v>15</v>
      </c>
      <c r="N1467" s="40">
        <v>78.5</v>
      </c>
    </row>
    <row r="1468" spans="1:14" ht="15.75" x14ac:dyDescent="0.3">
      <c r="A1468" s="38" t="s">
        <v>7175</v>
      </c>
      <c r="B1468" s="39" t="s">
        <v>7176</v>
      </c>
      <c r="C1468" s="39" t="s">
        <v>7177</v>
      </c>
      <c r="D1468" s="39" t="s">
        <v>7178</v>
      </c>
      <c r="E1468" s="39" t="s">
        <v>229</v>
      </c>
      <c r="F1468" s="39" t="s">
        <v>7179</v>
      </c>
      <c r="G1468" s="39" t="s">
        <v>5723</v>
      </c>
      <c r="H1468" s="39" t="s">
        <v>232</v>
      </c>
      <c r="I1468" s="39" t="s">
        <v>7180</v>
      </c>
      <c r="J1468" s="39" t="s">
        <v>7181</v>
      </c>
      <c r="K1468" s="39" t="s">
        <v>7182</v>
      </c>
      <c r="L1468" s="40">
        <v>3650000</v>
      </c>
      <c r="M1468" s="40">
        <v>129</v>
      </c>
      <c r="N1468" s="40">
        <v>30.95</v>
      </c>
    </row>
    <row r="1469" spans="1:14" ht="15.75" x14ac:dyDescent="0.3">
      <c r="A1469" s="38" t="s">
        <v>7183</v>
      </c>
      <c r="B1469" s="39" t="s">
        <v>7184</v>
      </c>
      <c r="C1469" s="39" t="s">
        <v>2132</v>
      </c>
      <c r="D1469" s="39" t="s">
        <v>2133</v>
      </c>
      <c r="E1469" s="39" t="s">
        <v>2134</v>
      </c>
      <c r="F1469" s="39" t="s">
        <v>7185</v>
      </c>
      <c r="G1469" s="39" t="s">
        <v>517</v>
      </c>
      <c r="H1469" s="39" t="s">
        <v>274</v>
      </c>
      <c r="I1469" s="39" t="s">
        <v>7186</v>
      </c>
      <c r="J1469" s="39" t="s">
        <v>7187</v>
      </c>
      <c r="K1469" s="39" t="s">
        <v>7188</v>
      </c>
      <c r="L1469" s="40">
        <v>40000000</v>
      </c>
      <c r="M1469" s="40">
        <v>9</v>
      </c>
      <c r="N1469" s="40">
        <v>1780</v>
      </c>
    </row>
    <row r="1470" spans="1:14" ht="15.75" x14ac:dyDescent="0.3">
      <c r="A1470" s="38" t="s">
        <v>236</v>
      </c>
      <c r="B1470" s="39" t="s">
        <v>7189</v>
      </c>
      <c r="C1470" s="39" t="s">
        <v>7190</v>
      </c>
      <c r="D1470" s="39" t="s">
        <v>7191</v>
      </c>
      <c r="E1470" s="39" t="s">
        <v>7192</v>
      </c>
      <c r="F1470" s="39" t="s">
        <v>7193</v>
      </c>
      <c r="G1470" s="39" t="s">
        <v>1212</v>
      </c>
      <c r="H1470" s="39" t="s">
        <v>612</v>
      </c>
      <c r="I1470" s="39" t="s">
        <v>7194</v>
      </c>
      <c r="J1470" s="39" t="s">
        <v>3561</v>
      </c>
      <c r="K1470" s="39" t="s">
        <v>7195</v>
      </c>
      <c r="L1470" s="40">
        <v>690000</v>
      </c>
      <c r="M1470" s="40">
        <v>2</v>
      </c>
      <c r="N1470" s="40">
        <v>30</v>
      </c>
    </row>
    <row r="1471" spans="1:14" ht="15.75" x14ac:dyDescent="0.3">
      <c r="A1471" s="38" t="s">
        <v>7196</v>
      </c>
      <c r="B1471" s="39" t="s">
        <v>7197</v>
      </c>
      <c r="C1471" s="39" t="s">
        <v>7198</v>
      </c>
      <c r="D1471" s="39" t="s">
        <v>7199</v>
      </c>
      <c r="E1471" s="39" t="s">
        <v>7200</v>
      </c>
      <c r="F1471" s="39" t="s">
        <v>7201</v>
      </c>
      <c r="G1471" s="39" t="s">
        <v>2181</v>
      </c>
      <c r="H1471" s="39" t="s">
        <v>612</v>
      </c>
      <c r="I1471" s="41"/>
      <c r="J1471" s="39" t="s">
        <v>7202</v>
      </c>
      <c r="K1471" s="39" t="s">
        <v>7203</v>
      </c>
      <c r="L1471" s="40">
        <v>51500000</v>
      </c>
      <c r="M1471" s="40">
        <v>56</v>
      </c>
      <c r="N1471" s="40">
        <v>3690.55</v>
      </c>
    </row>
    <row r="1472" spans="1:14" ht="15.75" x14ac:dyDescent="0.3">
      <c r="A1472" s="38" t="s">
        <v>297</v>
      </c>
      <c r="B1472" s="41"/>
      <c r="C1472" s="39" t="s">
        <v>7204</v>
      </c>
      <c r="D1472" s="39" t="s">
        <v>7205</v>
      </c>
      <c r="E1472" s="39" t="s">
        <v>7206</v>
      </c>
      <c r="F1472" s="39" t="s">
        <v>7207</v>
      </c>
      <c r="G1472" s="39" t="s">
        <v>303</v>
      </c>
      <c r="H1472" s="39" t="s">
        <v>172</v>
      </c>
      <c r="I1472" s="39" t="s">
        <v>7208</v>
      </c>
      <c r="J1472" s="39" t="s">
        <v>7209</v>
      </c>
      <c r="K1472" s="39" t="s">
        <v>7210</v>
      </c>
      <c r="L1472" s="40">
        <v>5100000</v>
      </c>
      <c r="M1472" s="40">
        <v>2</v>
      </c>
      <c r="N1472" s="40">
        <v>129</v>
      </c>
    </row>
    <row r="1473" spans="1:14" ht="15.75" x14ac:dyDescent="0.3">
      <c r="A1473" s="38" t="s">
        <v>1774</v>
      </c>
      <c r="B1473" s="39" t="s">
        <v>7211</v>
      </c>
      <c r="C1473" s="39" t="s">
        <v>7212</v>
      </c>
      <c r="D1473" s="39" t="s">
        <v>7213</v>
      </c>
      <c r="E1473" s="39" t="s">
        <v>7214</v>
      </c>
      <c r="F1473" s="39" t="s">
        <v>7215</v>
      </c>
      <c r="G1473" s="39" t="s">
        <v>707</v>
      </c>
      <c r="H1473" s="39" t="s">
        <v>232</v>
      </c>
      <c r="I1473" s="41"/>
      <c r="J1473" s="39" t="s">
        <v>7216</v>
      </c>
      <c r="K1473" s="39" t="s">
        <v>7217</v>
      </c>
      <c r="L1473" s="40">
        <v>19000000</v>
      </c>
      <c r="M1473" s="40">
        <v>90</v>
      </c>
      <c r="N1473" s="40">
        <v>90</v>
      </c>
    </row>
    <row r="1474" spans="1:14" ht="15.75" x14ac:dyDescent="0.3">
      <c r="A1474" s="38" t="s">
        <v>1835</v>
      </c>
      <c r="B1474" s="39" t="s">
        <v>7218</v>
      </c>
      <c r="C1474" s="39" t="s">
        <v>7219</v>
      </c>
      <c r="D1474" s="39" t="s">
        <v>7220</v>
      </c>
      <c r="E1474" s="39" t="s">
        <v>229</v>
      </c>
      <c r="F1474" s="39" t="s">
        <v>7221</v>
      </c>
      <c r="G1474" s="39" t="s">
        <v>707</v>
      </c>
      <c r="H1474" s="39" t="s">
        <v>232</v>
      </c>
      <c r="I1474" s="39" t="s">
        <v>7222</v>
      </c>
      <c r="J1474" s="39" t="s">
        <v>7223</v>
      </c>
      <c r="K1474" s="41"/>
      <c r="L1474" s="40">
        <v>23000000</v>
      </c>
      <c r="M1474" s="40">
        <v>0</v>
      </c>
      <c r="N1474" s="40">
        <v>91.41</v>
      </c>
    </row>
    <row r="1475" spans="1:14" ht="15.75" x14ac:dyDescent="0.3">
      <c r="A1475" s="38" t="s">
        <v>196</v>
      </c>
      <c r="B1475" s="39" t="s">
        <v>7224</v>
      </c>
      <c r="C1475" s="39" t="s">
        <v>7225</v>
      </c>
      <c r="D1475" s="39" t="s">
        <v>7226</v>
      </c>
      <c r="E1475" s="39" t="s">
        <v>7227</v>
      </c>
      <c r="F1475" s="39" t="s">
        <v>7228</v>
      </c>
      <c r="G1475" s="39" t="s">
        <v>330</v>
      </c>
      <c r="H1475" s="39" t="s">
        <v>172</v>
      </c>
      <c r="I1475" s="39" t="s">
        <v>7229</v>
      </c>
      <c r="J1475" s="39" t="s">
        <v>7230</v>
      </c>
      <c r="K1475" s="41"/>
      <c r="L1475" s="40">
        <v>7500000</v>
      </c>
      <c r="M1475" s="40">
        <v>6</v>
      </c>
      <c r="N1475" s="40">
        <v>9.25</v>
      </c>
    </row>
    <row r="1476" spans="1:14" ht="15.75" x14ac:dyDescent="0.3">
      <c r="A1476" s="38" t="s">
        <v>196</v>
      </c>
      <c r="B1476" s="39" t="s">
        <v>7231</v>
      </c>
      <c r="C1476" s="39" t="s">
        <v>7232</v>
      </c>
      <c r="D1476" s="39" t="s">
        <v>7233</v>
      </c>
      <c r="E1476" s="39" t="s">
        <v>7234</v>
      </c>
      <c r="F1476" s="39" t="s">
        <v>7235</v>
      </c>
      <c r="G1476" s="39" t="s">
        <v>330</v>
      </c>
      <c r="H1476" s="39" t="s">
        <v>172</v>
      </c>
      <c r="I1476" s="39" t="s">
        <v>7236</v>
      </c>
      <c r="J1476" s="39" t="s">
        <v>7237</v>
      </c>
      <c r="K1476" s="39" t="s">
        <v>6780</v>
      </c>
      <c r="L1476" s="40">
        <v>7000000</v>
      </c>
      <c r="M1476" s="40">
        <v>10</v>
      </c>
      <c r="N1476" s="40">
        <v>22.09</v>
      </c>
    </row>
    <row r="1477" spans="1:14" ht="15.75" x14ac:dyDescent="0.3">
      <c r="A1477" s="38" t="s">
        <v>247</v>
      </c>
      <c r="B1477" s="39" t="s">
        <v>7238</v>
      </c>
      <c r="C1477" s="39" t="s">
        <v>7239</v>
      </c>
      <c r="D1477" s="39" t="s">
        <v>7240</v>
      </c>
      <c r="E1477" s="39" t="s">
        <v>229</v>
      </c>
      <c r="F1477" s="39" t="s">
        <v>7241</v>
      </c>
      <c r="G1477" s="39" t="s">
        <v>294</v>
      </c>
      <c r="H1477" s="39" t="s">
        <v>221</v>
      </c>
      <c r="I1477" s="39" t="s">
        <v>7242</v>
      </c>
      <c r="J1477" s="39" t="s">
        <v>7243</v>
      </c>
      <c r="K1477" s="39" t="s">
        <v>7244</v>
      </c>
      <c r="L1477" s="40">
        <v>5100000</v>
      </c>
      <c r="M1477" s="40">
        <v>30</v>
      </c>
      <c r="N1477" s="40">
        <v>14.5</v>
      </c>
    </row>
    <row r="1478" spans="1:14" ht="15.75" x14ac:dyDescent="0.3">
      <c r="A1478" s="38" t="s">
        <v>459</v>
      </c>
      <c r="B1478" s="41"/>
      <c r="C1478" s="39" t="s">
        <v>6158</v>
      </c>
      <c r="D1478" s="39" t="s">
        <v>6159</v>
      </c>
      <c r="E1478" s="39" t="s">
        <v>7245</v>
      </c>
      <c r="F1478" s="39" t="s">
        <v>7246</v>
      </c>
      <c r="G1478" s="39" t="s">
        <v>1165</v>
      </c>
      <c r="H1478" s="39" t="s">
        <v>274</v>
      </c>
      <c r="I1478" s="39" t="s">
        <v>7247</v>
      </c>
      <c r="J1478" s="39" t="s">
        <v>7248</v>
      </c>
      <c r="K1478" s="39" t="s">
        <v>7249</v>
      </c>
      <c r="L1478" s="40">
        <v>11000000</v>
      </c>
      <c r="M1478" s="40">
        <v>20</v>
      </c>
      <c r="N1478" s="40">
        <v>47.4</v>
      </c>
    </row>
    <row r="1479" spans="1:14" ht="15.75" x14ac:dyDescent="0.3">
      <c r="A1479" s="38" t="s">
        <v>6116</v>
      </c>
      <c r="B1479" s="39" t="s">
        <v>7250</v>
      </c>
      <c r="C1479" s="39" t="s">
        <v>7251</v>
      </c>
      <c r="D1479" s="39" t="s">
        <v>7252</v>
      </c>
      <c r="E1479" s="39" t="s">
        <v>7253</v>
      </c>
      <c r="F1479" s="39" t="s">
        <v>7254</v>
      </c>
      <c r="G1479" s="39" t="s">
        <v>1407</v>
      </c>
      <c r="H1479" s="39" t="s">
        <v>172</v>
      </c>
      <c r="I1479" s="39" t="s">
        <v>7255</v>
      </c>
      <c r="J1479" s="39" t="s">
        <v>7256</v>
      </c>
      <c r="K1479" s="39" t="s">
        <v>7257</v>
      </c>
      <c r="L1479" s="40">
        <v>1100000</v>
      </c>
      <c r="M1479" s="40">
        <v>11</v>
      </c>
      <c r="N1479" s="40">
        <v>30.36</v>
      </c>
    </row>
    <row r="1480" spans="1:14" ht="15.75" x14ac:dyDescent="0.3">
      <c r="A1480" s="38" t="s">
        <v>7258</v>
      </c>
      <c r="B1480" s="39" t="s">
        <v>7259</v>
      </c>
      <c r="C1480" s="39" t="s">
        <v>7260</v>
      </c>
      <c r="D1480" s="39" t="s">
        <v>7261</v>
      </c>
      <c r="E1480" s="39" t="s">
        <v>229</v>
      </c>
      <c r="F1480" s="39" t="s">
        <v>7262</v>
      </c>
      <c r="G1480" s="39" t="s">
        <v>915</v>
      </c>
      <c r="H1480" s="39" t="s">
        <v>243</v>
      </c>
      <c r="I1480" s="39" t="s">
        <v>7263</v>
      </c>
      <c r="J1480" s="39" t="s">
        <v>7264</v>
      </c>
      <c r="K1480" s="39" t="s">
        <v>7265</v>
      </c>
      <c r="L1480" s="40">
        <v>20000000</v>
      </c>
      <c r="M1480" s="40">
        <v>40</v>
      </c>
      <c r="N1480" s="40">
        <v>370.24</v>
      </c>
    </row>
    <row r="1481" spans="1:14" ht="15.75" x14ac:dyDescent="0.3">
      <c r="A1481" s="38" t="s">
        <v>495</v>
      </c>
      <c r="B1481" s="41"/>
      <c r="C1481" s="39" t="s">
        <v>2406</v>
      </c>
      <c r="D1481" s="39" t="s">
        <v>2407</v>
      </c>
      <c r="E1481" s="39" t="s">
        <v>7266</v>
      </c>
      <c r="F1481" s="39" t="s">
        <v>7267</v>
      </c>
      <c r="G1481" s="39" t="s">
        <v>303</v>
      </c>
      <c r="H1481" s="39" t="s">
        <v>172</v>
      </c>
      <c r="I1481" s="39" t="s">
        <v>7268</v>
      </c>
      <c r="J1481" s="39" t="s">
        <v>7269</v>
      </c>
      <c r="K1481" s="39" t="s">
        <v>7270</v>
      </c>
      <c r="L1481" s="40">
        <v>1050000</v>
      </c>
      <c r="M1481" s="40">
        <v>4</v>
      </c>
      <c r="N1481" s="40">
        <v>49.5</v>
      </c>
    </row>
    <row r="1482" spans="1:14" ht="15.75" x14ac:dyDescent="0.3">
      <c r="A1482" s="38" t="s">
        <v>1905</v>
      </c>
      <c r="B1482" s="41"/>
      <c r="C1482" s="39" t="s">
        <v>7271</v>
      </c>
      <c r="D1482" s="39" t="s">
        <v>7272</v>
      </c>
      <c r="E1482" s="39" t="s">
        <v>7273</v>
      </c>
      <c r="F1482" s="39" t="s">
        <v>7274</v>
      </c>
      <c r="G1482" s="39" t="s">
        <v>4579</v>
      </c>
      <c r="H1482" s="39" t="s">
        <v>221</v>
      </c>
      <c r="I1482" s="41"/>
      <c r="J1482" s="39" t="s">
        <v>7275</v>
      </c>
      <c r="K1482" s="39" t="s">
        <v>7276</v>
      </c>
      <c r="L1482" s="40">
        <v>703000</v>
      </c>
      <c r="M1482" s="40">
        <v>7</v>
      </c>
      <c r="N1482" s="40">
        <v>19</v>
      </c>
    </row>
    <row r="1483" spans="1:14" ht="15.75" x14ac:dyDescent="0.3">
      <c r="A1483" s="38" t="s">
        <v>1296</v>
      </c>
      <c r="B1483" s="39" t="s">
        <v>7277</v>
      </c>
      <c r="C1483" s="39" t="s">
        <v>7278</v>
      </c>
      <c r="D1483" s="39" t="s">
        <v>7279</v>
      </c>
      <c r="E1483" s="39" t="s">
        <v>7280</v>
      </c>
      <c r="F1483" s="39" t="s">
        <v>7281</v>
      </c>
      <c r="G1483" s="39" t="s">
        <v>349</v>
      </c>
      <c r="H1483" s="39" t="s">
        <v>172</v>
      </c>
      <c r="I1483" s="39" t="s">
        <v>7282</v>
      </c>
      <c r="J1483" s="39" t="s">
        <v>7283</v>
      </c>
      <c r="K1483" s="39" t="s">
        <v>7284</v>
      </c>
      <c r="L1483" s="40">
        <v>14000000</v>
      </c>
      <c r="M1483" s="40">
        <v>15</v>
      </c>
      <c r="N1483" s="40">
        <v>58.34</v>
      </c>
    </row>
    <row r="1484" spans="1:14" ht="15.75" x14ac:dyDescent="0.3">
      <c r="A1484" s="38" t="s">
        <v>794</v>
      </c>
      <c r="B1484" s="39" t="s">
        <v>7285</v>
      </c>
      <c r="C1484" s="39" t="s">
        <v>7286</v>
      </c>
      <c r="D1484" s="39" t="s">
        <v>7287</v>
      </c>
      <c r="E1484" s="39" t="s">
        <v>229</v>
      </c>
      <c r="F1484" s="39" t="s">
        <v>7288</v>
      </c>
      <c r="G1484" s="39" t="s">
        <v>761</v>
      </c>
      <c r="H1484" s="39" t="s">
        <v>571</v>
      </c>
      <c r="I1484" s="39" t="s">
        <v>7289</v>
      </c>
      <c r="J1484" s="39" t="s">
        <v>7290</v>
      </c>
      <c r="K1484" s="39" t="s">
        <v>7291</v>
      </c>
      <c r="L1484" s="40">
        <v>18080000</v>
      </c>
      <c r="M1484" s="40">
        <v>80</v>
      </c>
      <c r="N1484" s="40">
        <v>395.22</v>
      </c>
    </row>
    <row r="1485" spans="1:14" ht="15.75" x14ac:dyDescent="0.3">
      <c r="A1485" s="38" t="s">
        <v>7009</v>
      </c>
      <c r="B1485" s="39" t="s">
        <v>7292</v>
      </c>
      <c r="C1485" s="39" t="s">
        <v>5283</v>
      </c>
      <c r="D1485" s="39" t="s">
        <v>5284</v>
      </c>
      <c r="E1485" s="39" t="s">
        <v>7293</v>
      </c>
      <c r="F1485" s="39" t="s">
        <v>7294</v>
      </c>
      <c r="G1485" s="39" t="s">
        <v>857</v>
      </c>
      <c r="H1485" s="39" t="s">
        <v>232</v>
      </c>
      <c r="I1485" s="39" t="s">
        <v>7295</v>
      </c>
      <c r="J1485" s="39" t="s">
        <v>7296</v>
      </c>
      <c r="K1485" s="39" t="s">
        <v>7297</v>
      </c>
      <c r="L1485" s="40">
        <v>1000000</v>
      </c>
      <c r="M1485" s="40">
        <v>9</v>
      </c>
      <c r="N1485" s="40">
        <v>34.79</v>
      </c>
    </row>
    <row r="1486" spans="1:14" ht="15.75" x14ac:dyDescent="0.3">
      <c r="A1486" s="38" t="s">
        <v>196</v>
      </c>
      <c r="B1486" s="39" t="s">
        <v>7298</v>
      </c>
      <c r="C1486" s="39" t="s">
        <v>7299</v>
      </c>
      <c r="D1486" s="39" t="s">
        <v>7300</v>
      </c>
      <c r="E1486" s="39" t="s">
        <v>7301</v>
      </c>
      <c r="F1486" s="39" t="s">
        <v>7302</v>
      </c>
      <c r="G1486" s="39" t="s">
        <v>857</v>
      </c>
      <c r="H1486" s="39" t="s">
        <v>232</v>
      </c>
      <c r="I1486" s="39" t="s">
        <v>7303</v>
      </c>
      <c r="J1486" s="39" t="s">
        <v>7304</v>
      </c>
      <c r="K1486" s="39" t="s">
        <v>7305</v>
      </c>
      <c r="L1486" s="40">
        <v>50000000</v>
      </c>
      <c r="M1486" s="40">
        <v>42</v>
      </c>
      <c r="N1486" s="40">
        <v>113.84</v>
      </c>
    </row>
    <row r="1487" spans="1:14" ht="15.75" x14ac:dyDescent="0.3">
      <c r="A1487" s="38" t="s">
        <v>196</v>
      </c>
      <c r="B1487" s="39" t="s">
        <v>7306</v>
      </c>
      <c r="C1487" s="39" t="s">
        <v>7307</v>
      </c>
      <c r="D1487" s="39" t="s">
        <v>7308</v>
      </c>
      <c r="E1487" s="39" t="s">
        <v>7309</v>
      </c>
      <c r="F1487" s="39" t="s">
        <v>7310</v>
      </c>
      <c r="G1487" s="39" t="s">
        <v>561</v>
      </c>
      <c r="H1487" s="39" t="s">
        <v>172</v>
      </c>
      <c r="I1487" s="39" t="s">
        <v>7311</v>
      </c>
      <c r="J1487" s="39" t="s">
        <v>7312</v>
      </c>
      <c r="K1487" s="39" t="s">
        <v>7313</v>
      </c>
      <c r="L1487" s="40">
        <v>1910000</v>
      </c>
      <c r="M1487" s="40">
        <v>8</v>
      </c>
      <c r="N1487" s="40">
        <v>11.5</v>
      </c>
    </row>
    <row r="1488" spans="1:14" ht="15.75" x14ac:dyDescent="0.3">
      <c r="A1488" s="38" t="s">
        <v>7314</v>
      </c>
      <c r="B1488" s="39" t="s">
        <v>7315</v>
      </c>
      <c r="C1488" s="39" t="s">
        <v>7316</v>
      </c>
      <c r="D1488" s="39" t="s">
        <v>7315</v>
      </c>
      <c r="E1488" s="39" t="s">
        <v>261</v>
      </c>
      <c r="F1488" s="39" t="s">
        <v>7317</v>
      </c>
      <c r="G1488" s="39" t="s">
        <v>1407</v>
      </c>
      <c r="H1488" s="39" t="s">
        <v>172</v>
      </c>
      <c r="I1488" s="39" t="s">
        <v>7318</v>
      </c>
      <c r="J1488" s="39" t="s">
        <v>7319</v>
      </c>
      <c r="K1488" s="39" t="s">
        <v>7320</v>
      </c>
      <c r="L1488" s="40">
        <v>11000000</v>
      </c>
      <c r="M1488" s="40">
        <v>10</v>
      </c>
      <c r="N1488" s="40">
        <v>59.27</v>
      </c>
    </row>
    <row r="1489" spans="1:14" ht="15.75" x14ac:dyDescent="0.3">
      <c r="A1489" s="38" t="s">
        <v>196</v>
      </c>
      <c r="B1489" s="39" t="s">
        <v>7321</v>
      </c>
      <c r="C1489" s="39" t="s">
        <v>7322</v>
      </c>
      <c r="D1489" s="39" t="s">
        <v>7323</v>
      </c>
      <c r="E1489" s="39" t="s">
        <v>7324</v>
      </c>
      <c r="F1489" s="39" t="s">
        <v>7325</v>
      </c>
      <c r="G1489" s="39" t="s">
        <v>967</v>
      </c>
      <c r="H1489" s="39" t="s">
        <v>253</v>
      </c>
      <c r="I1489" s="39" t="s">
        <v>7326</v>
      </c>
      <c r="J1489" s="39" t="s">
        <v>7327</v>
      </c>
      <c r="K1489" s="39" t="s">
        <v>7328</v>
      </c>
      <c r="L1489" s="40">
        <v>1100000</v>
      </c>
      <c r="M1489" s="40">
        <v>7</v>
      </c>
      <c r="N1489" s="40">
        <v>25.5</v>
      </c>
    </row>
    <row r="1490" spans="1:14" ht="15.75" x14ac:dyDescent="0.3">
      <c r="A1490" s="38" t="s">
        <v>7329</v>
      </c>
      <c r="B1490" s="39" t="s">
        <v>7330</v>
      </c>
      <c r="C1490" s="39" t="s">
        <v>7331</v>
      </c>
      <c r="D1490" s="39" t="s">
        <v>7332</v>
      </c>
      <c r="E1490" s="39" t="s">
        <v>7333</v>
      </c>
      <c r="F1490" s="39" t="s">
        <v>7334</v>
      </c>
      <c r="G1490" s="39" t="s">
        <v>303</v>
      </c>
      <c r="H1490" s="39" t="s">
        <v>172</v>
      </c>
      <c r="I1490" s="39" t="s">
        <v>7335</v>
      </c>
      <c r="J1490" s="39" t="s">
        <v>7336</v>
      </c>
      <c r="K1490" s="39" t="s">
        <v>7337</v>
      </c>
      <c r="L1490" s="40">
        <v>10000000</v>
      </c>
      <c r="M1490" s="40">
        <v>24</v>
      </c>
      <c r="N1490" s="40">
        <v>47.4</v>
      </c>
    </row>
    <row r="1491" spans="1:14" ht="15.75" x14ac:dyDescent="0.3">
      <c r="A1491" s="38" t="s">
        <v>6805</v>
      </c>
      <c r="B1491" s="39" t="s">
        <v>7338</v>
      </c>
      <c r="C1491" s="39" t="s">
        <v>4652</v>
      </c>
      <c r="D1491" s="39" t="s">
        <v>1407</v>
      </c>
      <c r="E1491" s="39" t="s">
        <v>7339</v>
      </c>
      <c r="F1491" s="39" t="s">
        <v>7340</v>
      </c>
      <c r="G1491" s="39" t="s">
        <v>525</v>
      </c>
      <c r="H1491" s="39" t="s">
        <v>172</v>
      </c>
      <c r="I1491" s="39" t="s">
        <v>7341</v>
      </c>
      <c r="J1491" s="39" t="s">
        <v>7342</v>
      </c>
      <c r="K1491" s="39" t="s">
        <v>7342</v>
      </c>
      <c r="L1491" s="40">
        <v>1440000</v>
      </c>
      <c r="M1491" s="40">
        <v>1</v>
      </c>
      <c r="N1491" s="40">
        <v>23.93</v>
      </c>
    </row>
    <row r="1492" spans="1:14" ht="15.75" x14ac:dyDescent="0.3">
      <c r="A1492" s="38" t="s">
        <v>7343</v>
      </c>
      <c r="B1492" s="41"/>
      <c r="C1492" s="39" t="s">
        <v>5724</v>
      </c>
      <c r="D1492" s="39" t="s">
        <v>137</v>
      </c>
      <c r="E1492" s="39" t="s">
        <v>7344</v>
      </c>
      <c r="F1492" s="39" t="s">
        <v>7345</v>
      </c>
      <c r="G1492" s="39" t="s">
        <v>359</v>
      </c>
      <c r="H1492" s="39" t="s">
        <v>172</v>
      </c>
      <c r="I1492" s="39" t="s">
        <v>7346</v>
      </c>
      <c r="J1492" s="39" t="s">
        <v>7347</v>
      </c>
      <c r="K1492" s="39" t="s">
        <v>7348</v>
      </c>
      <c r="L1492" s="40">
        <v>24500000</v>
      </c>
      <c r="M1492" s="40">
        <v>19</v>
      </c>
      <c r="N1492" s="40">
        <v>78</v>
      </c>
    </row>
    <row r="1493" spans="1:14" ht="15.75" x14ac:dyDescent="0.3">
      <c r="A1493" s="38" t="s">
        <v>7349</v>
      </c>
      <c r="B1493" s="39" t="s">
        <v>7350</v>
      </c>
      <c r="C1493" s="39" t="s">
        <v>7351</v>
      </c>
      <c r="D1493" s="39" t="s">
        <v>1950</v>
      </c>
      <c r="E1493" s="39" t="s">
        <v>229</v>
      </c>
      <c r="F1493" s="39" t="s">
        <v>7352</v>
      </c>
      <c r="G1493" s="39" t="s">
        <v>1911</v>
      </c>
      <c r="H1493" s="39" t="s">
        <v>243</v>
      </c>
      <c r="I1493" s="39" t="s">
        <v>7353</v>
      </c>
      <c r="J1493" s="39" t="s">
        <v>7354</v>
      </c>
      <c r="K1493" s="39" t="s">
        <v>7355</v>
      </c>
      <c r="L1493" s="40">
        <v>11500000</v>
      </c>
      <c r="M1493" s="40">
        <v>27</v>
      </c>
      <c r="N1493" s="40">
        <v>196.64</v>
      </c>
    </row>
    <row r="1494" spans="1:14" ht="15.75" x14ac:dyDescent="0.3">
      <c r="A1494" s="38" t="s">
        <v>2389</v>
      </c>
      <c r="B1494" s="39" t="s">
        <v>7356</v>
      </c>
      <c r="C1494" s="39" t="s">
        <v>7357</v>
      </c>
      <c r="D1494" s="39" t="s">
        <v>7358</v>
      </c>
      <c r="E1494" s="39" t="s">
        <v>7359</v>
      </c>
      <c r="F1494" s="39" t="s">
        <v>7360</v>
      </c>
      <c r="G1494" s="39" t="s">
        <v>761</v>
      </c>
      <c r="H1494" s="39" t="s">
        <v>571</v>
      </c>
      <c r="I1494" s="39" t="s">
        <v>7361</v>
      </c>
      <c r="J1494" s="39" t="s">
        <v>7362</v>
      </c>
      <c r="K1494" s="39" t="s">
        <v>7363</v>
      </c>
      <c r="L1494" s="40">
        <v>315000</v>
      </c>
      <c r="M1494" s="40">
        <v>5</v>
      </c>
      <c r="N1494" s="40">
        <v>26.7</v>
      </c>
    </row>
    <row r="1495" spans="1:14" ht="15.75" x14ac:dyDescent="0.3">
      <c r="A1495" s="38" t="s">
        <v>1372</v>
      </c>
      <c r="B1495" s="41"/>
      <c r="C1495" s="39" t="s">
        <v>7364</v>
      </c>
      <c r="D1495" s="39" t="s">
        <v>7365</v>
      </c>
      <c r="E1495" s="39" t="s">
        <v>7366</v>
      </c>
      <c r="F1495" s="39" t="s">
        <v>7367</v>
      </c>
      <c r="G1495" s="39" t="s">
        <v>525</v>
      </c>
      <c r="H1495" s="39" t="s">
        <v>172</v>
      </c>
      <c r="I1495" s="39" t="s">
        <v>7368</v>
      </c>
      <c r="J1495" s="39" t="s">
        <v>7369</v>
      </c>
      <c r="K1495" s="39" t="s">
        <v>7370</v>
      </c>
      <c r="L1495" s="40">
        <v>416000</v>
      </c>
      <c r="M1495" s="40">
        <v>3</v>
      </c>
      <c r="N1495" s="40">
        <v>31.75</v>
      </c>
    </row>
    <row r="1496" spans="1:14" ht="15.75" x14ac:dyDescent="0.3">
      <c r="A1496" s="38" t="s">
        <v>7371</v>
      </c>
      <c r="B1496" s="39" t="s">
        <v>7372</v>
      </c>
      <c r="C1496" s="39" t="s">
        <v>7373</v>
      </c>
      <c r="D1496" s="39" t="s">
        <v>7374</v>
      </c>
      <c r="E1496" s="39" t="s">
        <v>7375</v>
      </c>
      <c r="F1496" s="39" t="s">
        <v>7376</v>
      </c>
      <c r="G1496" s="39" t="s">
        <v>330</v>
      </c>
      <c r="H1496" s="39" t="s">
        <v>172</v>
      </c>
      <c r="I1496" s="39" t="s">
        <v>7377</v>
      </c>
      <c r="J1496" s="39" t="s">
        <v>7378</v>
      </c>
      <c r="K1496" s="39" t="s">
        <v>7379</v>
      </c>
      <c r="L1496" s="40">
        <v>5130000</v>
      </c>
      <c r="M1496" s="40">
        <v>8</v>
      </c>
      <c r="N1496" s="40">
        <v>20.75</v>
      </c>
    </row>
    <row r="1497" spans="1:14" ht="15.75" x14ac:dyDescent="0.3">
      <c r="A1497" s="38" t="s">
        <v>7380</v>
      </c>
      <c r="B1497" s="39" t="s">
        <v>7381</v>
      </c>
      <c r="C1497" s="39" t="s">
        <v>7382</v>
      </c>
      <c r="D1497" s="39" t="s">
        <v>7383</v>
      </c>
      <c r="E1497" s="39" t="s">
        <v>261</v>
      </c>
      <c r="F1497" s="39" t="s">
        <v>7384</v>
      </c>
      <c r="G1497" s="39" t="s">
        <v>171</v>
      </c>
      <c r="H1497" s="39" t="s">
        <v>172</v>
      </c>
      <c r="I1497" s="39" t="s">
        <v>7385</v>
      </c>
      <c r="J1497" s="39" t="s">
        <v>7386</v>
      </c>
      <c r="K1497" s="39" t="s">
        <v>7387</v>
      </c>
      <c r="L1497" s="40">
        <v>875000</v>
      </c>
      <c r="M1497" s="40">
        <v>1</v>
      </c>
      <c r="N1497" s="40">
        <v>38.700000000000003</v>
      </c>
    </row>
    <row r="1498" spans="1:14" ht="15.75" x14ac:dyDescent="0.3">
      <c r="A1498" s="42" t="s">
        <v>7388</v>
      </c>
      <c r="B1498" s="42" t="s">
        <v>7389</v>
      </c>
      <c r="C1498" s="42" t="s">
        <v>6846</v>
      </c>
      <c r="D1498" s="42" t="s">
        <v>6847</v>
      </c>
      <c r="E1498" s="42" t="s">
        <v>7390</v>
      </c>
      <c r="F1498" s="42" t="s">
        <v>7391</v>
      </c>
      <c r="G1498" s="42" t="s">
        <v>3695</v>
      </c>
      <c r="H1498" s="42" t="s">
        <v>612</v>
      </c>
      <c r="I1498" s="42" t="s">
        <v>7392</v>
      </c>
      <c r="J1498" s="43" t="s">
        <v>7393</v>
      </c>
      <c r="K1498" s="42" t="s">
        <v>7394</v>
      </c>
      <c r="L1498" s="44">
        <v>23500000</v>
      </c>
      <c r="M1498" s="44">
        <v>8</v>
      </c>
      <c r="N1498" s="44">
        <v>72.760000000000005</v>
      </c>
    </row>
    <row r="1499" spans="1:14" ht="15.75" x14ac:dyDescent="0.3">
      <c r="A1499" s="45"/>
      <c r="B1499" s="45"/>
      <c r="C1499" s="45"/>
      <c r="D1499" s="45"/>
      <c r="E1499" s="45"/>
      <c r="F1499" s="45"/>
      <c r="G1499" s="45"/>
      <c r="H1499" s="45"/>
      <c r="I1499" s="45"/>
      <c r="J1499" s="43"/>
      <c r="K1499" s="45"/>
      <c r="L1499" s="46"/>
      <c r="M1499" s="46"/>
      <c r="N1499" s="46"/>
    </row>
    <row r="1500" spans="1:14" ht="15.75" x14ac:dyDescent="0.3">
      <c r="A1500" s="47"/>
      <c r="B1500" s="47"/>
      <c r="C1500" s="47"/>
      <c r="D1500" s="47"/>
      <c r="E1500" s="47"/>
      <c r="F1500" s="47"/>
      <c r="G1500" s="47"/>
      <c r="H1500" s="47"/>
      <c r="I1500" s="47"/>
      <c r="J1500" s="39" t="s">
        <v>7395</v>
      </c>
      <c r="K1500" s="47"/>
      <c r="L1500" s="48"/>
      <c r="M1500" s="48"/>
      <c r="N1500" s="48"/>
    </row>
    <row r="1501" spans="1:14" ht="15.75" x14ac:dyDescent="0.3">
      <c r="A1501" s="38" t="s">
        <v>7132</v>
      </c>
      <c r="B1501" s="39" t="s">
        <v>7396</v>
      </c>
      <c r="C1501" s="39" t="s">
        <v>7397</v>
      </c>
      <c r="D1501" s="39" t="s">
        <v>7398</v>
      </c>
      <c r="E1501" s="39" t="s">
        <v>7399</v>
      </c>
      <c r="F1501" s="39" t="s">
        <v>7400</v>
      </c>
      <c r="G1501" s="39" t="s">
        <v>231</v>
      </c>
      <c r="H1501" s="39" t="s">
        <v>232</v>
      </c>
      <c r="I1501" s="39" t="s">
        <v>7401</v>
      </c>
      <c r="J1501" s="39" t="s">
        <v>7402</v>
      </c>
      <c r="K1501" s="39" t="s">
        <v>7403</v>
      </c>
      <c r="L1501" s="40">
        <v>10600000</v>
      </c>
      <c r="M1501" s="40">
        <v>192</v>
      </c>
      <c r="N1501" s="40">
        <v>152.75</v>
      </c>
    </row>
    <row r="1502" spans="1:14" ht="15.75" x14ac:dyDescent="0.3">
      <c r="A1502" s="38" t="s">
        <v>7404</v>
      </c>
      <c r="B1502" s="39" t="s">
        <v>7405</v>
      </c>
      <c r="C1502" s="39" t="s">
        <v>7406</v>
      </c>
      <c r="D1502" s="39" t="s">
        <v>7407</v>
      </c>
      <c r="E1502" s="39" t="s">
        <v>229</v>
      </c>
      <c r="F1502" s="39" t="s">
        <v>7408</v>
      </c>
      <c r="G1502" s="39" t="s">
        <v>543</v>
      </c>
      <c r="H1502" s="39" t="s">
        <v>264</v>
      </c>
      <c r="I1502" s="39" t="s">
        <v>7409</v>
      </c>
      <c r="J1502" s="39" t="s">
        <v>7410</v>
      </c>
      <c r="K1502" s="39" t="s">
        <v>7411</v>
      </c>
      <c r="L1502" s="40">
        <v>35000000</v>
      </c>
      <c r="M1502" s="40">
        <v>45</v>
      </c>
      <c r="N1502" s="40">
        <v>28.05</v>
      </c>
    </row>
    <row r="1503" spans="1:14" ht="15.75" x14ac:dyDescent="0.3">
      <c r="A1503" s="38" t="s">
        <v>6879</v>
      </c>
      <c r="B1503" s="39" t="s">
        <v>7412</v>
      </c>
      <c r="C1503" s="39" t="s">
        <v>7413</v>
      </c>
      <c r="D1503" s="39" t="s">
        <v>7414</v>
      </c>
      <c r="E1503" s="39" t="s">
        <v>261</v>
      </c>
      <c r="F1503" s="39" t="s">
        <v>7415</v>
      </c>
      <c r="G1503" s="39" t="s">
        <v>707</v>
      </c>
      <c r="H1503" s="39" t="s">
        <v>232</v>
      </c>
      <c r="I1503" s="39" t="s">
        <v>7416</v>
      </c>
      <c r="J1503" s="39" t="s">
        <v>7417</v>
      </c>
      <c r="K1503" s="39" t="s">
        <v>7418</v>
      </c>
      <c r="L1503" s="40">
        <v>6120000</v>
      </c>
      <c r="M1503" s="40">
        <v>28</v>
      </c>
      <c r="N1503" s="40">
        <v>35.58</v>
      </c>
    </row>
    <row r="1504" spans="1:14" ht="15.75" x14ac:dyDescent="0.3">
      <c r="A1504" s="38" t="s">
        <v>7419</v>
      </c>
      <c r="B1504" s="39" t="s">
        <v>7420</v>
      </c>
      <c r="C1504" s="39" t="s">
        <v>7421</v>
      </c>
      <c r="D1504" s="39" t="s">
        <v>7422</v>
      </c>
      <c r="E1504" s="39" t="s">
        <v>261</v>
      </c>
      <c r="F1504" s="39" t="s">
        <v>7423</v>
      </c>
      <c r="G1504" s="39" t="s">
        <v>171</v>
      </c>
      <c r="H1504" s="39" t="s">
        <v>172</v>
      </c>
      <c r="I1504" s="39" t="s">
        <v>7424</v>
      </c>
      <c r="J1504" s="39" t="s">
        <v>7425</v>
      </c>
      <c r="K1504" s="39" t="s">
        <v>7426</v>
      </c>
      <c r="L1504" s="40">
        <v>300000</v>
      </c>
      <c r="M1504" s="40">
        <v>5</v>
      </c>
      <c r="N1504" s="40">
        <v>25.74</v>
      </c>
    </row>
    <row r="1505" spans="1:14" ht="15.75" x14ac:dyDescent="0.3">
      <c r="A1505" s="38" t="s">
        <v>7009</v>
      </c>
      <c r="B1505" s="39" t="s">
        <v>7427</v>
      </c>
      <c r="C1505" s="39" t="s">
        <v>7428</v>
      </c>
      <c r="D1505" s="39" t="s">
        <v>7429</v>
      </c>
      <c r="E1505" s="39" t="s">
        <v>7430</v>
      </c>
      <c r="F1505" s="39" t="s">
        <v>7431</v>
      </c>
      <c r="G1505" s="39" t="s">
        <v>284</v>
      </c>
      <c r="H1505" s="39" t="s">
        <v>172</v>
      </c>
      <c r="I1505" s="39" t="s">
        <v>7432</v>
      </c>
      <c r="J1505" s="39" t="s">
        <v>7433</v>
      </c>
      <c r="K1505" s="39" t="s">
        <v>7434</v>
      </c>
      <c r="L1505" s="40">
        <v>12980000</v>
      </c>
      <c r="M1505" s="40">
        <v>4</v>
      </c>
      <c r="N1505" s="40">
        <v>48.71</v>
      </c>
    </row>
    <row r="1506" spans="1:14" ht="15.75" x14ac:dyDescent="0.3">
      <c r="A1506" s="38" t="s">
        <v>196</v>
      </c>
      <c r="B1506" s="39" t="s">
        <v>7435</v>
      </c>
      <c r="C1506" s="39" t="s">
        <v>963</v>
      </c>
      <c r="D1506" s="39" t="s">
        <v>964</v>
      </c>
      <c r="E1506" s="39" t="s">
        <v>7436</v>
      </c>
      <c r="F1506" s="39" t="s">
        <v>7437</v>
      </c>
      <c r="G1506" s="39" t="s">
        <v>611</v>
      </c>
      <c r="H1506" s="39" t="s">
        <v>612</v>
      </c>
      <c r="I1506" s="41"/>
      <c r="J1506" s="39" t="s">
        <v>7438</v>
      </c>
      <c r="K1506" s="39" t="s">
        <v>1657</v>
      </c>
      <c r="L1506" s="40">
        <v>6700000</v>
      </c>
      <c r="M1506" s="40">
        <v>10</v>
      </c>
      <c r="N1506" s="40">
        <v>12.41</v>
      </c>
    </row>
    <row r="1507" spans="1:14" ht="15.75" x14ac:dyDescent="0.3">
      <c r="A1507" s="38" t="s">
        <v>7439</v>
      </c>
      <c r="B1507" s="39" t="s">
        <v>7440</v>
      </c>
      <c r="C1507" s="39" t="s">
        <v>7441</v>
      </c>
      <c r="D1507" s="39" t="s">
        <v>7442</v>
      </c>
      <c r="E1507" s="39" t="s">
        <v>7443</v>
      </c>
      <c r="F1507" s="39" t="s">
        <v>7444</v>
      </c>
      <c r="G1507" s="39" t="s">
        <v>561</v>
      </c>
      <c r="H1507" s="39" t="s">
        <v>172</v>
      </c>
      <c r="I1507" s="39" t="s">
        <v>7445</v>
      </c>
      <c r="J1507" s="39" t="s">
        <v>7446</v>
      </c>
      <c r="K1507" s="39" t="s">
        <v>7447</v>
      </c>
      <c r="L1507" s="40">
        <v>5030000</v>
      </c>
      <c r="M1507" s="40">
        <v>8</v>
      </c>
      <c r="N1507" s="40">
        <v>18.5</v>
      </c>
    </row>
    <row r="1508" spans="1:14" ht="15.75" x14ac:dyDescent="0.3">
      <c r="A1508" s="38" t="s">
        <v>236</v>
      </c>
      <c r="B1508" s="39" t="s">
        <v>7448</v>
      </c>
      <c r="C1508" s="39" t="s">
        <v>5108</v>
      </c>
      <c r="D1508" s="39" t="s">
        <v>5109</v>
      </c>
      <c r="E1508" s="39" t="s">
        <v>7449</v>
      </c>
      <c r="F1508" s="39" t="s">
        <v>7450</v>
      </c>
      <c r="G1508" s="39" t="s">
        <v>672</v>
      </c>
      <c r="H1508" s="39" t="s">
        <v>446</v>
      </c>
      <c r="I1508" s="39" t="s">
        <v>7451</v>
      </c>
      <c r="J1508" s="39" t="s">
        <v>7452</v>
      </c>
      <c r="K1508" s="39" t="s">
        <v>7453</v>
      </c>
      <c r="L1508" s="40">
        <v>300000</v>
      </c>
      <c r="M1508" s="40">
        <v>1</v>
      </c>
      <c r="N1508" s="40">
        <v>30</v>
      </c>
    </row>
    <row r="1509" spans="1:14" ht="15.75" x14ac:dyDescent="0.3">
      <c r="A1509" s="38" t="s">
        <v>7454</v>
      </c>
      <c r="B1509" s="39" t="s">
        <v>3069</v>
      </c>
      <c r="C1509" s="39" t="s">
        <v>7455</v>
      </c>
      <c r="D1509" s="39" t="s">
        <v>7456</v>
      </c>
      <c r="E1509" s="39" t="s">
        <v>435</v>
      </c>
      <c r="F1509" s="39" t="s">
        <v>3072</v>
      </c>
      <c r="G1509" s="39" t="s">
        <v>231</v>
      </c>
      <c r="H1509" s="39" t="s">
        <v>232</v>
      </c>
      <c r="I1509" s="39" t="s">
        <v>7457</v>
      </c>
      <c r="J1509" s="39" t="s">
        <v>7458</v>
      </c>
      <c r="K1509" s="39" t="s">
        <v>7459</v>
      </c>
      <c r="L1509" s="40">
        <v>20620000</v>
      </c>
      <c r="M1509" s="40">
        <v>19</v>
      </c>
      <c r="N1509" s="40">
        <v>293.12</v>
      </c>
    </row>
    <row r="1510" spans="1:14" ht="15.75" x14ac:dyDescent="0.3">
      <c r="A1510" s="38" t="s">
        <v>1835</v>
      </c>
      <c r="B1510" s="39" t="s">
        <v>7460</v>
      </c>
      <c r="C1510" s="39" t="s">
        <v>7461</v>
      </c>
      <c r="D1510" s="39" t="s">
        <v>7462</v>
      </c>
      <c r="E1510" s="39" t="s">
        <v>261</v>
      </c>
      <c r="F1510" s="39" t="s">
        <v>7463</v>
      </c>
      <c r="G1510" s="39" t="s">
        <v>908</v>
      </c>
      <c r="H1510" s="39" t="s">
        <v>232</v>
      </c>
      <c r="I1510" s="39" t="s">
        <v>7464</v>
      </c>
      <c r="J1510" s="39" t="s">
        <v>7465</v>
      </c>
      <c r="K1510" s="39" t="s">
        <v>7466</v>
      </c>
      <c r="L1510" s="40">
        <v>12850000</v>
      </c>
      <c r="M1510" s="40">
        <v>7</v>
      </c>
      <c r="N1510" s="40">
        <v>85.75</v>
      </c>
    </row>
    <row r="1511" spans="1:14" ht="15.75" x14ac:dyDescent="0.3">
      <c r="A1511" s="38" t="s">
        <v>7467</v>
      </c>
      <c r="B1511" s="39" t="s">
        <v>7468</v>
      </c>
      <c r="C1511" s="39" t="s">
        <v>7469</v>
      </c>
      <c r="D1511" s="39" t="s">
        <v>7470</v>
      </c>
      <c r="E1511" s="39" t="s">
        <v>229</v>
      </c>
      <c r="F1511" s="39" t="s">
        <v>7471</v>
      </c>
      <c r="G1511" s="39" t="s">
        <v>1230</v>
      </c>
      <c r="H1511" s="39" t="s">
        <v>612</v>
      </c>
      <c r="I1511" s="39" t="s">
        <v>7472</v>
      </c>
      <c r="J1511" s="39" t="s">
        <v>7473</v>
      </c>
      <c r="K1511" s="39" t="s">
        <v>7474</v>
      </c>
      <c r="L1511" s="40">
        <v>5000000</v>
      </c>
      <c r="M1511" s="40">
        <v>5</v>
      </c>
      <c r="N1511" s="40">
        <v>86.6</v>
      </c>
    </row>
    <row r="1512" spans="1:14" ht="15.75" x14ac:dyDescent="0.3">
      <c r="A1512" s="38" t="s">
        <v>7475</v>
      </c>
      <c r="B1512" s="39" t="s">
        <v>7476</v>
      </c>
      <c r="C1512" s="39" t="s">
        <v>7477</v>
      </c>
      <c r="D1512" s="39" t="s">
        <v>7478</v>
      </c>
      <c r="E1512" s="39" t="s">
        <v>7479</v>
      </c>
      <c r="F1512" s="39" t="s">
        <v>7480</v>
      </c>
      <c r="G1512" s="39" t="s">
        <v>533</v>
      </c>
      <c r="H1512" s="39" t="s">
        <v>274</v>
      </c>
      <c r="I1512" s="39" t="s">
        <v>7481</v>
      </c>
      <c r="J1512" s="39" t="s">
        <v>7482</v>
      </c>
      <c r="K1512" s="39" t="s">
        <v>7483</v>
      </c>
      <c r="L1512" s="40">
        <v>4000000</v>
      </c>
      <c r="M1512" s="40">
        <v>19</v>
      </c>
      <c r="N1512" s="40">
        <v>97.38</v>
      </c>
    </row>
    <row r="1513" spans="1:14" ht="15.75" x14ac:dyDescent="0.3">
      <c r="A1513" s="38" t="s">
        <v>3055</v>
      </c>
      <c r="B1513" s="39" t="s">
        <v>7484</v>
      </c>
      <c r="C1513" s="39" t="s">
        <v>7485</v>
      </c>
      <c r="D1513" s="39" t="s">
        <v>7486</v>
      </c>
      <c r="E1513" s="39" t="s">
        <v>7487</v>
      </c>
      <c r="F1513" s="39" t="s">
        <v>7488</v>
      </c>
      <c r="G1513" s="39" t="s">
        <v>611</v>
      </c>
      <c r="H1513" s="39" t="s">
        <v>612</v>
      </c>
      <c r="I1513" s="39" t="s">
        <v>7489</v>
      </c>
      <c r="J1513" s="39" t="s">
        <v>7490</v>
      </c>
      <c r="K1513" s="39" t="s">
        <v>7491</v>
      </c>
      <c r="L1513" s="40">
        <v>4000000</v>
      </c>
      <c r="M1513" s="40">
        <v>5</v>
      </c>
      <c r="N1513" s="40">
        <v>41</v>
      </c>
    </row>
    <row r="1514" spans="1:14" ht="15.75" x14ac:dyDescent="0.3">
      <c r="A1514" s="38" t="s">
        <v>3055</v>
      </c>
      <c r="B1514" s="41"/>
      <c r="C1514" s="39" t="s">
        <v>6686</v>
      </c>
      <c r="D1514" s="39" t="s">
        <v>7492</v>
      </c>
      <c r="E1514" s="39" t="s">
        <v>7493</v>
      </c>
      <c r="F1514" s="39" t="s">
        <v>7494</v>
      </c>
      <c r="G1514" s="39" t="s">
        <v>543</v>
      </c>
      <c r="H1514" s="39" t="s">
        <v>389</v>
      </c>
      <c r="I1514" s="39" t="s">
        <v>7495</v>
      </c>
      <c r="J1514" s="39" t="s">
        <v>7496</v>
      </c>
      <c r="K1514" s="39" t="s">
        <v>7497</v>
      </c>
      <c r="L1514" s="40">
        <v>1700000</v>
      </c>
      <c r="M1514" s="40">
        <v>2</v>
      </c>
      <c r="N1514" s="40">
        <v>41</v>
      </c>
    </row>
    <row r="1515" spans="1:14" ht="15.75" x14ac:dyDescent="0.3">
      <c r="A1515" s="38" t="s">
        <v>7498</v>
      </c>
      <c r="B1515" s="39" t="s">
        <v>7499</v>
      </c>
      <c r="C1515" s="39" t="s">
        <v>6714</v>
      </c>
      <c r="D1515" s="39" t="s">
        <v>6715</v>
      </c>
      <c r="E1515" s="39" t="s">
        <v>229</v>
      </c>
      <c r="F1515" s="39" t="s">
        <v>7500</v>
      </c>
      <c r="G1515" s="39" t="s">
        <v>192</v>
      </c>
      <c r="H1515" s="39" t="s">
        <v>172</v>
      </c>
      <c r="I1515" s="39" t="s">
        <v>7501</v>
      </c>
      <c r="J1515" s="39" t="s">
        <v>7502</v>
      </c>
      <c r="K1515" s="39" t="s">
        <v>7144</v>
      </c>
      <c r="L1515" s="40">
        <v>1440000</v>
      </c>
      <c r="M1515" s="40">
        <v>10</v>
      </c>
      <c r="N1515" s="40">
        <v>44.61</v>
      </c>
    </row>
    <row r="1516" spans="1:14" ht="15.75" x14ac:dyDescent="0.3">
      <c r="A1516" s="38" t="s">
        <v>7503</v>
      </c>
      <c r="B1516" s="39" t="s">
        <v>7504</v>
      </c>
      <c r="C1516" s="39" t="s">
        <v>7505</v>
      </c>
      <c r="D1516" s="39" t="s">
        <v>7506</v>
      </c>
      <c r="E1516" s="39" t="s">
        <v>7507</v>
      </c>
      <c r="F1516" s="39" t="s">
        <v>7508</v>
      </c>
      <c r="G1516" s="39" t="s">
        <v>192</v>
      </c>
      <c r="H1516" s="39" t="s">
        <v>172</v>
      </c>
      <c r="I1516" s="39" t="s">
        <v>7509</v>
      </c>
      <c r="J1516" s="39" t="s">
        <v>7510</v>
      </c>
      <c r="K1516" s="39" t="s">
        <v>7511</v>
      </c>
      <c r="L1516" s="40">
        <v>5350000</v>
      </c>
      <c r="M1516" s="40">
        <v>11</v>
      </c>
      <c r="N1516" s="40">
        <v>110.5</v>
      </c>
    </row>
    <row r="1517" spans="1:14" ht="15.75" x14ac:dyDescent="0.3">
      <c r="A1517" s="38" t="s">
        <v>1774</v>
      </c>
      <c r="B1517" s="39" t="s">
        <v>7512</v>
      </c>
      <c r="C1517" s="39" t="s">
        <v>7513</v>
      </c>
      <c r="D1517" s="39" t="s">
        <v>7514</v>
      </c>
      <c r="E1517" s="39" t="s">
        <v>229</v>
      </c>
      <c r="F1517" s="39" t="s">
        <v>7515</v>
      </c>
      <c r="G1517" s="39" t="s">
        <v>915</v>
      </c>
      <c r="H1517" s="39" t="s">
        <v>253</v>
      </c>
      <c r="I1517" s="39" t="s">
        <v>7516</v>
      </c>
      <c r="J1517" s="39" t="s">
        <v>7517</v>
      </c>
      <c r="K1517" s="39" t="s">
        <v>7518</v>
      </c>
      <c r="L1517" s="40">
        <v>7600000</v>
      </c>
      <c r="M1517" s="40">
        <v>40</v>
      </c>
      <c r="N1517" s="40">
        <v>27.66</v>
      </c>
    </row>
    <row r="1518" spans="1:14" ht="15.75" x14ac:dyDescent="0.3">
      <c r="A1518" s="38" t="s">
        <v>7519</v>
      </c>
      <c r="B1518" s="41"/>
      <c r="C1518" s="39" t="s">
        <v>7520</v>
      </c>
      <c r="D1518" s="39" t="s">
        <v>7521</v>
      </c>
      <c r="E1518" s="39" t="s">
        <v>7522</v>
      </c>
      <c r="F1518" s="39" t="s">
        <v>7523</v>
      </c>
      <c r="G1518" s="39" t="s">
        <v>7524</v>
      </c>
      <c r="H1518" s="39" t="s">
        <v>1984</v>
      </c>
      <c r="I1518" s="39" t="s">
        <v>7525</v>
      </c>
      <c r="J1518" s="39" t="s">
        <v>7526</v>
      </c>
      <c r="K1518" s="39" t="s">
        <v>7527</v>
      </c>
      <c r="L1518" s="40">
        <v>1030000</v>
      </c>
      <c r="M1518" s="40">
        <v>25</v>
      </c>
      <c r="N1518" s="40">
        <v>37.25</v>
      </c>
    </row>
    <row r="1519" spans="1:14" ht="15.75" x14ac:dyDescent="0.3">
      <c r="A1519" s="38" t="s">
        <v>7528</v>
      </c>
      <c r="B1519" s="39" t="s">
        <v>7529</v>
      </c>
      <c r="C1519" s="39" t="s">
        <v>7530</v>
      </c>
      <c r="D1519" s="39" t="s">
        <v>7531</v>
      </c>
      <c r="E1519" s="39" t="s">
        <v>229</v>
      </c>
      <c r="F1519" s="39" t="s">
        <v>7532</v>
      </c>
      <c r="G1519" s="39" t="s">
        <v>1679</v>
      </c>
      <c r="H1519" s="39" t="s">
        <v>221</v>
      </c>
      <c r="I1519" s="39" t="s">
        <v>7533</v>
      </c>
      <c r="J1519" s="39" t="s">
        <v>7534</v>
      </c>
      <c r="K1519" s="39" t="s">
        <v>7535</v>
      </c>
      <c r="L1519" s="40">
        <v>49500000</v>
      </c>
      <c r="M1519" s="40">
        <v>39</v>
      </c>
      <c r="N1519" s="40">
        <v>941.1</v>
      </c>
    </row>
    <row r="1520" spans="1:14" ht="15.75" x14ac:dyDescent="0.3">
      <c r="A1520" s="38" t="s">
        <v>236</v>
      </c>
      <c r="B1520" s="39" t="s">
        <v>7536</v>
      </c>
      <c r="C1520" s="39" t="s">
        <v>7537</v>
      </c>
      <c r="D1520" s="39" t="s">
        <v>7538</v>
      </c>
      <c r="E1520" s="39" t="s">
        <v>7539</v>
      </c>
      <c r="F1520" s="39" t="s">
        <v>7540</v>
      </c>
      <c r="G1520" s="39" t="s">
        <v>242</v>
      </c>
      <c r="H1520" s="39" t="s">
        <v>243</v>
      </c>
      <c r="I1520" s="39" t="s">
        <v>7541</v>
      </c>
      <c r="J1520" s="39" t="s">
        <v>7542</v>
      </c>
      <c r="K1520" s="39" t="s">
        <v>7543</v>
      </c>
      <c r="L1520" s="40">
        <v>2200000</v>
      </c>
      <c r="M1520" s="40">
        <v>3</v>
      </c>
      <c r="N1520" s="40">
        <v>73</v>
      </c>
    </row>
    <row r="1521" spans="1:14" ht="15.75" x14ac:dyDescent="0.3">
      <c r="A1521" s="38" t="s">
        <v>774</v>
      </c>
      <c r="B1521" s="41"/>
      <c r="C1521" s="39" t="s">
        <v>1854</v>
      </c>
      <c r="D1521" s="39" t="s">
        <v>1855</v>
      </c>
      <c r="E1521" s="39" t="s">
        <v>1856</v>
      </c>
      <c r="F1521" s="39" t="s">
        <v>1857</v>
      </c>
      <c r="G1521" s="39" t="s">
        <v>1165</v>
      </c>
      <c r="H1521" s="39" t="s">
        <v>274</v>
      </c>
      <c r="I1521" s="39" t="s">
        <v>1858</v>
      </c>
      <c r="J1521" s="39" t="s">
        <v>7544</v>
      </c>
      <c r="K1521" s="39" t="s">
        <v>7545</v>
      </c>
      <c r="L1521" s="40">
        <v>42600000</v>
      </c>
      <c r="M1521" s="40">
        <v>20</v>
      </c>
      <c r="N1521" s="40">
        <v>310.5</v>
      </c>
    </row>
    <row r="1522" spans="1:14" ht="15.75" x14ac:dyDescent="0.3">
      <c r="A1522" s="38" t="s">
        <v>7546</v>
      </c>
      <c r="B1522" s="41"/>
      <c r="C1522" s="39" t="s">
        <v>7547</v>
      </c>
      <c r="D1522" s="39" t="s">
        <v>7548</v>
      </c>
      <c r="E1522" s="39" t="s">
        <v>7549</v>
      </c>
      <c r="F1522" s="39" t="s">
        <v>7550</v>
      </c>
      <c r="G1522" s="39" t="s">
        <v>192</v>
      </c>
      <c r="H1522" s="39" t="s">
        <v>172</v>
      </c>
      <c r="I1522" s="39" t="s">
        <v>7551</v>
      </c>
      <c r="J1522" s="39" t="s">
        <v>7552</v>
      </c>
      <c r="K1522" s="39" t="s">
        <v>7553</v>
      </c>
      <c r="L1522" s="40">
        <v>4130000</v>
      </c>
      <c r="M1522" s="40">
        <v>12</v>
      </c>
      <c r="N1522" s="40">
        <v>23.2</v>
      </c>
    </row>
    <row r="1523" spans="1:14" ht="15.75" x14ac:dyDescent="0.3">
      <c r="A1523" s="38" t="s">
        <v>7554</v>
      </c>
      <c r="B1523" s="39" t="s">
        <v>7555</v>
      </c>
      <c r="C1523" s="39" t="s">
        <v>6283</v>
      </c>
      <c r="D1523" s="39" t="s">
        <v>6284</v>
      </c>
      <c r="E1523" s="39" t="s">
        <v>7556</v>
      </c>
      <c r="F1523" s="39" t="s">
        <v>7557</v>
      </c>
      <c r="G1523" s="39" t="s">
        <v>369</v>
      </c>
      <c r="H1523" s="39" t="s">
        <v>172</v>
      </c>
      <c r="I1523" s="39" t="s">
        <v>7558</v>
      </c>
      <c r="J1523" s="39" t="s">
        <v>7559</v>
      </c>
      <c r="K1523" s="39" t="s">
        <v>7560</v>
      </c>
      <c r="L1523" s="40">
        <v>820000</v>
      </c>
      <c r="M1523" s="40">
        <v>7</v>
      </c>
      <c r="N1523" s="40">
        <v>125.75</v>
      </c>
    </row>
    <row r="1524" spans="1:14" ht="15.75" x14ac:dyDescent="0.3">
      <c r="A1524" s="38" t="s">
        <v>7561</v>
      </c>
      <c r="B1524" s="39" t="s">
        <v>7562</v>
      </c>
      <c r="C1524" s="39" t="s">
        <v>7563</v>
      </c>
      <c r="D1524" s="39" t="s">
        <v>7564</v>
      </c>
      <c r="E1524" s="39" t="s">
        <v>261</v>
      </c>
      <c r="F1524" s="39" t="s">
        <v>7565</v>
      </c>
      <c r="G1524" s="39" t="s">
        <v>761</v>
      </c>
      <c r="H1524" s="39" t="s">
        <v>571</v>
      </c>
      <c r="I1524" s="39" t="s">
        <v>7566</v>
      </c>
      <c r="J1524" s="39" t="s">
        <v>7567</v>
      </c>
      <c r="K1524" s="39" t="s">
        <v>7568</v>
      </c>
      <c r="L1524" s="40">
        <v>2400000</v>
      </c>
      <c r="M1524" s="40">
        <v>8</v>
      </c>
      <c r="N1524" s="40">
        <v>41</v>
      </c>
    </row>
    <row r="1525" spans="1:14" ht="15.75" x14ac:dyDescent="0.3">
      <c r="A1525" s="38" t="s">
        <v>6274</v>
      </c>
      <c r="B1525" s="39" t="s">
        <v>7569</v>
      </c>
      <c r="C1525" s="39" t="s">
        <v>7570</v>
      </c>
      <c r="D1525" s="39" t="s">
        <v>7571</v>
      </c>
      <c r="E1525" s="39" t="s">
        <v>7572</v>
      </c>
      <c r="F1525" s="39" t="s">
        <v>7573</v>
      </c>
      <c r="G1525" s="39" t="s">
        <v>588</v>
      </c>
      <c r="H1525" s="39" t="s">
        <v>172</v>
      </c>
      <c r="I1525" s="39" t="s">
        <v>7574</v>
      </c>
      <c r="J1525" s="39" t="s">
        <v>6934</v>
      </c>
      <c r="K1525" s="39" t="s">
        <v>6935</v>
      </c>
      <c r="L1525" s="40">
        <v>5300000</v>
      </c>
      <c r="M1525" s="40">
        <v>5</v>
      </c>
      <c r="N1525" s="40">
        <v>23.95</v>
      </c>
    </row>
    <row r="1526" spans="1:14" ht="15.75" x14ac:dyDescent="0.3">
      <c r="A1526" s="38" t="s">
        <v>7575</v>
      </c>
      <c r="B1526" s="39" t="s">
        <v>7576</v>
      </c>
      <c r="C1526" s="39" t="s">
        <v>7577</v>
      </c>
      <c r="D1526" s="39" t="s">
        <v>7578</v>
      </c>
      <c r="E1526" s="39" t="s">
        <v>7579</v>
      </c>
      <c r="F1526" s="39" t="s">
        <v>7580</v>
      </c>
      <c r="G1526" s="39" t="s">
        <v>330</v>
      </c>
      <c r="H1526" s="39" t="s">
        <v>172</v>
      </c>
      <c r="I1526" s="39" t="s">
        <v>7581</v>
      </c>
      <c r="J1526" s="39" t="s">
        <v>7582</v>
      </c>
      <c r="K1526" s="39" t="s">
        <v>7583</v>
      </c>
      <c r="L1526" s="40">
        <v>8000000</v>
      </c>
      <c r="M1526" s="40">
        <v>11</v>
      </c>
      <c r="N1526" s="40">
        <v>53.62</v>
      </c>
    </row>
    <row r="1527" spans="1:14" ht="15.75" x14ac:dyDescent="0.3">
      <c r="A1527" s="38" t="s">
        <v>196</v>
      </c>
      <c r="B1527" s="39" t="s">
        <v>7584</v>
      </c>
      <c r="C1527" s="39" t="s">
        <v>2262</v>
      </c>
      <c r="D1527" s="39" t="s">
        <v>2263</v>
      </c>
      <c r="E1527" s="39" t="s">
        <v>229</v>
      </c>
      <c r="F1527" s="39" t="s">
        <v>7585</v>
      </c>
      <c r="G1527" s="39" t="s">
        <v>525</v>
      </c>
      <c r="H1527" s="39" t="s">
        <v>172</v>
      </c>
      <c r="I1527" s="39" t="s">
        <v>7586</v>
      </c>
      <c r="J1527" s="39" t="s">
        <v>7587</v>
      </c>
      <c r="K1527" s="39" t="s">
        <v>7588</v>
      </c>
      <c r="L1527" s="40">
        <v>32000000</v>
      </c>
      <c r="M1527" s="40">
        <v>10</v>
      </c>
      <c r="N1527" s="40">
        <v>82.48</v>
      </c>
    </row>
    <row r="1528" spans="1:14" ht="15.75" x14ac:dyDescent="0.3">
      <c r="A1528" s="38" t="s">
        <v>236</v>
      </c>
      <c r="B1528" s="39" t="s">
        <v>7448</v>
      </c>
      <c r="C1528" s="39" t="s">
        <v>5119</v>
      </c>
      <c r="D1528" s="39" t="s">
        <v>5120</v>
      </c>
      <c r="E1528" s="39" t="s">
        <v>7589</v>
      </c>
      <c r="F1528" s="39" t="s">
        <v>7590</v>
      </c>
      <c r="G1528" s="39" t="s">
        <v>672</v>
      </c>
      <c r="H1528" s="39" t="s">
        <v>446</v>
      </c>
      <c r="I1528" s="39" t="s">
        <v>7451</v>
      </c>
      <c r="J1528" s="39" t="s">
        <v>7591</v>
      </c>
      <c r="K1528" s="39" t="s">
        <v>7592</v>
      </c>
      <c r="L1528" s="40">
        <v>4610000</v>
      </c>
      <c r="M1528" s="40">
        <v>1</v>
      </c>
      <c r="N1528" s="40">
        <v>30</v>
      </c>
    </row>
    <row r="1529" spans="1:14" ht="15.75" x14ac:dyDescent="0.3">
      <c r="A1529" s="38" t="s">
        <v>236</v>
      </c>
      <c r="B1529" s="39" t="s">
        <v>7593</v>
      </c>
      <c r="C1529" s="39" t="s">
        <v>3214</v>
      </c>
      <c r="D1529" s="39" t="s">
        <v>3215</v>
      </c>
      <c r="E1529" s="39" t="s">
        <v>7594</v>
      </c>
      <c r="F1529" s="39" t="s">
        <v>7595</v>
      </c>
      <c r="G1529" s="39" t="s">
        <v>672</v>
      </c>
      <c r="H1529" s="39" t="s">
        <v>446</v>
      </c>
      <c r="I1529" s="39" t="s">
        <v>7596</v>
      </c>
      <c r="J1529" s="39" t="s">
        <v>7597</v>
      </c>
      <c r="K1529" s="39" t="s">
        <v>7598</v>
      </c>
      <c r="L1529" s="40">
        <v>1800000</v>
      </c>
      <c r="M1529" s="40">
        <v>2</v>
      </c>
      <c r="N1529" s="40">
        <v>40</v>
      </c>
    </row>
    <row r="1530" spans="1:14" ht="15.75" x14ac:dyDescent="0.3">
      <c r="A1530" s="38" t="s">
        <v>236</v>
      </c>
      <c r="B1530" s="39" t="s">
        <v>7599</v>
      </c>
      <c r="C1530" s="39" t="s">
        <v>5111</v>
      </c>
      <c r="D1530" s="39" t="s">
        <v>5112</v>
      </c>
      <c r="E1530" s="39" t="s">
        <v>7600</v>
      </c>
      <c r="F1530" s="39" t="s">
        <v>7601</v>
      </c>
      <c r="G1530" s="39" t="s">
        <v>672</v>
      </c>
      <c r="H1530" s="39" t="s">
        <v>446</v>
      </c>
      <c r="I1530" s="39" t="s">
        <v>7602</v>
      </c>
      <c r="J1530" s="39" t="s">
        <v>7603</v>
      </c>
      <c r="K1530" s="39" t="s">
        <v>7604</v>
      </c>
      <c r="L1530" s="40">
        <v>1300000</v>
      </c>
      <c r="M1530" s="40">
        <v>2</v>
      </c>
      <c r="N1530" s="40">
        <v>30</v>
      </c>
    </row>
    <row r="1531" spans="1:14" ht="15.75" x14ac:dyDescent="0.3">
      <c r="A1531" s="38" t="s">
        <v>1835</v>
      </c>
      <c r="B1531" s="39" t="s">
        <v>7605</v>
      </c>
      <c r="C1531" s="39" t="s">
        <v>7606</v>
      </c>
      <c r="D1531" s="39" t="s">
        <v>7607</v>
      </c>
      <c r="E1531" s="39" t="s">
        <v>7608</v>
      </c>
      <c r="F1531" s="39" t="s">
        <v>7609</v>
      </c>
      <c r="G1531" s="39" t="s">
        <v>1694</v>
      </c>
      <c r="H1531" s="39" t="s">
        <v>389</v>
      </c>
      <c r="I1531" s="39" t="s">
        <v>7610</v>
      </c>
      <c r="J1531" s="39" t="s">
        <v>7611</v>
      </c>
      <c r="K1531" s="39" t="s">
        <v>7612</v>
      </c>
      <c r="L1531" s="40">
        <v>4600000</v>
      </c>
      <c r="M1531" s="40">
        <v>10</v>
      </c>
      <c r="N1531" s="40">
        <v>198.5</v>
      </c>
    </row>
    <row r="1532" spans="1:14" ht="15.75" x14ac:dyDescent="0.3">
      <c r="A1532" s="38" t="s">
        <v>7575</v>
      </c>
      <c r="B1532" s="39" t="s">
        <v>7613</v>
      </c>
      <c r="C1532" s="39" t="s">
        <v>7614</v>
      </c>
      <c r="D1532" s="39" t="s">
        <v>7615</v>
      </c>
      <c r="E1532" s="39" t="s">
        <v>7616</v>
      </c>
      <c r="F1532" s="39" t="s">
        <v>7617</v>
      </c>
      <c r="G1532" s="39" t="s">
        <v>313</v>
      </c>
      <c r="H1532" s="39" t="s">
        <v>183</v>
      </c>
      <c r="I1532" s="39" t="s">
        <v>7618</v>
      </c>
      <c r="J1532" s="39" t="s">
        <v>7619</v>
      </c>
      <c r="K1532" s="39" t="s">
        <v>7620</v>
      </c>
      <c r="L1532" s="40">
        <v>8800000</v>
      </c>
      <c r="M1532" s="40">
        <v>5</v>
      </c>
      <c r="N1532" s="40">
        <v>26.94</v>
      </c>
    </row>
    <row r="1533" spans="1:14" ht="15.75" x14ac:dyDescent="0.3">
      <c r="A1533" s="38" t="s">
        <v>196</v>
      </c>
      <c r="B1533" s="39" t="s">
        <v>7621</v>
      </c>
      <c r="C1533" s="39" t="s">
        <v>7622</v>
      </c>
      <c r="D1533" s="39" t="s">
        <v>7623</v>
      </c>
      <c r="E1533" s="39" t="s">
        <v>1557</v>
      </c>
      <c r="F1533" s="39" t="s">
        <v>7624</v>
      </c>
      <c r="G1533" s="39" t="s">
        <v>284</v>
      </c>
      <c r="H1533" s="39" t="s">
        <v>172</v>
      </c>
      <c r="I1533" s="39" t="s">
        <v>7625</v>
      </c>
      <c r="J1533" s="39" t="s">
        <v>7626</v>
      </c>
      <c r="K1533" s="39" t="s">
        <v>7627</v>
      </c>
      <c r="L1533" s="40">
        <v>37600000</v>
      </c>
      <c r="M1533" s="40">
        <v>20</v>
      </c>
      <c r="N1533" s="40">
        <v>22.08</v>
      </c>
    </row>
    <row r="1534" spans="1:14" ht="15.75" x14ac:dyDescent="0.3">
      <c r="A1534" s="38" t="s">
        <v>7628</v>
      </c>
      <c r="B1534" s="39" t="s">
        <v>7629</v>
      </c>
      <c r="C1534" s="39" t="s">
        <v>7630</v>
      </c>
      <c r="D1534" s="39" t="s">
        <v>7631</v>
      </c>
      <c r="E1534" s="39" t="s">
        <v>229</v>
      </c>
      <c r="F1534" s="39" t="s">
        <v>7632</v>
      </c>
      <c r="G1534" s="39" t="s">
        <v>388</v>
      </c>
      <c r="H1534" s="39" t="s">
        <v>389</v>
      </c>
      <c r="I1534" s="39" t="s">
        <v>1559</v>
      </c>
      <c r="J1534" s="39" t="s">
        <v>7633</v>
      </c>
      <c r="K1534" s="39" t="s">
        <v>7634</v>
      </c>
      <c r="L1534" s="40">
        <v>86000000</v>
      </c>
      <c r="M1534" s="40">
        <v>15</v>
      </c>
      <c r="N1534" s="40">
        <v>1877.2</v>
      </c>
    </row>
    <row r="1535" spans="1:14" ht="15.75" x14ac:dyDescent="0.3">
      <c r="A1535" s="38" t="s">
        <v>485</v>
      </c>
      <c r="B1535" s="41"/>
      <c r="C1535" s="39" t="s">
        <v>3893</v>
      </c>
      <c r="D1535" s="39" t="s">
        <v>3894</v>
      </c>
      <c r="E1535" s="39" t="s">
        <v>7635</v>
      </c>
      <c r="F1535" s="39" t="s">
        <v>7636</v>
      </c>
      <c r="G1535" s="39" t="s">
        <v>1480</v>
      </c>
      <c r="H1535" s="39" t="s">
        <v>232</v>
      </c>
      <c r="I1535" s="39" t="s">
        <v>7637</v>
      </c>
      <c r="J1535" s="39" t="s">
        <v>7638</v>
      </c>
      <c r="K1535" s="39" t="s">
        <v>7639</v>
      </c>
      <c r="L1535" s="40">
        <v>2390000</v>
      </c>
      <c r="M1535" s="40">
        <v>4</v>
      </c>
      <c r="N1535" s="40">
        <v>48.32</v>
      </c>
    </row>
    <row r="1536" spans="1:14" ht="15.75" x14ac:dyDescent="0.3">
      <c r="A1536" s="38" t="s">
        <v>7117</v>
      </c>
      <c r="B1536" s="39" t="s">
        <v>7640</v>
      </c>
      <c r="C1536" s="39" t="s">
        <v>7641</v>
      </c>
      <c r="D1536" s="39" t="s">
        <v>7642</v>
      </c>
      <c r="E1536" s="39" t="s">
        <v>229</v>
      </c>
      <c r="F1536" s="39" t="s">
        <v>7643</v>
      </c>
      <c r="G1536" s="39" t="s">
        <v>330</v>
      </c>
      <c r="H1536" s="39" t="s">
        <v>172</v>
      </c>
      <c r="I1536" s="39" t="s">
        <v>7644</v>
      </c>
      <c r="J1536" s="39" t="s">
        <v>7645</v>
      </c>
      <c r="K1536" s="39" t="s">
        <v>7646</v>
      </c>
      <c r="L1536" s="40">
        <v>3636500</v>
      </c>
      <c r="M1536" s="40">
        <v>7</v>
      </c>
      <c r="N1536" s="40">
        <v>23.38</v>
      </c>
    </row>
    <row r="1537" spans="1:14" ht="15.75" x14ac:dyDescent="0.3">
      <c r="A1537" s="38" t="s">
        <v>2875</v>
      </c>
      <c r="B1537" s="39" t="s">
        <v>7647</v>
      </c>
      <c r="C1537" s="39" t="s">
        <v>7648</v>
      </c>
      <c r="D1537" s="39" t="s">
        <v>7649</v>
      </c>
      <c r="E1537" s="41"/>
      <c r="F1537" s="39" t="s">
        <v>7650</v>
      </c>
      <c r="G1537" s="39" t="s">
        <v>938</v>
      </c>
      <c r="H1537" s="39" t="s">
        <v>221</v>
      </c>
      <c r="I1537" s="39" t="s">
        <v>7651</v>
      </c>
      <c r="J1537" s="39" t="s">
        <v>7652</v>
      </c>
      <c r="K1537" s="39" t="s">
        <v>7653</v>
      </c>
      <c r="L1537" s="40">
        <v>8000000</v>
      </c>
      <c r="M1537" s="40">
        <v>15</v>
      </c>
      <c r="N1537" s="40">
        <v>496.12</v>
      </c>
    </row>
    <row r="1538" spans="1:14" ht="15.75" x14ac:dyDescent="0.3">
      <c r="A1538" s="38" t="s">
        <v>485</v>
      </c>
      <c r="B1538" s="41"/>
      <c r="C1538" s="39" t="s">
        <v>7654</v>
      </c>
      <c r="D1538" s="39" t="s">
        <v>7655</v>
      </c>
      <c r="E1538" s="39" t="s">
        <v>7656</v>
      </c>
      <c r="F1538" s="39" t="s">
        <v>7657</v>
      </c>
      <c r="G1538" s="39" t="s">
        <v>561</v>
      </c>
      <c r="H1538" s="39" t="s">
        <v>172</v>
      </c>
      <c r="I1538" s="41"/>
      <c r="J1538" s="39" t="s">
        <v>7658</v>
      </c>
      <c r="K1538" s="39" t="s">
        <v>7659</v>
      </c>
      <c r="L1538" s="40">
        <v>8400000</v>
      </c>
      <c r="M1538" s="40">
        <v>4</v>
      </c>
      <c r="N1538" s="40">
        <v>191.28</v>
      </c>
    </row>
    <row r="1539" spans="1:14" ht="15.75" x14ac:dyDescent="0.3">
      <c r="A1539" s="38" t="s">
        <v>7660</v>
      </c>
      <c r="B1539" s="39" t="s">
        <v>7661</v>
      </c>
      <c r="C1539" s="39" t="s">
        <v>7662</v>
      </c>
      <c r="D1539" s="39" t="s">
        <v>7663</v>
      </c>
      <c r="E1539" s="39" t="s">
        <v>229</v>
      </c>
      <c r="F1539" s="39" t="s">
        <v>7664</v>
      </c>
      <c r="G1539" s="39" t="s">
        <v>252</v>
      </c>
      <c r="H1539" s="39" t="s">
        <v>253</v>
      </c>
      <c r="I1539" s="39" t="s">
        <v>7665</v>
      </c>
      <c r="J1539" s="39" t="s">
        <v>7666</v>
      </c>
      <c r="K1539" s="39" t="s">
        <v>7667</v>
      </c>
      <c r="L1539" s="40">
        <v>33250000</v>
      </c>
      <c r="M1539" s="40">
        <v>176</v>
      </c>
      <c r="N1539" s="40">
        <v>356.06</v>
      </c>
    </row>
    <row r="1540" spans="1:14" ht="15.75" x14ac:dyDescent="0.3">
      <c r="A1540" s="38" t="s">
        <v>7668</v>
      </c>
      <c r="B1540" s="39" t="s">
        <v>7669</v>
      </c>
      <c r="C1540" s="39" t="s">
        <v>7670</v>
      </c>
      <c r="D1540" s="39" t="s">
        <v>7671</v>
      </c>
      <c r="E1540" s="39" t="s">
        <v>7672</v>
      </c>
      <c r="F1540" s="39" t="s">
        <v>7673</v>
      </c>
      <c r="G1540" s="39" t="s">
        <v>3609</v>
      </c>
      <c r="H1540" s="39" t="s">
        <v>183</v>
      </c>
      <c r="I1540" s="39" t="s">
        <v>7674</v>
      </c>
      <c r="J1540" s="39" t="s">
        <v>7675</v>
      </c>
      <c r="K1540" s="39" t="s">
        <v>7676</v>
      </c>
      <c r="L1540" s="40">
        <v>2100000</v>
      </c>
      <c r="M1540" s="40">
        <v>7</v>
      </c>
      <c r="N1540" s="40">
        <v>53.62</v>
      </c>
    </row>
    <row r="1541" spans="1:14" ht="15.75" x14ac:dyDescent="0.3">
      <c r="A1541" s="38" t="s">
        <v>459</v>
      </c>
      <c r="B1541" s="39" t="s">
        <v>7677</v>
      </c>
      <c r="C1541" s="39" t="s">
        <v>7678</v>
      </c>
      <c r="D1541" s="39" t="s">
        <v>7679</v>
      </c>
      <c r="E1541" s="39" t="s">
        <v>261</v>
      </c>
      <c r="F1541" s="39" t="s">
        <v>7680</v>
      </c>
      <c r="G1541" s="39" t="s">
        <v>3017</v>
      </c>
      <c r="H1541" s="39" t="s">
        <v>183</v>
      </c>
      <c r="I1541" s="39" t="s">
        <v>7681</v>
      </c>
      <c r="J1541" s="39" t="s">
        <v>7682</v>
      </c>
      <c r="K1541" s="39" t="s">
        <v>7683</v>
      </c>
      <c r="L1541" s="40">
        <v>22000000</v>
      </c>
      <c r="M1541" s="40">
        <v>38</v>
      </c>
      <c r="N1541" s="40">
        <v>185.54</v>
      </c>
    </row>
    <row r="1542" spans="1:14" ht="15.75" x14ac:dyDescent="0.3">
      <c r="A1542" s="38" t="s">
        <v>7684</v>
      </c>
      <c r="B1542" s="39" t="s">
        <v>7205</v>
      </c>
      <c r="C1542" s="39" t="s">
        <v>7204</v>
      </c>
      <c r="D1542" s="39" t="s">
        <v>7205</v>
      </c>
      <c r="E1542" s="39" t="s">
        <v>7685</v>
      </c>
      <c r="F1542" s="39" t="s">
        <v>6860</v>
      </c>
      <c r="G1542" s="39" t="s">
        <v>369</v>
      </c>
      <c r="H1542" s="39" t="s">
        <v>172</v>
      </c>
      <c r="I1542" s="39" t="s">
        <v>7686</v>
      </c>
      <c r="J1542" s="39" t="s">
        <v>7687</v>
      </c>
      <c r="K1542" s="39" t="s">
        <v>7688</v>
      </c>
      <c r="L1542" s="40">
        <v>150000</v>
      </c>
      <c r="M1542" s="40">
        <v>5</v>
      </c>
      <c r="N1542" s="40">
        <v>62.52</v>
      </c>
    </row>
    <row r="1543" spans="1:14" ht="15.75" x14ac:dyDescent="0.3">
      <c r="A1543" s="38" t="s">
        <v>2389</v>
      </c>
      <c r="B1543" s="39" t="s">
        <v>7689</v>
      </c>
      <c r="C1543" s="39" t="s">
        <v>7690</v>
      </c>
      <c r="D1543" s="39" t="s">
        <v>7691</v>
      </c>
      <c r="E1543" s="39" t="s">
        <v>229</v>
      </c>
      <c r="F1543" s="39" t="s">
        <v>7692</v>
      </c>
      <c r="G1543" s="39" t="s">
        <v>561</v>
      </c>
      <c r="H1543" s="39" t="s">
        <v>172</v>
      </c>
      <c r="I1543" s="39" t="s">
        <v>7693</v>
      </c>
      <c r="J1543" s="39" t="s">
        <v>7694</v>
      </c>
      <c r="K1543" s="39" t="s">
        <v>7695</v>
      </c>
      <c r="L1543" s="40">
        <v>7150000</v>
      </c>
      <c r="M1543" s="40">
        <v>7</v>
      </c>
      <c r="N1543" s="40">
        <v>370.37</v>
      </c>
    </row>
    <row r="1544" spans="1:14" ht="15.75" x14ac:dyDescent="0.3">
      <c r="A1544" s="38" t="s">
        <v>7696</v>
      </c>
      <c r="B1544" s="39" t="s">
        <v>7697</v>
      </c>
      <c r="C1544" s="39" t="s">
        <v>7698</v>
      </c>
      <c r="D1544" s="39" t="s">
        <v>7699</v>
      </c>
      <c r="E1544" s="39" t="s">
        <v>7700</v>
      </c>
      <c r="F1544" s="39" t="s">
        <v>7701</v>
      </c>
      <c r="G1544" s="39" t="s">
        <v>369</v>
      </c>
      <c r="H1544" s="39" t="s">
        <v>172</v>
      </c>
      <c r="I1544" s="41"/>
      <c r="J1544" s="39" t="s">
        <v>7702</v>
      </c>
      <c r="K1544" s="39" t="s">
        <v>7703</v>
      </c>
      <c r="L1544" s="40">
        <v>268000</v>
      </c>
      <c r="M1544" s="40">
        <v>8</v>
      </c>
      <c r="N1544" s="40">
        <v>81.19</v>
      </c>
    </row>
    <row r="1545" spans="1:14" ht="15.75" x14ac:dyDescent="0.3">
      <c r="A1545" s="38" t="s">
        <v>2389</v>
      </c>
      <c r="B1545" s="39" t="s">
        <v>7704</v>
      </c>
      <c r="C1545" s="39" t="s">
        <v>403</v>
      </c>
      <c r="D1545" s="39" t="s">
        <v>404</v>
      </c>
      <c r="E1545" s="39" t="s">
        <v>229</v>
      </c>
      <c r="F1545" s="39" t="s">
        <v>7705</v>
      </c>
      <c r="G1545" s="39" t="s">
        <v>967</v>
      </c>
      <c r="H1545" s="39" t="s">
        <v>253</v>
      </c>
      <c r="I1545" s="39" t="s">
        <v>7706</v>
      </c>
      <c r="J1545" s="39" t="s">
        <v>7707</v>
      </c>
      <c r="K1545" s="39" t="s">
        <v>7708</v>
      </c>
      <c r="L1545" s="40">
        <v>1300000</v>
      </c>
      <c r="M1545" s="40">
        <v>8</v>
      </c>
      <c r="N1545" s="40">
        <v>81.75</v>
      </c>
    </row>
    <row r="1546" spans="1:14" ht="15.75" x14ac:dyDescent="0.3">
      <c r="A1546" s="38" t="s">
        <v>7709</v>
      </c>
      <c r="B1546" s="39" t="s">
        <v>1766</v>
      </c>
      <c r="C1546" s="39" t="s">
        <v>1767</v>
      </c>
      <c r="D1546" s="39" t="s">
        <v>1768</v>
      </c>
      <c r="E1546" s="39" t="s">
        <v>1769</v>
      </c>
      <c r="F1546" s="39" t="s">
        <v>7710</v>
      </c>
      <c r="G1546" s="39" t="s">
        <v>588</v>
      </c>
      <c r="H1546" s="39" t="s">
        <v>172</v>
      </c>
      <c r="I1546" s="39" t="s">
        <v>7711</v>
      </c>
      <c r="J1546" s="39" t="s">
        <v>7712</v>
      </c>
      <c r="K1546" s="39" t="s">
        <v>7713</v>
      </c>
      <c r="L1546" s="40">
        <v>16200000</v>
      </c>
      <c r="M1546" s="40">
        <v>6</v>
      </c>
      <c r="N1546" s="40">
        <v>62.79</v>
      </c>
    </row>
    <row r="1547" spans="1:14" ht="15.75" x14ac:dyDescent="0.3">
      <c r="A1547" s="38" t="s">
        <v>7709</v>
      </c>
      <c r="B1547" s="39" t="s">
        <v>1766</v>
      </c>
      <c r="C1547" s="39" t="s">
        <v>1767</v>
      </c>
      <c r="D1547" s="39" t="s">
        <v>1768</v>
      </c>
      <c r="E1547" s="39" t="s">
        <v>1769</v>
      </c>
      <c r="F1547" s="39" t="s">
        <v>7714</v>
      </c>
      <c r="G1547" s="39" t="s">
        <v>171</v>
      </c>
      <c r="H1547" s="39" t="s">
        <v>172</v>
      </c>
      <c r="I1547" s="41"/>
      <c r="J1547" s="39" t="s">
        <v>7715</v>
      </c>
      <c r="K1547" s="39" t="s">
        <v>7716</v>
      </c>
      <c r="L1547" s="40">
        <v>7200000</v>
      </c>
      <c r="M1547" s="40">
        <v>5</v>
      </c>
      <c r="N1547" s="40">
        <v>41.7</v>
      </c>
    </row>
    <row r="1548" spans="1:14" ht="15.75" x14ac:dyDescent="0.3">
      <c r="A1548" s="38" t="s">
        <v>196</v>
      </c>
      <c r="B1548" s="39" t="s">
        <v>7717</v>
      </c>
      <c r="C1548" s="39" t="s">
        <v>7718</v>
      </c>
      <c r="D1548" s="39" t="s">
        <v>7719</v>
      </c>
      <c r="E1548" s="39" t="s">
        <v>229</v>
      </c>
      <c r="F1548" s="39" t="s">
        <v>7720</v>
      </c>
      <c r="G1548" s="39" t="s">
        <v>1407</v>
      </c>
      <c r="H1548" s="39" t="s">
        <v>172</v>
      </c>
      <c r="I1548" s="39" t="s">
        <v>7721</v>
      </c>
      <c r="J1548" s="39" t="s">
        <v>7722</v>
      </c>
      <c r="K1548" s="39" t="s">
        <v>7723</v>
      </c>
      <c r="L1548" s="40">
        <v>25000000</v>
      </c>
      <c r="M1548" s="40">
        <v>13</v>
      </c>
      <c r="N1548" s="40">
        <v>41.08</v>
      </c>
    </row>
    <row r="1549" spans="1:14" ht="15.75" x14ac:dyDescent="0.3">
      <c r="A1549" s="38" t="s">
        <v>7724</v>
      </c>
      <c r="B1549" s="39" t="s">
        <v>2739</v>
      </c>
      <c r="C1549" s="39" t="s">
        <v>2740</v>
      </c>
      <c r="D1549" s="39" t="s">
        <v>2741</v>
      </c>
      <c r="E1549" s="39" t="s">
        <v>229</v>
      </c>
      <c r="F1549" s="39" t="s">
        <v>7725</v>
      </c>
      <c r="G1549" s="39" t="s">
        <v>915</v>
      </c>
      <c r="H1549" s="39" t="s">
        <v>243</v>
      </c>
      <c r="I1549" s="39" t="s">
        <v>7726</v>
      </c>
      <c r="J1549" s="39" t="s">
        <v>7727</v>
      </c>
      <c r="K1549" s="39" t="s">
        <v>7728</v>
      </c>
      <c r="L1549" s="40">
        <v>5650000</v>
      </c>
      <c r="M1549" s="40">
        <v>11</v>
      </c>
      <c r="N1549" s="40">
        <v>45.42</v>
      </c>
    </row>
    <row r="1550" spans="1:14" ht="15.75" x14ac:dyDescent="0.3">
      <c r="A1550" s="38" t="s">
        <v>7729</v>
      </c>
      <c r="B1550" s="39" t="s">
        <v>7730</v>
      </c>
      <c r="C1550" s="39" t="s">
        <v>7731</v>
      </c>
      <c r="D1550" s="39" t="s">
        <v>7732</v>
      </c>
      <c r="E1550" s="39" t="s">
        <v>6382</v>
      </c>
      <c r="F1550" s="39" t="s">
        <v>7733</v>
      </c>
      <c r="G1550" s="39" t="s">
        <v>533</v>
      </c>
      <c r="H1550" s="39" t="s">
        <v>274</v>
      </c>
      <c r="I1550" s="39" t="s">
        <v>7734</v>
      </c>
      <c r="J1550" s="39" t="s">
        <v>7735</v>
      </c>
      <c r="K1550" s="39" t="s">
        <v>7736</v>
      </c>
      <c r="L1550" s="40">
        <v>3100000</v>
      </c>
      <c r="M1550" s="40">
        <v>5</v>
      </c>
      <c r="N1550" s="40">
        <v>99.95</v>
      </c>
    </row>
    <row r="1551" spans="1:14" ht="15.75" x14ac:dyDescent="0.3">
      <c r="A1551" s="38" t="s">
        <v>598</v>
      </c>
      <c r="B1551" s="39" t="s">
        <v>7737</v>
      </c>
      <c r="C1551" s="39" t="s">
        <v>7738</v>
      </c>
      <c r="D1551" s="39" t="s">
        <v>7739</v>
      </c>
      <c r="E1551" s="39" t="s">
        <v>7740</v>
      </c>
      <c r="F1551" s="39" t="s">
        <v>7741</v>
      </c>
      <c r="G1551" s="39" t="s">
        <v>330</v>
      </c>
      <c r="H1551" s="39" t="s">
        <v>172</v>
      </c>
      <c r="I1551" s="39" t="s">
        <v>7742</v>
      </c>
      <c r="J1551" s="39" t="s">
        <v>7743</v>
      </c>
      <c r="K1551" s="39" t="s">
        <v>7744</v>
      </c>
      <c r="L1551" s="40">
        <v>9000000</v>
      </c>
      <c r="M1551" s="40">
        <v>7</v>
      </c>
      <c r="N1551" s="40">
        <v>30</v>
      </c>
    </row>
    <row r="1552" spans="1:14" ht="15.75" x14ac:dyDescent="0.3">
      <c r="A1552" s="38" t="s">
        <v>3055</v>
      </c>
      <c r="B1552" s="39" t="s">
        <v>7745</v>
      </c>
      <c r="C1552" s="39" t="s">
        <v>7746</v>
      </c>
      <c r="D1552" s="39" t="s">
        <v>7747</v>
      </c>
      <c r="E1552" s="39" t="s">
        <v>229</v>
      </c>
      <c r="F1552" s="39" t="s">
        <v>7748</v>
      </c>
      <c r="G1552" s="39" t="s">
        <v>3824</v>
      </c>
      <c r="H1552" s="39" t="s">
        <v>2855</v>
      </c>
      <c r="I1552" s="39" t="s">
        <v>7749</v>
      </c>
      <c r="J1552" s="39" t="s">
        <v>7750</v>
      </c>
      <c r="K1552" s="39" t="s">
        <v>7751</v>
      </c>
      <c r="L1552" s="40">
        <v>6805720</v>
      </c>
      <c r="M1552" s="40">
        <v>3</v>
      </c>
      <c r="N1552" s="40">
        <v>45</v>
      </c>
    </row>
    <row r="1553" spans="1:14" ht="15.75" x14ac:dyDescent="0.3">
      <c r="A1553" s="38" t="s">
        <v>7752</v>
      </c>
      <c r="B1553" s="39" t="s">
        <v>7753</v>
      </c>
      <c r="C1553" s="39" t="s">
        <v>735</v>
      </c>
      <c r="D1553" s="39" t="s">
        <v>736</v>
      </c>
      <c r="E1553" s="39" t="s">
        <v>7754</v>
      </c>
      <c r="F1553" s="39" t="s">
        <v>7755</v>
      </c>
      <c r="G1553" s="39" t="s">
        <v>1230</v>
      </c>
      <c r="H1553" s="39" t="s">
        <v>612</v>
      </c>
      <c r="I1553" s="39" t="s">
        <v>7756</v>
      </c>
      <c r="J1553" s="39" t="s">
        <v>7757</v>
      </c>
      <c r="K1553" s="39" t="s">
        <v>7758</v>
      </c>
      <c r="L1553" s="40">
        <v>12100000</v>
      </c>
      <c r="M1553" s="40">
        <v>7</v>
      </c>
      <c r="N1553" s="40">
        <v>122</v>
      </c>
    </row>
    <row r="1554" spans="1:14" ht="15.75" x14ac:dyDescent="0.3">
      <c r="A1554" s="38" t="s">
        <v>2722</v>
      </c>
      <c r="B1554" s="39" t="s">
        <v>7759</v>
      </c>
      <c r="C1554" s="39" t="s">
        <v>3233</v>
      </c>
      <c r="D1554" s="39" t="s">
        <v>3234</v>
      </c>
      <c r="E1554" s="39" t="s">
        <v>7760</v>
      </c>
      <c r="F1554" s="39" t="s">
        <v>7761</v>
      </c>
      <c r="G1554" s="39" t="s">
        <v>349</v>
      </c>
      <c r="H1554" s="39" t="s">
        <v>172</v>
      </c>
      <c r="I1554" s="39" t="s">
        <v>7762</v>
      </c>
      <c r="J1554" s="39" t="s">
        <v>7763</v>
      </c>
      <c r="K1554" s="39" t="s">
        <v>7764</v>
      </c>
      <c r="L1554" s="40">
        <v>990000</v>
      </c>
      <c r="M1554" s="40">
        <v>7</v>
      </c>
      <c r="N1554" s="40">
        <v>37.08</v>
      </c>
    </row>
    <row r="1555" spans="1:14" ht="15.75" x14ac:dyDescent="0.3">
      <c r="A1555" s="38" t="s">
        <v>196</v>
      </c>
      <c r="B1555" s="39" t="s">
        <v>7765</v>
      </c>
      <c r="C1555" s="39" t="s">
        <v>7766</v>
      </c>
      <c r="D1555" s="39" t="s">
        <v>7767</v>
      </c>
      <c r="E1555" s="39" t="s">
        <v>7768</v>
      </c>
      <c r="F1555" s="39" t="s">
        <v>7769</v>
      </c>
      <c r="G1555" s="39" t="s">
        <v>915</v>
      </c>
      <c r="H1555" s="39" t="s">
        <v>243</v>
      </c>
      <c r="I1555" s="41"/>
      <c r="J1555" s="39" t="s">
        <v>7770</v>
      </c>
      <c r="K1555" s="41"/>
      <c r="L1555" s="40">
        <v>7500000</v>
      </c>
      <c r="M1555" s="40">
        <v>8</v>
      </c>
      <c r="N1555" s="40">
        <v>29.25</v>
      </c>
    </row>
    <row r="1556" spans="1:14" ht="15.75" x14ac:dyDescent="0.3">
      <c r="A1556" s="38" t="s">
        <v>7771</v>
      </c>
      <c r="B1556" s="39" t="s">
        <v>7772</v>
      </c>
      <c r="C1556" s="39" t="s">
        <v>7773</v>
      </c>
      <c r="D1556" s="39" t="s">
        <v>7774</v>
      </c>
      <c r="E1556" s="39" t="s">
        <v>798</v>
      </c>
      <c r="F1556" s="39" t="s">
        <v>7775</v>
      </c>
      <c r="G1556" s="39" t="s">
        <v>171</v>
      </c>
      <c r="H1556" s="39" t="s">
        <v>172</v>
      </c>
      <c r="I1556" s="39" t="s">
        <v>7776</v>
      </c>
      <c r="J1556" s="39" t="s">
        <v>7777</v>
      </c>
      <c r="K1556" s="39" t="s">
        <v>7778</v>
      </c>
      <c r="L1556" s="40">
        <v>14500000</v>
      </c>
      <c r="M1556" s="40">
        <v>9</v>
      </c>
      <c r="N1556" s="40">
        <v>44.83</v>
      </c>
    </row>
    <row r="1557" spans="1:14" ht="15.75" x14ac:dyDescent="0.3">
      <c r="A1557" s="38" t="s">
        <v>363</v>
      </c>
      <c r="B1557" s="39" t="s">
        <v>7779</v>
      </c>
      <c r="C1557" s="39" t="s">
        <v>7780</v>
      </c>
      <c r="D1557" s="39" t="s">
        <v>7781</v>
      </c>
      <c r="E1557" s="39" t="s">
        <v>7782</v>
      </c>
      <c r="F1557" s="39" t="s">
        <v>7783</v>
      </c>
      <c r="G1557" s="39" t="s">
        <v>294</v>
      </c>
      <c r="H1557" s="39" t="s">
        <v>221</v>
      </c>
      <c r="I1557" s="39" t="s">
        <v>7784</v>
      </c>
      <c r="J1557" s="39" t="s">
        <v>7785</v>
      </c>
      <c r="K1557" s="39" t="s">
        <v>7786</v>
      </c>
      <c r="L1557" s="40">
        <v>1850000</v>
      </c>
      <c r="M1557" s="40">
        <v>8</v>
      </c>
      <c r="N1557" s="40">
        <v>48.5</v>
      </c>
    </row>
    <row r="1558" spans="1:14" ht="15.75" x14ac:dyDescent="0.3">
      <c r="A1558" s="38" t="s">
        <v>236</v>
      </c>
      <c r="B1558" s="39" t="s">
        <v>7787</v>
      </c>
      <c r="C1558" s="39" t="s">
        <v>7788</v>
      </c>
      <c r="D1558" s="39" t="s">
        <v>7789</v>
      </c>
      <c r="E1558" s="39" t="s">
        <v>7790</v>
      </c>
      <c r="F1558" s="39" t="s">
        <v>7791</v>
      </c>
      <c r="G1558" s="39" t="s">
        <v>672</v>
      </c>
      <c r="H1558" s="39" t="s">
        <v>446</v>
      </c>
      <c r="I1558" s="39" t="s">
        <v>7792</v>
      </c>
      <c r="J1558" s="39" t="s">
        <v>7793</v>
      </c>
      <c r="K1558" s="39" t="s">
        <v>7794</v>
      </c>
      <c r="L1558" s="40">
        <v>300000</v>
      </c>
      <c r="M1558" s="40">
        <v>2</v>
      </c>
      <c r="N1558" s="40">
        <v>30</v>
      </c>
    </row>
    <row r="1559" spans="1:14" ht="15.75" x14ac:dyDescent="0.3">
      <c r="A1559" s="38" t="s">
        <v>7795</v>
      </c>
      <c r="B1559" s="41"/>
      <c r="C1559" s="39" t="s">
        <v>3390</v>
      </c>
      <c r="D1559" s="39" t="s">
        <v>3391</v>
      </c>
      <c r="E1559" s="39" t="s">
        <v>7796</v>
      </c>
      <c r="F1559" s="39" t="s">
        <v>7797</v>
      </c>
      <c r="G1559" s="39" t="s">
        <v>303</v>
      </c>
      <c r="H1559" s="39" t="s">
        <v>172</v>
      </c>
      <c r="I1559" s="39" t="s">
        <v>7798</v>
      </c>
      <c r="J1559" s="39" t="s">
        <v>7799</v>
      </c>
      <c r="K1559" s="39" t="s">
        <v>7800</v>
      </c>
      <c r="L1559" s="40">
        <v>1600000</v>
      </c>
      <c r="M1559" s="40">
        <v>5</v>
      </c>
      <c r="N1559" s="40">
        <v>37.200000000000003</v>
      </c>
    </row>
    <row r="1560" spans="1:14" ht="15.75" x14ac:dyDescent="0.3">
      <c r="A1560" s="38" t="s">
        <v>7795</v>
      </c>
      <c r="B1560" s="41"/>
      <c r="C1560" s="39" t="s">
        <v>5127</v>
      </c>
      <c r="D1560" s="39" t="s">
        <v>5128</v>
      </c>
      <c r="E1560" s="39" t="s">
        <v>7801</v>
      </c>
      <c r="F1560" s="39" t="s">
        <v>7802</v>
      </c>
      <c r="G1560" s="39" t="s">
        <v>273</v>
      </c>
      <c r="H1560" s="39" t="s">
        <v>274</v>
      </c>
      <c r="I1560" s="41"/>
      <c r="J1560" s="39" t="s">
        <v>7803</v>
      </c>
      <c r="K1560" s="39" t="s">
        <v>7804</v>
      </c>
      <c r="L1560" s="40">
        <v>1700000</v>
      </c>
      <c r="M1560" s="40">
        <v>12</v>
      </c>
      <c r="N1560" s="40">
        <v>35.9</v>
      </c>
    </row>
    <row r="1561" spans="1:14" ht="15.75" x14ac:dyDescent="0.3">
      <c r="A1561" s="38" t="s">
        <v>7805</v>
      </c>
      <c r="B1561" s="39" t="s">
        <v>7806</v>
      </c>
      <c r="C1561" s="39" t="s">
        <v>7807</v>
      </c>
      <c r="D1561" s="39" t="s">
        <v>7806</v>
      </c>
      <c r="E1561" s="39" t="s">
        <v>229</v>
      </c>
      <c r="F1561" s="39" t="s">
        <v>7808</v>
      </c>
      <c r="G1561" s="39" t="s">
        <v>220</v>
      </c>
      <c r="H1561" s="39" t="s">
        <v>221</v>
      </c>
      <c r="I1561" s="41"/>
      <c r="J1561" s="39" t="s">
        <v>7809</v>
      </c>
      <c r="K1561" s="39" t="s">
        <v>7810</v>
      </c>
      <c r="L1561" s="40">
        <v>10000000</v>
      </c>
      <c r="M1561" s="40">
        <v>5</v>
      </c>
      <c r="N1561" s="40">
        <v>45</v>
      </c>
    </row>
    <row r="1562" spans="1:14" ht="15.75" x14ac:dyDescent="0.3">
      <c r="A1562" s="38" t="s">
        <v>7811</v>
      </c>
      <c r="B1562" s="39" t="s">
        <v>7812</v>
      </c>
      <c r="C1562" s="39" t="s">
        <v>7813</v>
      </c>
      <c r="D1562" s="39" t="s">
        <v>7814</v>
      </c>
      <c r="E1562" s="39" t="s">
        <v>229</v>
      </c>
      <c r="F1562" s="39" t="s">
        <v>7815</v>
      </c>
      <c r="G1562" s="39" t="s">
        <v>841</v>
      </c>
      <c r="H1562" s="39" t="s">
        <v>253</v>
      </c>
      <c r="I1562" s="39" t="s">
        <v>7816</v>
      </c>
      <c r="J1562" s="39" t="s">
        <v>7817</v>
      </c>
      <c r="K1562" s="39" t="s">
        <v>7818</v>
      </c>
      <c r="L1562" s="40">
        <v>7600000</v>
      </c>
      <c r="M1562" s="40">
        <v>20</v>
      </c>
      <c r="N1562" s="40">
        <v>52.5</v>
      </c>
    </row>
    <row r="1563" spans="1:14" ht="15.75" x14ac:dyDescent="0.3">
      <c r="A1563" s="38" t="s">
        <v>7819</v>
      </c>
      <c r="B1563" s="39" t="s">
        <v>7820</v>
      </c>
      <c r="C1563" s="39" t="s">
        <v>7821</v>
      </c>
      <c r="D1563" s="39" t="s">
        <v>7822</v>
      </c>
      <c r="E1563" s="39" t="s">
        <v>229</v>
      </c>
      <c r="F1563" s="39" t="s">
        <v>7823</v>
      </c>
      <c r="G1563" s="39" t="s">
        <v>220</v>
      </c>
      <c r="H1563" s="39" t="s">
        <v>221</v>
      </c>
      <c r="I1563" s="41"/>
      <c r="J1563" s="39" t="s">
        <v>7824</v>
      </c>
      <c r="K1563" s="39" t="s">
        <v>7825</v>
      </c>
      <c r="L1563" s="40">
        <v>92000000</v>
      </c>
      <c r="M1563" s="40">
        <v>9</v>
      </c>
      <c r="N1563" s="40">
        <v>181</v>
      </c>
    </row>
    <row r="1564" spans="1:14" ht="15.75" x14ac:dyDescent="0.3">
      <c r="A1564" s="38" t="s">
        <v>3055</v>
      </c>
      <c r="B1564" s="39" t="s">
        <v>1426</v>
      </c>
      <c r="C1564" s="39" t="s">
        <v>7826</v>
      </c>
      <c r="D1564" s="39" t="s">
        <v>7827</v>
      </c>
      <c r="E1564" s="39" t="s">
        <v>798</v>
      </c>
      <c r="F1564" s="39" t="s">
        <v>7828</v>
      </c>
      <c r="G1564" s="39" t="s">
        <v>192</v>
      </c>
      <c r="H1564" s="39" t="s">
        <v>172</v>
      </c>
      <c r="I1564" s="39" t="s">
        <v>7829</v>
      </c>
      <c r="J1564" s="39" t="s">
        <v>7830</v>
      </c>
      <c r="K1564" s="39" t="s">
        <v>7831</v>
      </c>
      <c r="L1564" s="40">
        <v>6000000</v>
      </c>
      <c r="M1564" s="40">
        <v>5</v>
      </c>
      <c r="N1564" s="40">
        <v>41.72</v>
      </c>
    </row>
    <row r="1565" spans="1:14" ht="15.75" x14ac:dyDescent="0.3">
      <c r="A1565" s="38" t="s">
        <v>6274</v>
      </c>
      <c r="B1565" s="39" t="s">
        <v>7832</v>
      </c>
      <c r="C1565" s="39" t="s">
        <v>7833</v>
      </c>
      <c r="D1565" s="39" t="s">
        <v>7834</v>
      </c>
      <c r="E1565" s="39" t="s">
        <v>7835</v>
      </c>
      <c r="F1565" s="39" t="s">
        <v>7836</v>
      </c>
      <c r="G1565" s="39" t="s">
        <v>192</v>
      </c>
      <c r="H1565" s="39" t="s">
        <v>172</v>
      </c>
      <c r="I1565" s="39" t="s">
        <v>7837</v>
      </c>
      <c r="J1565" s="39" t="s">
        <v>7763</v>
      </c>
      <c r="K1565" s="39" t="s">
        <v>7764</v>
      </c>
      <c r="L1565" s="40">
        <v>1690000</v>
      </c>
      <c r="M1565" s="40">
        <v>3</v>
      </c>
      <c r="N1565" s="40">
        <v>25.9</v>
      </c>
    </row>
    <row r="1566" spans="1:14" ht="15.75" x14ac:dyDescent="0.3">
      <c r="A1566" s="38" t="s">
        <v>196</v>
      </c>
      <c r="B1566" s="39" t="s">
        <v>7838</v>
      </c>
      <c r="C1566" s="39" t="s">
        <v>6764</v>
      </c>
      <c r="D1566" s="39" t="s">
        <v>6765</v>
      </c>
      <c r="E1566" s="39" t="s">
        <v>2256</v>
      </c>
      <c r="F1566" s="39" t="s">
        <v>7839</v>
      </c>
      <c r="G1566" s="39" t="s">
        <v>3695</v>
      </c>
      <c r="H1566" s="39" t="s">
        <v>612</v>
      </c>
      <c r="I1566" s="39" t="s">
        <v>7840</v>
      </c>
      <c r="J1566" s="39" t="s">
        <v>7841</v>
      </c>
      <c r="K1566" s="39" t="s">
        <v>7728</v>
      </c>
      <c r="L1566" s="40">
        <v>15000000</v>
      </c>
      <c r="M1566" s="40">
        <v>7</v>
      </c>
      <c r="N1566" s="40">
        <v>33.75</v>
      </c>
    </row>
    <row r="1567" spans="1:14" ht="15.75" x14ac:dyDescent="0.3">
      <c r="A1567" s="38" t="s">
        <v>7842</v>
      </c>
      <c r="B1567" s="39" t="s">
        <v>7843</v>
      </c>
      <c r="C1567" s="39" t="s">
        <v>3390</v>
      </c>
      <c r="D1567" s="39" t="s">
        <v>3391</v>
      </c>
      <c r="E1567" s="39" t="s">
        <v>7844</v>
      </c>
      <c r="F1567" s="39" t="s">
        <v>7845</v>
      </c>
      <c r="G1567" s="39" t="s">
        <v>655</v>
      </c>
      <c r="H1567" s="39" t="s">
        <v>172</v>
      </c>
      <c r="I1567" s="39" t="s">
        <v>7846</v>
      </c>
      <c r="J1567" s="39" t="s">
        <v>7847</v>
      </c>
      <c r="K1567" s="39" t="s">
        <v>7848</v>
      </c>
      <c r="L1567" s="40">
        <v>190000</v>
      </c>
      <c r="M1567" s="40">
        <v>7</v>
      </c>
      <c r="N1567" s="40">
        <v>31.33</v>
      </c>
    </row>
    <row r="1568" spans="1:14" ht="15.75" x14ac:dyDescent="0.3">
      <c r="A1568" s="38" t="s">
        <v>196</v>
      </c>
      <c r="B1568" s="39" t="s">
        <v>7849</v>
      </c>
      <c r="C1568" s="39" t="s">
        <v>7850</v>
      </c>
      <c r="D1568" s="39" t="s">
        <v>7851</v>
      </c>
      <c r="E1568" s="39" t="s">
        <v>7852</v>
      </c>
      <c r="F1568" s="39" t="s">
        <v>7853</v>
      </c>
      <c r="G1568" s="39" t="s">
        <v>171</v>
      </c>
      <c r="H1568" s="39" t="s">
        <v>172</v>
      </c>
      <c r="I1568" s="41"/>
      <c r="J1568" s="39" t="s">
        <v>7854</v>
      </c>
      <c r="K1568" s="39" t="s">
        <v>7855</v>
      </c>
      <c r="L1568" s="40">
        <v>14100000</v>
      </c>
      <c r="M1568" s="40">
        <v>8</v>
      </c>
      <c r="N1568" s="40">
        <v>31.83</v>
      </c>
    </row>
    <row r="1569" spans="1:14" ht="15.75" x14ac:dyDescent="0.3">
      <c r="A1569" s="38" t="s">
        <v>6116</v>
      </c>
      <c r="B1569" s="39" t="s">
        <v>7856</v>
      </c>
      <c r="C1569" s="39" t="s">
        <v>944</v>
      </c>
      <c r="D1569" s="39" t="s">
        <v>945</v>
      </c>
      <c r="E1569" s="39" t="s">
        <v>7857</v>
      </c>
      <c r="F1569" s="39" t="s">
        <v>7858</v>
      </c>
      <c r="G1569" s="39" t="s">
        <v>171</v>
      </c>
      <c r="H1569" s="39" t="s">
        <v>172</v>
      </c>
      <c r="I1569" s="41"/>
      <c r="J1569" s="39" t="s">
        <v>7859</v>
      </c>
      <c r="K1569" s="39" t="s">
        <v>7860</v>
      </c>
      <c r="L1569" s="40">
        <v>4700000</v>
      </c>
      <c r="M1569" s="40">
        <v>17</v>
      </c>
      <c r="N1569" s="40">
        <v>39.15</v>
      </c>
    </row>
    <row r="1570" spans="1:14" ht="15.75" x14ac:dyDescent="0.3">
      <c r="A1570" s="38" t="s">
        <v>7861</v>
      </c>
      <c r="B1570" s="39" t="s">
        <v>7862</v>
      </c>
      <c r="C1570" s="39" t="s">
        <v>7863</v>
      </c>
      <c r="D1570" s="39" t="s">
        <v>7864</v>
      </c>
      <c r="E1570" s="39" t="s">
        <v>261</v>
      </c>
      <c r="F1570" s="39" t="s">
        <v>7865</v>
      </c>
      <c r="G1570" s="39" t="s">
        <v>588</v>
      </c>
      <c r="H1570" s="39" t="s">
        <v>172</v>
      </c>
      <c r="I1570" s="39" t="s">
        <v>7866</v>
      </c>
      <c r="J1570" s="39" t="s">
        <v>7867</v>
      </c>
      <c r="K1570" s="39" t="s">
        <v>7868</v>
      </c>
      <c r="L1570" s="40">
        <v>2320000</v>
      </c>
      <c r="M1570" s="40">
        <v>3</v>
      </c>
      <c r="N1570" s="40">
        <v>39.75</v>
      </c>
    </row>
    <row r="1571" spans="1:14" ht="15.75" x14ac:dyDescent="0.3">
      <c r="A1571" s="38" t="s">
        <v>1372</v>
      </c>
      <c r="B1571" s="39" t="s">
        <v>7869</v>
      </c>
      <c r="C1571" s="39" t="s">
        <v>7870</v>
      </c>
      <c r="D1571" s="39" t="s">
        <v>7871</v>
      </c>
      <c r="E1571" s="39" t="s">
        <v>7872</v>
      </c>
      <c r="F1571" s="39" t="s">
        <v>7873</v>
      </c>
      <c r="G1571" s="39" t="s">
        <v>517</v>
      </c>
      <c r="H1571" s="39" t="s">
        <v>274</v>
      </c>
      <c r="I1571" s="39" t="s">
        <v>7874</v>
      </c>
      <c r="J1571" s="39" t="s">
        <v>7875</v>
      </c>
      <c r="K1571" s="39" t="s">
        <v>7876</v>
      </c>
      <c r="L1571" s="40">
        <v>970000</v>
      </c>
      <c r="M1571" s="40">
        <v>3</v>
      </c>
      <c r="N1571" s="40">
        <v>31</v>
      </c>
    </row>
    <row r="1572" spans="1:14" ht="15.75" x14ac:dyDescent="0.3">
      <c r="A1572" s="38" t="s">
        <v>485</v>
      </c>
      <c r="B1572" s="41"/>
      <c r="C1572" s="39" t="s">
        <v>441</v>
      </c>
      <c r="D1572" s="39" t="s">
        <v>442</v>
      </c>
      <c r="E1572" s="39" t="s">
        <v>7877</v>
      </c>
      <c r="F1572" s="39" t="s">
        <v>7878</v>
      </c>
      <c r="G1572" s="39" t="s">
        <v>5747</v>
      </c>
      <c r="H1572" s="39" t="s">
        <v>232</v>
      </c>
      <c r="I1572" s="39" t="s">
        <v>7879</v>
      </c>
      <c r="J1572" s="39" t="s">
        <v>7880</v>
      </c>
      <c r="K1572" s="39" t="s">
        <v>7881</v>
      </c>
      <c r="L1572" s="40">
        <v>14000000</v>
      </c>
      <c r="M1572" s="40">
        <v>30</v>
      </c>
      <c r="N1572" s="40">
        <v>171</v>
      </c>
    </row>
    <row r="1573" spans="1:14" ht="15.75" x14ac:dyDescent="0.3">
      <c r="A1573" s="38" t="s">
        <v>7882</v>
      </c>
      <c r="B1573" s="39" t="s">
        <v>7883</v>
      </c>
      <c r="C1573" s="39" t="s">
        <v>7884</v>
      </c>
      <c r="D1573" s="39" t="s">
        <v>7883</v>
      </c>
      <c r="E1573" s="39" t="s">
        <v>229</v>
      </c>
      <c r="F1573" s="39" t="s">
        <v>7885</v>
      </c>
      <c r="G1573" s="39" t="s">
        <v>915</v>
      </c>
      <c r="H1573" s="39" t="s">
        <v>253</v>
      </c>
      <c r="I1573" s="39" t="s">
        <v>7886</v>
      </c>
      <c r="J1573" s="39" t="s">
        <v>7887</v>
      </c>
      <c r="K1573" s="39" t="s">
        <v>7888</v>
      </c>
      <c r="L1573" s="40">
        <v>3080000</v>
      </c>
      <c r="M1573" s="40">
        <v>20</v>
      </c>
      <c r="N1573" s="40">
        <v>98.81</v>
      </c>
    </row>
    <row r="1574" spans="1:14" ht="15.75" x14ac:dyDescent="0.3">
      <c r="A1574" s="38" t="s">
        <v>7889</v>
      </c>
      <c r="B1574" s="39" t="s">
        <v>7890</v>
      </c>
      <c r="C1574" s="39" t="s">
        <v>7891</v>
      </c>
      <c r="D1574" s="39" t="s">
        <v>7892</v>
      </c>
      <c r="E1574" s="39" t="s">
        <v>229</v>
      </c>
      <c r="F1574" s="39" t="s">
        <v>3154</v>
      </c>
      <c r="G1574" s="39" t="s">
        <v>3017</v>
      </c>
      <c r="H1574" s="39" t="s">
        <v>183</v>
      </c>
      <c r="I1574" s="39" t="s">
        <v>7893</v>
      </c>
      <c r="J1574" s="39" t="s">
        <v>7894</v>
      </c>
      <c r="K1574" s="39" t="s">
        <v>7895</v>
      </c>
      <c r="L1574" s="40">
        <v>13500000</v>
      </c>
      <c r="M1574" s="40">
        <v>13</v>
      </c>
      <c r="N1574" s="40">
        <v>127</v>
      </c>
    </row>
    <row r="1575" spans="1:14" ht="15.75" x14ac:dyDescent="0.3">
      <c r="A1575" s="38" t="s">
        <v>7896</v>
      </c>
      <c r="B1575" s="39" t="s">
        <v>7897</v>
      </c>
      <c r="C1575" s="39" t="s">
        <v>7898</v>
      </c>
      <c r="D1575" s="39" t="s">
        <v>7899</v>
      </c>
      <c r="E1575" s="39" t="s">
        <v>229</v>
      </c>
      <c r="F1575" s="39" t="s">
        <v>7900</v>
      </c>
      <c r="G1575" s="39" t="s">
        <v>330</v>
      </c>
      <c r="H1575" s="39" t="s">
        <v>172</v>
      </c>
      <c r="I1575" s="39" t="s">
        <v>7901</v>
      </c>
      <c r="J1575" s="39" t="s">
        <v>7327</v>
      </c>
      <c r="K1575" s="39" t="s">
        <v>7328</v>
      </c>
      <c r="L1575" s="40">
        <v>13200000</v>
      </c>
      <c r="M1575" s="40">
        <v>16</v>
      </c>
      <c r="N1575" s="40">
        <v>43.81</v>
      </c>
    </row>
    <row r="1576" spans="1:14" ht="15.75" x14ac:dyDescent="0.3">
      <c r="A1576" s="38" t="s">
        <v>196</v>
      </c>
      <c r="B1576" s="39" t="s">
        <v>7902</v>
      </c>
      <c r="C1576" s="39" t="s">
        <v>7903</v>
      </c>
      <c r="D1576" s="39" t="s">
        <v>7904</v>
      </c>
      <c r="E1576" s="39" t="s">
        <v>261</v>
      </c>
      <c r="F1576" s="39" t="s">
        <v>7905</v>
      </c>
      <c r="G1576" s="39" t="s">
        <v>655</v>
      </c>
      <c r="H1576" s="39" t="s">
        <v>172</v>
      </c>
      <c r="I1576" s="39" t="s">
        <v>7906</v>
      </c>
      <c r="J1576" s="39" t="s">
        <v>7230</v>
      </c>
      <c r="K1576" s="39" t="s">
        <v>7907</v>
      </c>
      <c r="L1576" s="40">
        <v>1440000</v>
      </c>
      <c r="M1576" s="40">
        <v>4</v>
      </c>
      <c r="N1576" s="40">
        <v>28.83</v>
      </c>
    </row>
    <row r="1577" spans="1:14" ht="15.75" x14ac:dyDescent="0.3">
      <c r="A1577" s="38" t="s">
        <v>7908</v>
      </c>
      <c r="B1577" s="39" t="s">
        <v>7909</v>
      </c>
      <c r="C1577" s="39" t="s">
        <v>7910</v>
      </c>
      <c r="D1577" s="39" t="s">
        <v>7911</v>
      </c>
      <c r="E1577" s="39" t="s">
        <v>7912</v>
      </c>
      <c r="F1577" s="39" t="s">
        <v>7913</v>
      </c>
      <c r="G1577" s="39" t="s">
        <v>192</v>
      </c>
      <c r="H1577" s="39" t="s">
        <v>172</v>
      </c>
      <c r="I1577" s="39" t="s">
        <v>7914</v>
      </c>
      <c r="J1577" s="39" t="s">
        <v>7915</v>
      </c>
      <c r="K1577" s="39" t="s">
        <v>7916</v>
      </c>
      <c r="L1577" s="40">
        <v>1950000</v>
      </c>
      <c r="M1577" s="40">
        <v>5</v>
      </c>
      <c r="N1577" s="40">
        <v>39.81</v>
      </c>
    </row>
    <row r="1578" spans="1:14" ht="15.75" x14ac:dyDescent="0.3">
      <c r="A1578" s="38" t="s">
        <v>6236</v>
      </c>
      <c r="B1578" s="41"/>
      <c r="C1578" s="39" t="s">
        <v>309</v>
      </c>
      <c r="D1578" s="39" t="s">
        <v>310</v>
      </c>
      <c r="E1578" s="39" t="s">
        <v>7917</v>
      </c>
      <c r="F1578" s="39" t="s">
        <v>5214</v>
      </c>
      <c r="G1578" s="39" t="s">
        <v>5783</v>
      </c>
      <c r="H1578" s="39" t="s">
        <v>274</v>
      </c>
      <c r="I1578" s="39" t="s">
        <v>7918</v>
      </c>
      <c r="J1578" s="39" t="s">
        <v>7919</v>
      </c>
      <c r="K1578" s="39" t="s">
        <v>7920</v>
      </c>
      <c r="L1578" s="40">
        <v>530000</v>
      </c>
      <c r="M1578" s="40">
        <v>15</v>
      </c>
      <c r="N1578" s="40">
        <v>71.45</v>
      </c>
    </row>
    <row r="1579" spans="1:14" ht="15.75" x14ac:dyDescent="0.3">
      <c r="A1579" s="38" t="s">
        <v>7921</v>
      </c>
      <c r="B1579" s="39" t="s">
        <v>7922</v>
      </c>
      <c r="C1579" s="39" t="s">
        <v>6596</v>
      </c>
      <c r="D1579" s="39" t="s">
        <v>6597</v>
      </c>
      <c r="E1579" s="39" t="s">
        <v>7923</v>
      </c>
      <c r="F1579" s="39" t="s">
        <v>7924</v>
      </c>
      <c r="G1579" s="39" t="s">
        <v>5783</v>
      </c>
      <c r="H1579" s="39" t="s">
        <v>274</v>
      </c>
      <c r="I1579" s="39" t="s">
        <v>7925</v>
      </c>
      <c r="J1579" s="39" t="s">
        <v>7926</v>
      </c>
      <c r="K1579" s="39" t="s">
        <v>7927</v>
      </c>
      <c r="L1579" s="40">
        <v>6250000</v>
      </c>
      <c r="M1579" s="40">
        <v>8</v>
      </c>
      <c r="N1579" s="40">
        <v>186.84</v>
      </c>
    </row>
    <row r="1580" spans="1:14" ht="15.75" x14ac:dyDescent="0.3">
      <c r="A1580" s="38" t="s">
        <v>7928</v>
      </c>
      <c r="B1580" s="41"/>
      <c r="C1580" s="39" t="s">
        <v>2279</v>
      </c>
      <c r="D1580" s="39" t="s">
        <v>2280</v>
      </c>
      <c r="E1580" s="39" t="s">
        <v>7929</v>
      </c>
      <c r="F1580" s="39" t="s">
        <v>7930</v>
      </c>
      <c r="G1580" s="39" t="s">
        <v>857</v>
      </c>
      <c r="H1580" s="39" t="s">
        <v>232</v>
      </c>
      <c r="I1580" s="39" t="s">
        <v>7931</v>
      </c>
      <c r="J1580" s="39" t="s">
        <v>7932</v>
      </c>
      <c r="K1580" s="39" t="s">
        <v>7933</v>
      </c>
      <c r="L1580" s="40">
        <v>610000</v>
      </c>
      <c r="M1580" s="40">
        <v>5</v>
      </c>
      <c r="N1580" s="40">
        <v>6.83</v>
      </c>
    </row>
    <row r="1581" spans="1:14" ht="15.75" x14ac:dyDescent="0.3">
      <c r="A1581" s="38" t="s">
        <v>7934</v>
      </c>
      <c r="B1581" s="41"/>
      <c r="C1581" s="39" t="s">
        <v>7935</v>
      </c>
      <c r="D1581" s="39" t="s">
        <v>7936</v>
      </c>
      <c r="E1581" s="39" t="s">
        <v>7937</v>
      </c>
      <c r="F1581" s="39" t="s">
        <v>7938</v>
      </c>
      <c r="G1581" s="39" t="s">
        <v>3614</v>
      </c>
      <c r="H1581" s="39" t="s">
        <v>183</v>
      </c>
      <c r="I1581" s="39" t="s">
        <v>7939</v>
      </c>
      <c r="J1581" s="39" t="s">
        <v>7940</v>
      </c>
      <c r="K1581" s="39" t="s">
        <v>7941</v>
      </c>
      <c r="L1581" s="40">
        <v>480000</v>
      </c>
      <c r="M1581" s="40">
        <v>8</v>
      </c>
      <c r="N1581" s="40">
        <v>18.899999999999999</v>
      </c>
    </row>
    <row r="1582" spans="1:14" ht="15.75" x14ac:dyDescent="0.3">
      <c r="A1582" s="38" t="s">
        <v>7942</v>
      </c>
      <c r="B1582" s="39" t="s">
        <v>7943</v>
      </c>
      <c r="C1582" s="39" t="s">
        <v>4701</v>
      </c>
      <c r="D1582" s="39" t="s">
        <v>7944</v>
      </c>
      <c r="E1582" s="39" t="s">
        <v>7945</v>
      </c>
      <c r="F1582" s="39" t="s">
        <v>7946</v>
      </c>
      <c r="G1582" s="39" t="s">
        <v>841</v>
      </c>
      <c r="H1582" s="39" t="s">
        <v>253</v>
      </c>
      <c r="I1582" s="39" t="s">
        <v>7947</v>
      </c>
      <c r="J1582" s="39" t="s">
        <v>7948</v>
      </c>
      <c r="K1582" s="39" t="s">
        <v>7949</v>
      </c>
      <c r="L1582" s="40">
        <v>355000</v>
      </c>
      <c r="M1582" s="40">
        <v>5</v>
      </c>
      <c r="N1582" s="40">
        <v>11</v>
      </c>
    </row>
    <row r="1583" spans="1:14" ht="15.75" x14ac:dyDescent="0.3">
      <c r="A1583" s="38" t="s">
        <v>7950</v>
      </c>
      <c r="B1583" s="41"/>
      <c r="C1583" s="39" t="s">
        <v>7951</v>
      </c>
      <c r="D1583" s="39" t="s">
        <v>7952</v>
      </c>
      <c r="E1583" s="39" t="s">
        <v>7953</v>
      </c>
      <c r="F1583" s="39" t="s">
        <v>7954</v>
      </c>
      <c r="G1583" s="39" t="s">
        <v>263</v>
      </c>
      <c r="H1583" s="39" t="s">
        <v>264</v>
      </c>
      <c r="I1583" s="39" t="s">
        <v>7955</v>
      </c>
      <c r="J1583" s="39" t="s">
        <v>7956</v>
      </c>
      <c r="K1583" s="39" t="s">
        <v>7957</v>
      </c>
      <c r="L1583" s="40">
        <v>195000</v>
      </c>
      <c r="M1583" s="40">
        <v>5</v>
      </c>
      <c r="N1583" s="40">
        <v>96.56</v>
      </c>
    </row>
    <row r="1584" spans="1:14" ht="15.75" x14ac:dyDescent="0.3">
      <c r="A1584" s="38" t="s">
        <v>7958</v>
      </c>
      <c r="B1584" s="39" t="s">
        <v>7959</v>
      </c>
      <c r="C1584" s="39" t="s">
        <v>7960</v>
      </c>
      <c r="D1584" s="39" t="s">
        <v>7961</v>
      </c>
      <c r="E1584" s="39" t="s">
        <v>7962</v>
      </c>
      <c r="F1584" s="39" t="s">
        <v>7963</v>
      </c>
      <c r="G1584" s="39" t="s">
        <v>2181</v>
      </c>
      <c r="H1584" s="39" t="s">
        <v>612</v>
      </c>
      <c r="I1584" s="41"/>
      <c r="J1584" s="39" t="s">
        <v>7964</v>
      </c>
      <c r="K1584" s="39" t="s">
        <v>7965</v>
      </c>
      <c r="L1584" s="40">
        <v>223882</v>
      </c>
      <c r="M1584" s="40">
        <v>2</v>
      </c>
      <c r="N1584" s="40">
        <v>166</v>
      </c>
    </row>
    <row r="1585" spans="1:14" ht="15.75" x14ac:dyDescent="0.3">
      <c r="A1585" s="38" t="s">
        <v>7966</v>
      </c>
      <c r="B1585" s="41"/>
      <c r="C1585" s="39" t="s">
        <v>3233</v>
      </c>
      <c r="D1585" s="39" t="s">
        <v>3234</v>
      </c>
      <c r="E1585" s="39" t="s">
        <v>7967</v>
      </c>
      <c r="F1585" s="39" t="s">
        <v>7968</v>
      </c>
      <c r="G1585" s="39" t="s">
        <v>1321</v>
      </c>
      <c r="H1585" s="39" t="s">
        <v>253</v>
      </c>
      <c r="I1585" s="41"/>
      <c r="J1585" s="39" t="s">
        <v>7969</v>
      </c>
      <c r="K1585" s="39" t="s">
        <v>7970</v>
      </c>
      <c r="L1585" s="40">
        <v>6780000</v>
      </c>
      <c r="M1585" s="40">
        <v>9</v>
      </c>
      <c r="N1585" s="40">
        <v>13.98</v>
      </c>
    </row>
    <row r="1586" spans="1:14" ht="15.75" x14ac:dyDescent="0.3">
      <c r="A1586" s="38" t="s">
        <v>7971</v>
      </c>
      <c r="B1586" s="39" t="s">
        <v>7972</v>
      </c>
      <c r="C1586" s="39" t="s">
        <v>7973</v>
      </c>
      <c r="D1586" s="39" t="s">
        <v>7974</v>
      </c>
      <c r="E1586" s="39" t="s">
        <v>7975</v>
      </c>
      <c r="F1586" s="39" t="s">
        <v>7976</v>
      </c>
      <c r="G1586" s="39" t="s">
        <v>369</v>
      </c>
      <c r="H1586" s="39" t="s">
        <v>172</v>
      </c>
      <c r="I1586" s="41"/>
      <c r="J1586" s="39" t="s">
        <v>7977</v>
      </c>
      <c r="K1586" s="39" t="s">
        <v>7978</v>
      </c>
      <c r="L1586" s="40">
        <v>4220000</v>
      </c>
      <c r="M1586" s="40">
        <v>32</v>
      </c>
      <c r="N1586" s="40">
        <v>169.47</v>
      </c>
    </row>
    <row r="1587" spans="1:14" ht="15.75" x14ac:dyDescent="0.3">
      <c r="A1587" s="38" t="s">
        <v>747</v>
      </c>
      <c r="B1587" s="41"/>
      <c r="C1587" s="39" t="s">
        <v>5183</v>
      </c>
      <c r="D1587" s="39" t="s">
        <v>5184</v>
      </c>
      <c r="E1587" s="39" t="s">
        <v>7979</v>
      </c>
      <c r="F1587" s="39" t="s">
        <v>7980</v>
      </c>
      <c r="G1587" s="39" t="s">
        <v>231</v>
      </c>
      <c r="H1587" s="39" t="s">
        <v>232</v>
      </c>
      <c r="I1587" s="39" t="s">
        <v>7981</v>
      </c>
      <c r="J1587" s="39" t="s">
        <v>7982</v>
      </c>
      <c r="K1587" s="39" t="s">
        <v>7983</v>
      </c>
      <c r="L1587" s="40">
        <v>355000</v>
      </c>
      <c r="M1587" s="40">
        <v>1</v>
      </c>
      <c r="N1587" s="40">
        <v>8.1</v>
      </c>
    </row>
    <row r="1588" spans="1:14" ht="15.75" x14ac:dyDescent="0.3">
      <c r="A1588" s="38" t="s">
        <v>7984</v>
      </c>
      <c r="B1588" s="39" t="s">
        <v>7985</v>
      </c>
      <c r="C1588" s="39" t="s">
        <v>7986</v>
      </c>
      <c r="D1588" s="39" t="s">
        <v>7987</v>
      </c>
      <c r="E1588" s="39" t="s">
        <v>7988</v>
      </c>
      <c r="F1588" s="39" t="s">
        <v>7989</v>
      </c>
      <c r="G1588" s="39" t="s">
        <v>5783</v>
      </c>
      <c r="H1588" s="39" t="s">
        <v>274</v>
      </c>
      <c r="I1588" s="39" t="s">
        <v>7990</v>
      </c>
      <c r="J1588" s="39" t="s">
        <v>7991</v>
      </c>
      <c r="K1588" s="39" t="s">
        <v>7992</v>
      </c>
      <c r="L1588" s="40">
        <v>13700000</v>
      </c>
      <c r="M1588" s="40">
        <v>88</v>
      </c>
      <c r="N1588" s="40">
        <v>56.61</v>
      </c>
    </row>
    <row r="1589" spans="1:14" ht="15.75" x14ac:dyDescent="0.3">
      <c r="A1589" s="38" t="s">
        <v>196</v>
      </c>
      <c r="B1589" s="39" t="s">
        <v>7993</v>
      </c>
      <c r="C1589" s="39" t="s">
        <v>7994</v>
      </c>
      <c r="D1589" s="39" t="s">
        <v>7995</v>
      </c>
      <c r="E1589" s="39" t="s">
        <v>7996</v>
      </c>
      <c r="F1589" s="39" t="s">
        <v>7997</v>
      </c>
      <c r="G1589" s="39" t="s">
        <v>915</v>
      </c>
      <c r="H1589" s="39" t="s">
        <v>253</v>
      </c>
      <c r="I1589" s="41"/>
      <c r="J1589" s="39" t="s">
        <v>7998</v>
      </c>
      <c r="K1589" s="39" t="s">
        <v>7999</v>
      </c>
      <c r="L1589" s="40">
        <v>330000</v>
      </c>
      <c r="M1589" s="40">
        <v>5</v>
      </c>
      <c r="N1589" s="40">
        <v>32.659999999999997</v>
      </c>
    </row>
    <row r="1590" spans="1:14" ht="15.75" x14ac:dyDescent="0.3">
      <c r="A1590" s="38" t="s">
        <v>196</v>
      </c>
      <c r="B1590" s="39" t="s">
        <v>8000</v>
      </c>
      <c r="C1590" s="39" t="s">
        <v>8001</v>
      </c>
      <c r="D1590" s="39" t="s">
        <v>8002</v>
      </c>
      <c r="E1590" s="39" t="s">
        <v>8003</v>
      </c>
      <c r="F1590" s="39" t="s">
        <v>8004</v>
      </c>
      <c r="G1590" s="39" t="s">
        <v>857</v>
      </c>
      <c r="H1590" s="39" t="s">
        <v>232</v>
      </c>
      <c r="I1590" s="39" t="s">
        <v>8005</v>
      </c>
      <c r="J1590" s="39" t="s">
        <v>8006</v>
      </c>
      <c r="K1590" s="39" t="s">
        <v>8007</v>
      </c>
      <c r="L1590" s="40">
        <v>194000</v>
      </c>
      <c r="M1590" s="40">
        <v>9</v>
      </c>
      <c r="N1590" s="40">
        <v>18.75</v>
      </c>
    </row>
    <row r="1591" spans="1:14" ht="15.75" x14ac:dyDescent="0.3">
      <c r="A1591" s="38" t="s">
        <v>8008</v>
      </c>
      <c r="B1591" s="41"/>
      <c r="C1591" s="39" t="s">
        <v>8009</v>
      </c>
      <c r="D1591" s="39" t="s">
        <v>8010</v>
      </c>
      <c r="E1591" s="39" t="s">
        <v>8011</v>
      </c>
      <c r="F1591" s="39" t="s">
        <v>8012</v>
      </c>
      <c r="G1591" s="39" t="s">
        <v>588</v>
      </c>
      <c r="H1591" s="39" t="s">
        <v>172</v>
      </c>
      <c r="I1591" s="39" t="s">
        <v>8013</v>
      </c>
      <c r="J1591" s="39" t="s">
        <v>8014</v>
      </c>
      <c r="K1591" s="39" t="s">
        <v>8015</v>
      </c>
      <c r="L1591" s="40">
        <v>5670000</v>
      </c>
      <c r="M1591" s="40">
        <v>13</v>
      </c>
      <c r="N1591" s="40">
        <v>48.75</v>
      </c>
    </row>
    <row r="1592" spans="1:14" ht="15.75" x14ac:dyDescent="0.3">
      <c r="A1592" s="38" t="s">
        <v>196</v>
      </c>
      <c r="B1592" s="39" t="s">
        <v>8016</v>
      </c>
      <c r="C1592" s="39" t="s">
        <v>4243</v>
      </c>
      <c r="D1592" s="39" t="s">
        <v>4244</v>
      </c>
      <c r="E1592" s="39" t="s">
        <v>8017</v>
      </c>
      <c r="F1592" s="39" t="s">
        <v>8018</v>
      </c>
      <c r="G1592" s="39" t="s">
        <v>525</v>
      </c>
      <c r="H1592" s="39" t="s">
        <v>172</v>
      </c>
      <c r="I1592" s="41"/>
      <c r="J1592" s="39" t="s">
        <v>8019</v>
      </c>
      <c r="K1592" s="39" t="s">
        <v>8020</v>
      </c>
      <c r="L1592" s="40">
        <v>140000</v>
      </c>
      <c r="M1592" s="40">
        <v>3</v>
      </c>
      <c r="N1592" s="40">
        <v>21.25</v>
      </c>
    </row>
    <row r="1593" spans="1:14" ht="15.75" x14ac:dyDescent="0.3">
      <c r="A1593" s="38" t="s">
        <v>747</v>
      </c>
      <c r="B1593" s="41"/>
      <c r="C1593" s="39" t="s">
        <v>2279</v>
      </c>
      <c r="D1593" s="39" t="s">
        <v>2280</v>
      </c>
      <c r="E1593" s="39" t="s">
        <v>8021</v>
      </c>
      <c r="F1593" s="39" t="s">
        <v>8022</v>
      </c>
      <c r="G1593" s="39" t="s">
        <v>1321</v>
      </c>
      <c r="H1593" s="39" t="s">
        <v>253</v>
      </c>
      <c r="I1593" s="41"/>
      <c r="J1593" s="39" t="s">
        <v>8023</v>
      </c>
      <c r="K1593" s="39" t="s">
        <v>8024</v>
      </c>
      <c r="L1593" s="40">
        <v>2115000</v>
      </c>
      <c r="M1593" s="40">
        <v>4</v>
      </c>
      <c r="N1593" s="40">
        <v>8.16</v>
      </c>
    </row>
    <row r="1594" spans="1:14" ht="15.75" x14ac:dyDescent="0.3">
      <c r="A1594" s="38" t="s">
        <v>6236</v>
      </c>
      <c r="B1594" s="41"/>
      <c r="C1594" s="39" t="s">
        <v>8025</v>
      </c>
      <c r="D1594" s="39" t="s">
        <v>8026</v>
      </c>
      <c r="E1594" s="39" t="s">
        <v>8027</v>
      </c>
      <c r="F1594" s="39" t="s">
        <v>8028</v>
      </c>
      <c r="G1594" s="39" t="s">
        <v>1480</v>
      </c>
      <c r="H1594" s="39" t="s">
        <v>232</v>
      </c>
      <c r="I1594" s="39" t="s">
        <v>8029</v>
      </c>
      <c r="J1594" s="39" t="s">
        <v>8030</v>
      </c>
      <c r="K1594" s="39" t="s">
        <v>8031</v>
      </c>
      <c r="L1594" s="40">
        <v>1130000</v>
      </c>
      <c r="M1594" s="40">
        <v>16</v>
      </c>
      <c r="N1594" s="40">
        <v>66.84</v>
      </c>
    </row>
    <row r="1595" spans="1:14" ht="15.75" x14ac:dyDescent="0.3">
      <c r="A1595" s="38" t="s">
        <v>747</v>
      </c>
      <c r="B1595" s="41"/>
      <c r="C1595" s="39" t="s">
        <v>8032</v>
      </c>
      <c r="D1595" s="39" t="s">
        <v>8033</v>
      </c>
      <c r="E1595" s="39" t="s">
        <v>8034</v>
      </c>
      <c r="F1595" s="39" t="s">
        <v>8035</v>
      </c>
      <c r="G1595" s="39" t="s">
        <v>231</v>
      </c>
      <c r="H1595" s="39" t="s">
        <v>232</v>
      </c>
      <c r="I1595" s="39" t="s">
        <v>8036</v>
      </c>
      <c r="J1595" s="39" t="s">
        <v>8037</v>
      </c>
      <c r="K1595" s="39" t="s">
        <v>8038</v>
      </c>
      <c r="L1595" s="40">
        <v>370000</v>
      </c>
      <c r="M1595" s="40">
        <v>4</v>
      </c>
      <c r="N1595" s="40">
        <v>10.6</v>
      </c>
    </row>
    <row r="1596" spans="1:14" ht="15.75" x14ac:dyDescent="0.3">
      <c r="A1596" s="38" t="s">
        <v>8039</v>
      </c>
      <c r="B1596" s="39" t="s">
        <v>8040</v>
      </c>
      <c r="C1596" s="39" t="s">
        <v>8041</v>
      </c>
      <c r="D1596" s="39" t="s">
        <v>8042</v>
      </c>
      <c r="E1596" s="39" t="s">
        <v>8043</v>
      </c>
      <c r="F1596" s="39" t="s">
        <v>8044</v>
      </c>
      <c r="G1596" s="39" t="s">
        <v>252</v>
      </c>
      <c r="H1596" s="39" t="s">
        <v>253</v>
      </c>
      <c r="I1596" s="39" t="s">
        <v>8045</v>
      </c>
      <c r="J1596" s="39" t="s">
        <v>8046</v>
      </c>
      <c r="K1596" s="39" t="s">
        <v>8047</v>
      </c>
      <c r="L1596" s="40">
        <v>3350000</v>
      </c>
      <c r="M1596" s="40">
        <v>5</v>
      </c>
      <c r="N1596" s="40">
        <v>35.520000000000003</v>
      </c>
    </row>
    <row r="1597" spans="1:14" ht="15.75" x14ac:dyDescent="0.3">
      <c r="A1597" s="38" t="s">
        <v>6643</v>
      </c>
      <c r="B1597" s="39" t="s">
        <v>8048</v>
      </c>
      <c r="C1597" s="39" t="s">
        <v>8049</v>
      </c>
      <c r="D1597" s="39" t="s">
        <v>8050</v>
      </c>
      <c r="E1597" s="39" t="s">
        <v>261</v>
      </c>
      <c r="F1597" s="39" t="s">
        <v>8051</v>
      </c>
      <c r="G1597" s="39" t="s">
        <v>220</v>
      </c>
      <c r="H1597" s="39" t="s">
        <v>221</v>
      </c>
      <c r="I1597" s="39" t="s">
        <v>8052</v>
      </c>
      <c r="J1597" s="39" t="s">
        <v>8053</v>
      </c>
      <c r="K1597" s="39" t="s">
        <v>8054</v>
      </c>
      <c r="L1597" s="40">
        <v>6050000</v>
      </c>
      <c r="M1597" s="40">
        <v>21</v>
      </c>
      <c r="N1597" s="40">
        <v>48.5</v>
      </c>
    </row>
    <row r="1598" spans="1:14" ht="15.75" x14ac:dyDescent="0.3">
      <c r="A1598" s="38" t="s">
        <v>236</v>
      </c>
      <c r="B1598" s="39" t="s">
        <v>8055</v>
      </c>
      <c r="C1598" s="39" t="s">
        <v>8056</v>
      </c>
      <c r="D1598" s="39" t="s">
        <v>8057</v>
      </c>
      <c r="E1598" s="39" t="s">
        <v>8058</v>
      </c>
      <c r="F1598" s="39" t="s">
        <v>8059</v>
      </c>
      <c r="G1598" s="39" t="s">
        <v>2353</v>
      </c>
      <c r="H1598" s="39" t="s">
        <v>274</v>
      </c>
      <c r="I1598" s="41"/>
      <c r="J1598" s="39" t="s">
        <v>3905</v>
      </c>
      <c r="K1598" s="39" t="s">
        <v>8060</v>
      </c>
      <c r="L1598" s="40">
        <v>780000</v>
      </c>
      <c r="M1598" s="40">
        <v>1</v>
      </c>
      <c r="N1598" s="40">
        <v>30</v>
      </c>
    </row>
    <row r="1599" spans="1:14" ht="15.75" x14ac:dyDescent="0.3">
      <c r="A1599" s="38" t="s">
        <v>7795</v>
      </c>
      <c r="B1599" s="39" t="s">
        <v>8061</v>
      </c>
      <c r="C1599" s="39" t="s">
        <v>8062</v>
      </c>
      <c r="D1599" s="39" t="s">
        <v>8063</v>
      </c>
      <c r="E1599" s="39" t="s">
        <v>6099</v>
      </c>
      <c r="F1599" s="39" t="s">
        <v>8064</v>
      </c>
      <c r="G1599" s="39" t="s">
        <v>857</v>
      </c>
      <c r="H1599" s="39" t="s">
        <v>232</v>
      </c>
      <c r="I1599" s="39" t="s">
        <v>8065</v>
      </c>
      <c r="J1599" s="39" t="s">
        <v>8066</v>
      </c>
      <c r="K1599" s="39" t="s">
        <v>8067</v>
      </c>
      <c r="L1599" s="40">
        <v>8450000</v>
      </c>
      <c r="M1599" s="40">
        <v>27</v>
      </c>
      <c r="N1599" s="40">
        <v>32.9</v>
      </c>
    </row>
    <row r="1600" spans="1:14" ht="15.75" x14ac:dyDescent="0.3">
      <c r="A1600" s="38" t="s">
        <v>8068</v>
      </c>
      <c r="B1600" s="39" t="s">
        <v>8069</v>
      </c>
      <c r="C1600" s="39" t="s">
        <v>8070</v>
      </c>
      <c r="D1600" s="39" t="s">
        <v>8071</v>
      </c>
      <c r="E1600" s="39" t="s">
        <v>8072</v>
      </c>
      <c r="F1600" s="39" t="s">
        <v>8073</v>
      </c>
      <c r="G1600" s="39" t="s">
        <v>242</v>
      </c>
      <c r="H1600" s="39" t="s">
        <v>243</v>
      </c>
      <c r="I1600" s="39" t="s">
        <v>8074</v>
      </c>
      <c r="J1600" s="39" t="s">
        <v>8075</v>
      </c>
      <c r="K1600" s="39" t="s">
        <v>8076</v>
      </c>
      <c r="L1600" s="40">
        <v>610000</v>
      </c>
      <c r="M1600" s="40">
        <v>1</v>
      </c>
      <c r="N1600" s="40">
        <v>44.43</v>
      </c>
    </row>
    <row r="1601" spans="1:14" ht="15.75" x14ac:dyDescent="0.3">
      <c r="A1601" s="38" t="s">
        <v>8077</v>
      </c>
      <c r="B1601" s="39" t="s">
        <v>8078</v>
      </c>
      <c r="C1601" s="39" t="s">
        <v>4809</v>
      </c>
      <c r="D1601" s="39" t="s">
        <v>4810</v>
      </c>
      <c r="E1601" s="39" t="s">
        <v>8079</v>
      </c>
      <c r="F1601" s="39" t="s">
        <v>3281</v>
      </c>
      <c r="G1601" s="39" t="s">
        <v>1702</v>
      </c>
      <c r="H1601" s="39" t="s">
        <v>264</v>
      </c>
      <c r="I1601" s="41"/>
      <c r="J1601" s="39" t="s">
        <v>8080</v>
      </c>
      <c r="K1601" s="39" t="s">
        <v>8081</v>
      </c>
      <c r="L1601" s="40">
        <v>93500</v>
      </c>
      <c r="M1601" s="40">
        <v>3</v>
      </c>
      <c r="N1601" s="40">
        <v>90.4</v>
      </c>
    </row>
    <row r="1602" spans="1:14" ht="15.75" x14ac:dyDescent="0.3">
      <c r="A1602" s="38" t="s">
        <v>7161</v>
      </c>
      <c r="B1602" s="39" t="s">
        <v>8082</v>
      </c>
      <c r="C1602" s="39" t="s">
        <v>3310</v>
      </c>
      <c r="D1602" s="39" t="s">
        <v>3311</v>
      </c>
      <c r="E1602" s="39" t="s">
        <v>8083</v>
      </c>
      <c r="F1602" s="39" t="s">
        <v>8084</v>
      </c>
      <c r="G1602" s="39" t="s">
        <v>1416</v>
      </c>
      <c r="H1602" s="39" t="s">
        <v>274</v>
      </c>
      <c r="I1602" s="39" t="s">
        <v>8085</v>
      </c>
      <c r="J1602" s="39" t="s">
        <v>8086</v>
      </c>
      <c r="K1602" s="39" t="s">
        <v>8087</v>
      </c>
      <c r="L1602" s="40">
        <v>442000</v>
      </c>
      <c r="M1602" s="40">
        <v>5</v>
      </c>
      <c r="N1602" s="40">
        <v>81.790000000000006</v>
      </c>
    </row>
    <row r="1603" spans="1:14" ht="15.75" x14ac:dyDescent="0.3">
      <c r="A1603" s="38" t="s">
        <v>6274</v>
      </c>
      <c r="B1603" s="39" t="s">
        <v>8088</v>
      </c>
      <c r="C1603" s="39" t="s">
        <v>3966</v>
      </c>
      <c r="D1603" s="39" t="s">
        <v>3967</v>
      </c>
      <c r="E1603" s="39" t="s">
        <v>8089</v>
      </c>
      <c r="F1603" s="39" t="s">
        <v>8090</v>
      </c>
      <c r="G1603" s="39" t="s">
        <v>857</v>
      </c>
      <c r="H1603" s="39" t="s">
        <v>232</v>
      </c>
      <c r="I1603" s="39" t="s">
        <v>8091</v>
      </c>
      <c r="J1603" s="39" t="s">
        <v>8092</v>
      </c>
      <c r="K1603" s="39" t="s">
        <v>7620</v>
      </c>
      <c r="L1603" s="40">
        <v>280000</v>
      </c>
      <c r="M1603" s="40">
        <v>8</v>
      </c>
      <c r="N1603" s="40">
        <v>19.760000000000002</v>
      </c>
    </row>
    <row r="1604" spans="1:14" ht="15.75" x14ac:dyDescent="0.3">
      <c r="A1604" s="38" t="s">
        <v>1419</v>
      </c>
      <c r="B1604" s="39" t="s">
        <v>8093</v>
      </c>
      <c r="C1604" s="39" t="s">
        <v>8094</v>
      </c>
      <c r="D1604" s="39" t="s">
        <v>8095</v>
      </c>
      <c r="E1604" s="39" t="s">
        <v>8096</v>
      </c>
      <c r="F1604" s="39" t="s">
        <v>8097</v>
      </c>
      <c r="G1604" s="39" t="s">
        <v>857</v>
      </c>
      <c r="H1604" s="39" t="s">
        <v>232</v>
      </c>
      <c r="I1604" s="41"/>
      <c r="J1604" s="39" t="s">
        <v>8098</v>
      </c>
      <c r="K1604" s="39" t="s">
        <v>8099</v>
      </c>
      <c r="L1604" s="40">
        <v>550000</v>
      </c>
      <c r="M1604" s="40">
        <v>10</v>
      </c>
      <c r="N1604" s="40">
        <v>39.47</v>
      </c>
    </row>
    <row r="1605" spans="1:14" ht="15.75" x14ac:dyDescent="0.3">
      <c r="A1605" s="38" t="s">
        <v>1372</v>
      </c>
      <c r="B1605" s="39" t="s">
        <v>8100</v>
      </c>
      <c r="C1605" s="39" t="s">
        <v>5479</v>
      </c>
      <c r="D1605" s="39" t="s">
        <v>5480</v>
      </c>
      <c r="E1605" s="39" t="s">
        <v>8101</v>
      </c>
      <c r="F1605" s="39" t="s">
        <v>8102</v>
      </c>
      <c r="G1605" s="39" t="s">
        <v>588</v>
      </c>
      <c r="H1605" s="39" t="s">
        <v>172</v>
      </c>
      <c r="I1605" s="39" t="s">
        <v>8103</v>
      </c>
      <c r="J1605" s="39" t="s">
        <v>8104</v>
      </c>
      <c r="K1605" s="39" t="s">
        <v>8105</v>
      </c>
      <c r="L1605" s="40">
        <v>274000</v>
      </c>
      <c r="M1605" s="40">
        <v>5</v>
      </c>
      <c r="N1605" s="40">
        <v>49.74</v>
      </c>
    </row>
    <row r="1606" spans="1:14" ht="15.75" x14ac:dyDescent="0.3">
      <c r="A1606" s="38" t="s">
        <v>8106</v>
      </c>
      <c r="B1606" s="39" t="s">
        <v>8107</v>
      </c>
      <c r="C1606" s="39" t="s">
        <v>3248</v>
      </c>
      <c r="D1606" s="39" t="s">
        <v>3249</v>
      </c>
      <c r="E1606" s="39" t="s">
        <v>8108</v>
      </c>
      <c r="F1606" s="39" t="s">
        <v>8109</v>
      </c>
      <c r="G1606" s="39" t="s">
        <v>915</v>
      </c>
      <c r="H1606" s="39" t="s">
        <v>253</v>
      </c>
      <c r="I1606" s="39" t="s">
        <v>8110</v>
      </c>
      <c r="J1606" s="39" t="s">
        <v>8111</v>
      </c>
      <c r="K1606" s="39" t="s">
        <v>8112</v>
      </c>
      <c r="L1606" s="40">
        <v>3100000</v>
      </c>
      <c r="M1606" s="40">
        <v>13</v>
      </c>
      <c r="N1606" s="40">
        <v>43.65</v>
      </c>
    </row>
    <row r="1607" spans="1:14" ht="15.75" x14ac:dyDescent="0.3">
      <c r="A1607" s="38" t="s">
        <v>7132</v>
      </c>
      <c r="B1607" s="41"/>
      <c r="C1607" s="39" t="s">
        <v>8113</v>
      </c>
      <c r="D1607" s="39" t="s">
        <v>8114</v>
      </c>
      <c r="E1607" s="39" t="s">
        <v>8115</v>
      </c>
      <c r="F1607" s="39" t="s">
        <v>8116</v>
      </c>
      <c r="G1607" s="39" t="s">
        <v>500</v>
      </c>
      <c r="H1607" s="39" t="s">
        <v>221</v>
      </c>
      <c r="I1607" s="39" t="s">
        <v>8117</v>
      </c>
      <c r="J1607" s="39" t="s">
        <v>8118</v>
      </c>
      <c r="K1607" s="39" t="s">
        <v>8119</v>
      </c>
      <c r="L1607" s="40">
        <v>7200000</v>
      </c>
      <c r="M1607" s="40">
        <v>4</v>
      </c>
      <c r="N1607" s="40">
        <v>118.5</v>
      </c>
    </row>
    <row r="1608" spans="1:14" ht="15.75" x14ac:dyDescent="0.3">
      <c r="A1608" s="38" t="s">
        <v>8120</v>
      </c>
      <c r="B1608" s="41"/>
      <c r="C1608" s="39" t="s">
        <v>5539</v>
      </c>
      <c r="D1608" s="39" t="s">
        <v>5540</v>
      </c>
      <c r="E1608" s="39" t="s">
        <v>8121</v>
      </c>
      <c r="F1608" s="39" t="s">
        <v>8122</v>
      </c>
      <c r="G1608" s="39" t="s">
        <v>465</v>
      </c>
      <c r="H1608" s="39" t="s">
        <v>232</v>
      </c>
      <c r="I1608" s="41"/>
      <c r="J1608" s="39" t="s">
        <v>8123</v>
      </c>
      <c r="K1608" s="39" t="s">
        <v>8124</v>
      </c>
      <c r="L1608" s="40">
        <v>1850000</v>
      </c>
      <c r="M1608" s="40">
        <v>20</v>
      </c>
      <c r="N1608" s="40">
        <v>9</v>
      </c>
    </row>
    <row r="1609" spans="1:14" ht="15.75" x14ac:dyDescent="0.3">
      <c r="A1609" s="38" t="s">
        <v>196</v>
      </c>
      <c r="B1609" s="39" t="s">
        <v>8125</v>
      </c>
      <c r="C1609" s="39" t="s">
        <v>8126</v>
      </c>
      <c r="D1609" s="39" t="s">
        <v>8127</v>
      </c>
      <c r="E1609" s="39" t="s">
        <v>261</v>
      </c>
      <c r="F1609" s="39" t="s">
        <v>8128</v>
      </c>
      <c r="G1609" s="39" t="s">
        <v>1230</v>
      </c>
      <c r="H1609" s="39" t="s">
        <v>612</v>
      </c>
      <c r="I1609" s="41"/>
      <c r="J1609" s="39" t="s">
        <v>8129</v>
      </c>
      <c r="K1609" s="39" t="s">
        <v>8130</v>
      </c>
      <c r="L1609" s="40">
        <v>3200000</v>
      </c>
      <c r="M1609" s="40">
        <v>5</v>
      </c>
      <c r="N1609" s="40">
        <v>11.5</v>
      </c>
    </row>
    <row r="1610" spans="1:14" ht="15.75" x14ac:dyDescent="0.3">
      <c r="A1610" s="38" t="s">
        <v>8106</v>
      </c>
      <c r="B1610" s="39" t="s">
        <v>8131</v>
      </c>
      <c r="C1610" s="39" t="s">
        <v>8132</v>
      </c>
      <c r="D1610" s="39" t="s">
        <v>8133</v>
      </c>
      <c r="E1610" s="39" t="s">
        <v>8134</v>
      </c>
      <c r="F1610" s="39" t="s">
        <v>8135</v>
      </c>
      <c r="G1610" s="39" t="s">
        <v>1302</v>
      </c>
      <c r="H1610" s="39" t="s">
        <v>172</v>
      </c>
      <c r="I1610" s="39" t="s">
        <v>8136</v>
      </c>
      <c r="J1610" s="39" t="s">
        <v>8137</v>
      </c>
      <c r="K1610" s="39" t="s">
        <v>8138</v>
      </c>
      <c r="L1610" s="40">
        <v>3510000</v>
      </c>
      <c r="M1610" s="40">
        <v>9</v>
      </c>
      <c r="N1610" s="40">
        <v>47.32</v>
      </c>
    </row>
    <row r="1611" spans="1:14" ht="15.75" x14ac:dyDescent="0.3">
      <c r="A1611" s="38" t="s">
        <v>6274</v>
      </c>
      <c r="B1611" s="39" t="s">
        <v>8139</v>
      </c>
      <c r="C1611" s="39" t="s">
        <v>8140</v>
      </c>
      <c r="D1611" s="39" t="s">
        <v>8141</v>
      </c>
      <c r="E1611" s="39" t="s">
        <v>8142</v>
      </c>
      <c r="F1611" s="39" t="s">
        <v>8143</v>
      </c>
      <c r="G1611" s="39" t="s">
        <v>857</v>
      </c>
      <c r="H1611" s="39" t="s">
        <v>232</v>
      </c>
      <c r="I1611" s="39" t="s">
        <v>8144</v>
      </c>
      <c r="J1611" s="39" t="s">
        <v>8145</v>
      </c>
      <c r="K1611" s="39" t="s">
        <v>8146</v>
      </c>
      <c r="L1611" s="40">
        <v>2000000</v>
      </c>
      <c r="M1611" s="40">
        <v>10</v>
      </c>
      <c r="N1611" s="40">
        <v>43.16</v>
      </c>
    </row>
    <row r="1612" spans="1:14" ht="15.75" x14ac:dyDescent="0.3">
      <c r="A1612" s="38" t="s">
        <v>6530</v>
      </c>
      <c r="B1612" s="39" t="s">
        <v>8147</v>
      </c>
      <c r="C1612" s="39" t="s">
        <v>8148</v>
      </c>
      <c r="D1612" s="39" t="s">
        <v>8149</v>
      </c>
      <c r="E1612" s="39" t="s">
        <v>261</v>
      </c>
      <c r="F1612" s="39" t="s">
        <v>8150</v>
      </c>
      <c r="G1612" s="39" t="s">
        <v>533</v>
      </c>
      <c r="H1612" s="39" t="s">
        <v>5871</v>
      </c>
      <c r="I1612" s="39" t="s">
        <v>8151</v>
      </c>
      <c r="J1612" s="39" t="s">
        <v>7626</v>
      </c>
      <c r="K1612" s="39" t="s">
        <v>8152</v>
      </c>
      <c r="L1612" s="40">
        <v>3350000</v>
      </c>
      <c r="M1612" s="40">
        <v>13</v>
      </c>
      <c r="N1612" s="40">
        <v>34.42</v>
      </c>
    </row>
    <row r="1613" spans="1:14" ht="15.75" x14ac:dyDescent="0.3">
      <c r="A1613" s="38" t="s">
        <v>8106</v>
      </c>
      <c r="B1613" s="39" t="s">
        <v>8153</v>
      </c>
      <c r="C1613" s="39" t="s">
        <v>8154</v>
      </c>
      <c r="D1613" s="39" t="s">
        <v>8155</v>
      </c>
      <c r="E1613" s="39" t="s">
        <v>8156</v>
      </c>
      <c r="F1613" s="39" t="s">
        <v>8157</v>
      </c>
      <c r="G1613" s="39" t="s">
        <v>588</v>
      </c>
      <c r="H1613" s="39" t="s">
        <v>172</v>
      </c>
      <c r="I1613" s="39" t="s">
        <v>8158</v>
      </c>
      <c r="J1613" s="39" t="s">
        <v>8159</v>
      </c>
      <c r="K1613" s="39" t="s">
        <v>8160</v>
      </c>
      <c r="L1613" s="40">
        <v>830000</v>
      </c>
      <c r="M1613" s="40">
        <v>17</v>
      </c>
      <c r="N1613" s="40">
        <v>40.08</v>
      </c>
    </row>
    <row r="1614" spans="1:14" ht="15.75" x14ac:dyDescent="0.3">
      <c r="A1614" s="38" t="s">
        <v>7795</v>
      </c>
      <c r="B1614" s="39" t="s">
        <v>8161</v>
      </c>
      <c r="C1614" s="39" t="s">
        <v>8162</v>
      </c>
      <c r="D1614" s="39" t="s">
        <v>8163</v>
      </c>
      <c r="E1614" s="39" t="s">
        <v>261</v>
      </c>
      <c r="F1614" s="39" t="s">
        <v>8164</v>
      </c>
      <c r="G1614" s="39" t="s">
        <v>1407</v>
      </c>
      <c r="H1614" s="39" t="s">
        <v>172</v>
      </c>
      <c r="I1614" s="39" t="s">
        <v>8165</v>
      </c>
      <c r="J1614" s="39" t="s">
        <v>8166</v>
      </c>
      <c r="K1614" s="39" t="s">
        <v>8167</v>
      </c>
      <c r="L1614" s="40">
        <v>4750000</v>
      </c>
      <c r="M1614" s="40">
        <v>6</v>
      </c>
      <c r="N1614" s="40">
        <v>20.96</v>
      </c>
    </row>
    <row r="1615" spans="1:14" ht="15.75" x14ac:dyDescent="0.3">
      <c r="A1615" s="38" t="s">
        <v>1176</v>
      </c>
      <c r="B1615" s="39" t="s">
        <v>8168</v>
      </c>
      <c r="C1615" s="39" t="s">
        <v>8169</v>
      </c>
      <c r="D1615" s="39" t="s">
        <v>8170</v>
      </c>
      <c r="E1615" s="39" t="s">
        <v>2093</v>
      </c>
      <c r="F1615" s="39" t="s">
        <v>8171</v>
      </c>
      <c r="G1615" s="39" t="s">
        <v>231</v>
      </c>
      <c r="H1615" s="39" t="s">
        <v>232</v>
      </c>
      <c r="I1615" s="41"/>
      <c r="J1615" s="39" t="s">
        <v>8172</v>
      </c>
      <c r="K1615" s="39" t="s">
        <v>8173</v>
      </c>
      <c r="L1615" s="40">
        <v>600000</v>
      </c>
      <c r="M1615" s="40">
        <v>3</v>
      </c>
      <c r="N1615" s="40">
        <v>178.29</v>
      </c>
    </row>
    <row r="1616" spans="1:14" ht="15.75" x14ac:dyDescent="0.3">
      <c r="A1616" s="38" t="s">
        <v>8174</v>
      </c>
      <c r="B1616" s="39" t="s">
        <v>8175</v>
      </c>
      <c r="C1616" s="39" t="s">
        <v>8176</v>
      </c>
      <c r="D1616" s="39" t="s">
        <v>8177</v>
      </c>
      <c r="E1616" s="39" t="s">
        <v>229</v>
      </c>
      <c r="F1616" s="39" t="s">
        <v>8178</v>
      </c>
      <c r="G1616" s="39" t="s">
        <v>4460</v>
      </c>
      <c r="H1616" s="39" t="s">
        <v>253</v>
      </c>
      <c r="I1616" s="39" t="s">
        <v>8179</v>
      </c>
      <c r="J1616" s="39" t="s">
        <v>8180</v>
      </c>
      <c r="K1616" s="39" t="s">
        <v>8181</v>
      </c>
      <c r="L1616" s="40">
        <v>6700000</v>
      </c>
      <c r="M1616" s="40">
        <v>48</v>
      </c>
      <c r="N1616" s="40">
        <v>155</v>
      </c>
    </row>
    <row r="1617" spans="1:14" ht="15.75" x14ac:dyDescent="0.3">
      <c r="A1617" s="38" t="s">
        <v>8182</v>
      </c>
      <c r="B1617" s="39" t="s">
        <v>8183</v>
      </c>
      <c r="C1617" s="39" t="s">
        <v>8184</v>
      </c>
      <c r="D1617" s="39" t="s">
        <v>8185</v>
      </c>
      <c r="E1617" s="39" t="s">
        <v>229</v>
      </c>
      <c r="F1617" s="39" t="s">
        <v>8186</v>
      </c>
      <c r="G1617" s="39" t="s">
        <v>491</v>
      </c>
      <c r="H1617" s="39" t="s">
        <v>243</v>
      </c>
      <c r="I1617" s="39" t="s">
        <v>8187</v>
      </c>
      <c r="J1617" s="39" t="s">
        <v>8188</v>
      </c>
      <c r="K1617" s="39" t="s">
        <v>8189</v>
      </c>
      <c r="L1617" s="40">
        <v>59500000</v>
      </c>
      <c r="M1617" s="40">
        <v>342</v>
      </c>
      <c r="N1617" s="40">
        <v>643.91</v>
      </c>
    </row>
    <row r="1618" spans="1:14" ht="15.75" x14ac:dyDescent="0.3">
      <c r="A1618" s="38" t="s">
        <v>8106</v>
      </c>
      <c r="B1618" s="39" t="s">
        <v>8190</v>
      </c>
      <c r="C1618" s="39" t="s">
        <v>8191</v>
      </c>
      <c r="D1618" s="39" t="s">
        <v>8192</v>
      </c>
      <c r="E1618" s="39" t="s">
        <v>8108</v>
      </c>
      <c r="F1618" s="39" t="s">
        <v>8193</v>
      </c>
      <c r="G1618" s="39" t="s">
        <v>915</v>
      </c>
      <c r="H1618" s="39" t="s">
        <v>253</v>
      </c>
      <c r="I1618" s="41"/>
      <c r="J1618" s="39" t="s">
        <v>8194</v>
      </c>
      <c r="K1618" s="39" t="s">
        <v>8195</v>
      </c>
      <c r="L1618" s="40">
        <v>2450000</v>
      </c>
      <c r="M1618" s="40">
        <v>5</v>
      </c>
      <c r="N1618" s="40">
        <v>48.3</v>
      </c>
    </row>
    <row r="1619" spans="1:14" ht="15.75" x14ac:dyDescent="0.3">
      <c r="A1619" s="38" t="s">
        <v>8106</v>
      </c>
      <c r="B1619" s="39" t="s">
        <v>8196</v>
      </c>
      <c r="C1619" s="39" t="s">
        <v>5834</v>
      </c>
      <c r="D1619" s="39" t="s">
        <v>5835</v>
      </c>
      <c r="E1619" s="39" t="s">
        <v>8197</v>
      </c>
      <c r="F1619" s="39" t="s">
        <v>8198</v>
      </c>
      <c r="G1619" s="39" t="s">
        <v>1407</v>
      </c>
      <c r="H1619" s="39" t="s">
        <v>172</v>
      </c>
      <c r="I1619" s="41"/>
      <c r="J1619" s="39" t="s">
        <v>8199</v>
      </c>
      <c r="K1619" s="39" t="s">
        <v>8200</v>
      </c>
      <c r="L1619" s="40">
        <v>4740000</v>
      </c>
      <c r="M1619" s="40">
        <v>7</v>
      </c>
      <c r="N1619" s="40">
        <v>31.6</v>
      </c>
    </row>
    <row r="1620" spans="1:14" ht="15.75" x14ac:dyDescent="0.3">
      <c r="A1620" s="38" t="s">
        <v>8201</v>
      </c>
      <c r="B1620" s="39" t="s">
        <v>8202</v>
      </c>
      <c r="C1620" s="39" t="s">
        <v>8203</v>
      </c>
      <c r="D1620" s="39" t="s">
        <v>8204</v>
      </c>
      <c r="E1620" s="39" t="s">
        <v>2256</v>
      </c>
      <c r="F1620" s="39" t="s">
        <v>8205</v>
      </c>
      <c r="G1620" s="39" t="s">
        <v>1542</v>
      </c>
      <c r="H1620" s="39" t="s">
        <v>221</v>
      </c>
      <c r="I1620" s="39" t="s">
        <v>8206</v>
      </c>
      <c r="J1620" s="39" t="s">
        <v>8207</v>
      </c>
      <c r="K1620" s="39" t="s">
        <v>8208</v>
      </c>
      <c r="L1620" s="40">
        <v>27750000</v>
      </c>
      <c r="M1620" s="40">
        <v>6</v>
      </c>
      <c r="N1620" s="40">
        <v>972.4</v>
      </c>
    </row>
    <row r="1621" spans="1:14" ht="15.75" x14ac:dyDescent="0.3">
      <c r="A1621" s="38" t="s">
        <v>485</v>
      </c>
      <c r="B1621" s="39" t="s">
        <v>8209</v>
      </c>
      <c r="C1621" s="39" t="s">
        <v>8210</v>
      </c>
      <c r="D1621" s="39" t="s">
        <v>8211</v>
      </c>
      <c r="E1621" s="39" t="s">
        <v>229</v>
      </c>
      <c r="F1621" s="39" t="s">
        <v>8212</v>
      </c>
      <c r="G1621" s="39" t="s">
        <v>273</v>
      </c>
      <c r="H1621" s="39" t="s">
        <v>274</v>
      </c>
      <c r="I1621" s="39" t="s">
        <v>8213</v>
      </c>
      <c r="J1621" s="39" t="s">
        <v>8214</v>
      </c>
      <c r="K1621" s="39" t="s">
        <v>8215</v>
      </c>
      <c r="L1621" s="40">
        <v>34100000</v>
      </c>
      <c r="M1621" s="40">
        <v>47</v>
      </c>
      <c r="N1621" s="40">
        <v>644</v>
      </c>
    </row>
    <row r="1622" spans="1:14" ht="15.75" x14ac:dyDescent="0.3">
      <c r="A1622" s="38" t="s">
        <v>1921</v>
      </c>
      <c r="B1622" s="39" t="s">
        <v>8216</v>
      </c>
      <c r="C1622" s="39" t="s">
        <v>8217</v>
      </c>
      <c r="D1622" s="39" t="s">
        <v>8218</v>
      </c>
      <c r="E1622" s="39" t="s">
        <v>8219</v>
      </c>
      <c r="F1622" s="39" t="s">
        <v>8220</v>
      </c>
      <c r="G1622" s="39" t="s">
        <v>707</v>
      </c>
      <c r="H1622" s="39" t="s">
        <v>232</v>
      </c>
      <c r="I1622" s="41"/>
      <c r="J1622" s="39" t="s">
        <v>8221</v>
      </c>
      <c r="K1622" s="39" t="s">
        <v>8222</v>
      </c>
      <c r="L1622" s="40">
        <v>11000000</v>
      </c>
      <c r="M1622" s="40">
        <v>62</v>
      </c>
      <c r="N1622" s="40">
        <v>69.599999999999994</v>
      </c>
    </row>
    <row r="1623" spans="1:14" ht="15.75" x14ac:dyDescent="0.3">
      <c r="A1623" s="38" t="s">
        <v>6116</v>
      </c>
      <c r="B1623" s="39" t="s">
        <v>8223</v>
      </c>
      <c r="C1623" s="39" t="s">
        <v>8224</v>
      </c>
      <c r="D1623" s="39" t="s">
        <v>8225</v>
      </c>
      <c r="E1623" s="39" t="s">
        <v>8226</v>
      </c>
      <c r="F1623" s="39" t="s">
        <v>3292</v>
      </c>
      <c r="G1623" s="39" t="s">
        <v>1911</v>
      </c>
      <c r="H1623" s="39" t="s">
        <v>243</v>
      </c>
      <c r="I1623" s="39" t="s">
        <v>8227</v>
      </c>
      <c r="J1623" s="39" t="s">
        <v>8228</v>
      </c>
      <c r="K1623" s="39" t="s">
        <v>8229</v>
      </c>
      <c r="L1623" s="40">
        <v>2300000</v>
      </c>
      <c r="M1623" s="40">
        <v>9</v>
      </c>
      <c r="N1623" s="40">
        <v>99.4</v>
      </c>
    </row>
    <row r="1624" spans="1:14" ht="15.75" x14ac:dyDescent="0.3">
      <c r="A1624" s="38" t="s">
        <v>8230</v>
      </c>
      <c r="B1624" s="39" t="s">
        <v>8231</v>
      </c>
      <c r="C1624" s="39" t="s">
        <v>3581</v>
      </c>
      <c r="D1624" s="39" t="s">
        <v>3582</v>
      </c>
      <c r="E1624" s="39" t="s">
        <v>8232</v>
      </c>
      <c r="F1624" s="39" t="s">
        <v>8233</v>
      </c>
      <c r="G1624" s="39" t="s">
        <v>313</v>
      </c>
      <c r="H1624" s="39" t="s">
        <v>183</v>
      </c>
      <c r="I1624" s="39" t="s">
        <v>8234</v>
      </c>
      <c r="J1624" s="39" t="s">
        <v>8235</v>
      </c>
      <c r="K1624" s="39" t="s">
        <v>8236</v>
      </c>
      <c r="L1624" s="40">
        <v>3200000</v>
      </c>
      <c r="M1624" s="40">
        <v>5</v>
      </c>
      <c r="N1624" s="40">
        <v>177.19</v>
      </c>
    </row>
    <row r="1625" spans="1:14" ht="15.75" x14ac:dyDescent="0.3">
      <c r="A1625" s="38" t="s">
        <v>8237</v>
      </c>
      <c r="B1625" s="39" t="s">
        <v>8238</v>
      </c>
      <c r="C1625" s="39" t="s">
        <v>8239</v>
      </c>
      <c r="D1625" s="39" t="s">
        <v>8240</v>
      </c>
      <c r="E1625" s="39" t="s">
        <v>8241</v>
      </c>
      <c r="F1625" s="39" t="s">
        <v>8242</v>
      </c>
      <c r="G1625" s="39" t="s">
        <v>1608</v>
      </c>
      <c r="H1625" s="39" t="s">
        <v>183</v>
      </c>
      <c r="I1625" s="39" t="s">
        <v>8243</v>
      </c>
      <c r="J1625" s="39" t="s">
        <v>8244</v>
      </c>
      <c r="K1625" s="39" t="s">
        <v>8245</v>
      </c>
      <c r="L1625" s="40">
        <v>1760000</v>
      </c>
      <c r="M1625" s="40">
        <v>5</v>
      </c>
      <c r="N1625" s="40">
        <v>30.85</v>
      </c>
    </row>
    <row r="1626" spans="1:14" ht="15.75" x14ac:dyDescent="0.3">
      <c r="A1626" s="38" t="s">
        <v>7958</v>
      </c>
      <c r="B1626" s="39" t="s">
        <v>8246</v>
      </c>
      <c r="C1626" s="39" t="s">
        <v>8247</v>
      </c>
      <c r="D1626" s="39" t="s">
        <v>8248</v>
      </c>
      <c r="E1626" s="39" t="s">
        <v>8249</v>
      </c>
      <c r="F1626" s="39" t="s">
        <v>8250</v>
      </c>
      <c r="G1626" s="39" t="s">
        <v>3263</v>
      </c>
      <c r="H1626" s="39" t="s">
        <v>571</v>
      </c>
      <c r="I1626" s="41"/>
      <c r="J1626" s="39" t="s">
        <v>8251</v>
      </c>
      <c r="K1626" s="39" t="s">
        <v>8252</v>
      </c>
      <c r="L1626" s="40">
        <v>2397913</v>
      </c>
      <c r="M1626" s="40">
        <v>5</v>
      </c>
      <c r="N1626" s="40">
        <v>260.72000000000003</v>
      </c>
    </row>
    <row r="1627" spans="1:14" ht="15.75" x14ac:dyDescent="0.3">
      <c r="A1627" s="38" t="s">
        <v>7958</v>
      </c>
      <c r="B1627" s="39" t="s">
        <v>8253</v>
      </c>
      <c r="C1627" s="39" t="s">
        <v>8247</v>
      </c>
      <c r="D1627" s="39" t="s">
        <v>8248</v>
      </c>
      <c r="E1627" s="39" t="s">
        <v>8249</v>
      </c>
      <c r="F1627" s="39" t="s">
        <v>8254</v>
      </c>
      <c r="G1627" s="39" t="s">
        <v>4861</v>
      </c>
      <c r="H1627" s="39" t="s">
        <v>389</v>
      </c>
      <c r="I1627" s="39" t="s">
        <v>8255</v>
      </c>
      <c r="J1627" s="39" t="s">
        <v>8256</v>
      </c>
      <c r="K1627" s="39" t="s">
        <v>8257</v>
      </c>
      <c r="L1627" s="40">
        <v>295000000</v>
      </c>
      <c r="M1627" s="40">
        <v>44</v>
      </c>
      <c r="N1627" s="40">
        <v>24489.11</v>
      </c>
    </row>
    <row r="1628" spans="1:14" ht="15.75" x14ac:dyDescent="0.3">
      <c r="A1628" s="38" t="s">
        <v>3055</v>
      </c>
      <c r="B1628" s="39" t="s">
        <v>8258</v>
      </c>
      <c r="C1628" s="39" t="s">
        <v>8259</v>
      </c>
      <c r="D1628" s="39" t="s">
        <v>8260</v>
      </c>
      <c r="E1628" s="39" t="s">
        <v>229</v>
      </c>
      <c r="F1628" s="39" t="s">
        <v>3114</v>
      </c>
      <c r="G1628" s="39" t="s">
        <v>857</v>
      </c>
      <c r="H1628" s="39" t="s">
        <v>232</v>
      </c>
      <c r="I1628" s="39" t="s">
        <v>8261</v>
      </c>
      <c r="J1628" s="39" t="s">
        <v>8262</v>
      </c>
      <c r="K1628" s="39" t="s">
        <v>8263</v>
      </c>
      <c r="L1628" s="40">
        <v>26000000</v>
      </c>
      <c r="M1628" s="40">
        <v>33</v>
      </c>
      <c r="N1628" s="40">
        <v>86</v>
      </c>
    </row>
    <row r="1629" spans="1:14" ht="15.75" x14ac:dyDescent="0.3">
      <c r="A1629" s="38" t="s">
        <v>7575</v>
      </c>
      <c r="B1629" s="39" t="s">
        <v>8264</v>
      </c>
      <c r="C1629" s="39" t="s">
        <v>8265</v>
      </c>
      <c r="D1629" s="39" t="s">
        <v>8266</v>
      </c>
      <c r="E1629" s="39" t="s">
        <v>8267</v>
      </c>
      <c r="F1629" s="39" t="s">
        <v>8268</v>
      </c>
      <c r="G1629" s="39" t="s">
        <v>857</v>
      </c>
      <c r="H1629" s="39" t="s">
        <v>232</v>
      </c>
      <c r="I1629" s="41"/>
      <c r="J1629" s="39" t="s">
        <v>8269</v>
      </c>
      <c r="K1629" s="39" t="s">
        <v>8270</v>
      </c>
      <c r="L1629" s="40">
        <v>19000000</v>
      </c>
      <c r="M1629" s="40">
        <v>6</v>
      </c>
      <c r="N1629" s="40">
        <v>197.6</v>
      </c>
    </row>
    <row r="1630" spans="1:14" ht="15.75" x14ac:dyDescent="0.3">
      <c r="A1630" s="38" t="s">
        <v>196</v>
      </c>
      <c r="B1630" s="39" t="s">
        <v>8271</v>
      </c>
      <c r="C1630" s="39" t="s">
        <v>8272</v>
      </c>
      <c r="D1630" s="39" t="s">
        <v>8273</v>
      </c>
      <c r="E1630" s="39" t="s">
        <v>8274</v>
      </c>
      <c r="F1630" s="39" t="s">
        <v>8275</v>
      </c>
      <c r="G1630" s="39" t="s">
        <v>1302</v>
      </c>
      <c r="H1630" s="39" t="s">
        <v>172</v>
      </c>
      <c r="I1630" s="39" t="s">
        <v>8276</v>
      </c>
      <c r="J1630" s="39" t="s">
        <v>8277</v>
      </c>
      <c r="K1630" s="39" t="s">
        <v>8278</v>
      </c>
      <c r="L1630" s="40">
        <v>550000</v>
      </c>
      <c r="M1630" s="40">
        <v>5</v>
      </c>
      <c r="N1630" s="40">
        <v>23.5</v>
      </c>
    </row>
    <row r="1631" spans="1:14" ht="15.75" x14ac:dyDescent="0.3">
      <c r="A1631" s="38" t="s">
        <v>236</v>
      </c>
      <c r="B1631" s="39" t="s">
        <v>8279</v>
      </c>
      <c r="C1631" s="39" t="s">
        <v>5307</v>
      </c>
      <c r="D1631" s="39" t="s">
        <v>5308</v>
      </c>
      <c r="E1631" s="39" t="s">
        <v>5499</v>
      </c>
      <c r="F1631" s="39" t="s">
        <v>8280</v>
      </c>
      <c r="G1631" s="39" t="s">
        <v>3928</v>
      </c>
      <c r="H1631" s="39" t="s">
        <v>2855</v>
      </c>
      <c r="I1631" s="39" t="s">
        <v>8281</v>
      </c>
      <c r="J1631" s="39" t="s">
        <v>8282</v>
      </c>
      <c r="K1631" s="39" t="s">
        <v>3104</v>
      </c>
      <c r="L1631" s="40">
        <v>2150000</v>
      </c>
      <c r="M1631" s="40">
        <v>3</v>
      </c>
      <c r="N1631" s="40">
        <v>40</v>
      </c>
    </row>
    <row r="1632" spans="1:14" ht="15.75" x14ac:dyDescent="0.3">
      <c r="A1632" s="38" t="s">
        <v>8283</v>
      </c>
      <c r="B1632" s="39" t="s">
        <v>8284</v>
      </c>
      <c r="C1632" s="39" t="s">
        <v>8285</v>
      </c>
      <c r="D1632" s="39" t="s">
        <v>8286</v>
      </c>
      <c r="E1632" s="39" t="s">
        <v>261</v>
      </c>
      <c r="F1632" s="39" t="s">
        <v>8287</v>
      </c>
      <c r="G1632" s="39" t="s">
        <v>500</v>
      </c>
      <c r="H1632" s="39" t="s">
        <v>221</v>
      </c>
      <c r="I1632" s="39" t="s">
        <v>8288</v>
      </c>
      <c r="J1632" s="39" t="s">
        <v>8289</v>
      </c>
      <c r="K1632" s="39" t="s">
        <v>8290</v>
      </c>
      <c r="L1632" s="40">
        <v>5000000</v>
      </c>
      <c r="M1632" s="40">
        <v>20</v>
      </c>
      <c r="N1632" s="40">
        <v>196.79</v>
      </c>
    </row>
    <row r="1633" spans="1:14" ht="15.75" x14ac:dyDescent="0.3">
      <c r="A1633" s="38" t="s">
        <v>8039</v>
      </c>
      <c r="B1633" s="39" t="s">
        <v>8291</v>
      </c>
      <c r="C1633" s="39" t="s">
        <v>8041</v>
      </c>
      <c r="D1633" s="39" t="s">
        <v>8042</v>
      </c>
      <c r="E1633" s="39" t="s">
        <v>8292</v>
      </c>
      <c r="F1633" s="39" t="s">
        <v>8293</v>
      </c>
      <c r="G1633" s="39" t="s">
        <v>5796</v>
      </c>
      <c r="H1633" s="39" t="s">
        <v>274</v>
      </c>
      <c r="I1633" s="39" t="s">
        <v>8294</v>
      </c>
      <c r="J1633" s="39" t="s">
        <v>8295</v>
      </c>
      <c r="K1633" s="39" t="s">
        <v>8296</v>
      </c>
      <c r="L1633" s="40">
        <v>5350000</v>
      </c>
      <c r="M1633" s="40">
        <v>5</v>
      </c>
      <c r="N1633" s="40">
        <v>35.520000000000003</v>
      </c>
    </row>
    <row r="1634" spans="1:14" ht="15.75" x14ac:dyDescent="0.3">
      <c r="A1634" s="38" t="s">
        <v>236</v>
      </c>
      <c r="B1634" s="39" t="s">
        <v>8297</v>
      </c>
      <c r="C1634" s="39" t="s">
        <v>8056</v>
      </c>
      <c r="D1634" s="39" t="s">
        <v>8057</v>
      </c>
      <c r="E1634" s="39" t="s">
        <v>8298</v>
      </c>
      <c r="F1634" s="39" t="s">
        <v>8299</v>
      </c>
      <c r="G1634" s="39" t="s">
        <v>611</v>
      </c>
      <c r="H1634" s="39" t="s">
        <v>612</v>
      </c>
      <c r="I1634" s="39" t="s">
        <v>8300</v>
      </c>
      <c r="J1634" s="39" t="s">
        <v>8301</v>
      </c>
      <c r="K1634" s="39" t="s">
        <v>3722</v>
      </c>
      <c r="L1634" s="40">
        <v>1300000</v>
      </c>
      <c r="M1634" s="40">
        <v>1</v>
      </c>
      <c r="N1634" s="40">
        <v>30</v>
      </c>
    </row>
    <row r="1635" spans="1:14" ht="15.75" x14ac:dyDescent="0.3">
      <c r="A1635" s="38" t="s">
        <v>8302</v>
      </c>
      <c r="B1635" s="39" t="s">
        <v>8303</v>
      </c>
      <c r="C1635" s="39" t="s">
        <v>5677</v>
      </c>
      <c r="D1635" s="39" t="s">
        <v>5678</v>
      </c>
      <c r="E1635" s="39" t="s">
        <v>8304</v>
      </c>
      <c r="F1635" s="39" t="s">
        <v>8305</v>
      </c>
      <c r="G1635" s="39" t="s">
        <v>1416</v>
      </c>
      <c r="H1635" s="39" t="s">
        <v>274</v>
      </c>
      <c r="I1635" s="39" t="s">
        <v>8306</v>
      </c>
      <c r="J1635" s="39" t="s">
        <v>8307</v>
      </c>
      <c r="K1635" s="39" t="s">
        <v>8308</v>
      </c>
      <c r="L1635" s="40">
        <v>385000</v>
      </c>
      <c r="M1635" s="40">
        <v>10</v>
      </c>
      <c r="N1635" s="40">
        <v>10.75</v>
      </c>
    </row>
    <row r="1636" spans="1:14" ht="15.75" x14ac:dyDescent="0.3">
      <c r="A1636" s="38" t="s">
        <v>7928</v>
      </c>
      <c r="B1636" s="39" t="s">
        <v>8309</v>
      </c>
      <c r="C1636" s="39" t="s">
        <v>972</v>
      </c>
      <c r="D1636" s="39" t="s">
        <v>973</v>
      </c>
      <c r="E1636" s="39" t="s">
        <v>8310</v>
      </c>
      <c r="F1636" s="39" t="s">
        <v>8311</v>
      </c>
      <c r="G1636" s="39" t="s">
        <v>915</v>
      </c>
      <c r="H1636" s="39" t="s">
        <v>253</v>
      </c>
      <c r="I1636" s="39" t="s">
        <v>8312</v>
      </c>
      <c r="J1636" s="39" t="s">
        <v>8313</v>
      </c>
      <c r="K1636" s="39" t="s">
        <v>8314</v>
      </c>
      <c r="L1636" s="40">
        <v>280000</v>
      </c>
      <c r="M1636" s="40">
        <v>7</v>
      </c>
      <c r="N1636" s="40">
        <v>9.5</v>
      </c>
    </row>
    <row r="1637" spans="1:14" ht="15.75" x14ac:dyDescent="0.3">
      <c r="A1637" s="38" t="s">
        <v>747</v>
      </c>
      <c r="B1637" s="41"/>
      <c r="C1637" s="39" t="s">
        <v>8315</v>
      </c>
      <c r="D1637" s="39" t="s">
        <v>8316</v>
      </c>
      <c r="E1637" s="39" t="s">
        <v>8317</v>
      </c>
      <c r="F1637" s="39" t="s">
        <v>8318</v>
      </c>
      <c r="G1637" s="39" t="s">
        <v>638</v>
      </c>
      <c r="H1637" s="39" t="s">
        <v>221</v>
      </c>
      <c r="I1637" s="39" t="s">
        <v>8319</v>
      </c>
      <c r="J1637" s="39" t="s">
        <v>8320</v>
      </c>
      <c r="K1637" s="39" t="s">
        <v>8321</v>
      </c>
      <c r="L1637" s="40">
        <v>1000000</v>
      </c>
      <c r="M1637" s="40">
        <v>5</v>
      </c>
      <c r="N1637" s="40">
        <v>33.47</v>
      </c>
    </row>
    <row r="1638" spans="1:14" ht="15.75" x14ac:dyDescent="0.3">
      <c r="A1638" s="38" t="s">
        <v>8322</v>
      </c>
      <c r="B1638" s="39" t="s">
        <v>8323</v>
      </c>
      <c r="C1638" s="39" t="s">
        <v>8324</v>
      </c>
      <c r="D1638" s="39" t="s">
        <v>8325</v>
      </c>
      <c r="E1638" s="39" t="s">
        <v>261</v>
      </c>
      <c r="F1638" s="39" t="s">
        <v>8326</v>
      </c>
      <c r="G1638" s="39" t="s">
        <v>273</v>
      </c>
      <c r="H1638" s="39" t="s">
        <v>274</v>
      </c>
      <c r="I1638" s="39" t="s">
        <v>8327</v>
      </c>
      <c r="J1638" s="39" t="s">
        <v>8328</v>
      </c>
      <c r="K1638" s="39" t="s">
        <v>8329</v>
      </c>
      <c r="L1638" s="40">
        <v>28000000</v>
      </c>
      <c r="M1638" s="40">
        <v>50</v>
      </c>
      <c r="N1638" s="40">
        <v>223.36</v>
      </c>
    </row>
    <row r="1639" spans="1:14" ht="15.75" x14ac:dyDescent="0.3">
      <c r="A1639" s="42" t="s">
        <v>8330</v>
      </c>
      <c r="B1639" s="42" t="s">
        <v>8331</v>
      </c>
      <c r="C1639" s="42" t="s">
        <v>8332</v>
      </c>
      <c r="D1639" s="42" t="s">
        <v>8333</v>
      </c>
      <c r="E1639" s="42" t="s">
        <v>261</v>
      </c>
      <c r="F1639" s="42" t="s">
        <v>8334</v>
      </c>
      <c r="G1639" s="42" t="s">
        <v>500</v>
      </c>
      <c r="H1639" s="42" t="s">
        <v>221</v>
      </c>
      <c r="I1639" s="49"/>
      <c r="J1639" s="42" t="s">
        <v>8335</v>
      </c>
      <c r="K1639" s="43" t="s">
        <v>8336</v>
      </c>
      <c r="L1639" s="44">
        <v>350000</v>
      </c>
      <c r="M1639" s="44">
        <v>4</v>
      </c>
      <c r="N1639" s="44">
        <v>60.5</v>
      </c>
    </row>
    <row r="1640" spans="1:14" ht="15.75" x14ac:dyDescent="0.3">
      <c r="A1640" s="45"/>
      <c r="B1640" s="45"/>
      <c r="C1640" s="45"/>
      <c r="D1640" s="45"/>
      <c r="E1640" s="45"/>
      <c r="F1640" s="45"/>
      <c r="G1640" s="45"/>
      <c r="H1640" s="45"/>
      <c r="I1640" s="50"/>
      <c r="J1640" s="45"/>
      <c r="K1640" s="43"/>
      <c r="L1640" s="46"/>
      <c r="M1640" s="46"/>
      <c r="N1640" s="46"/>
    </row>
    <row r="1641" spans="1:14" ht="15.75" x14ac:dyDescent="0.3">
      <c r="A1641" s="47"/>
      <c r="B1641" s="47"/>
      <c r="C1641" s="47"/>
      <c r="D1641" s="47"/>
      <c r="E1641" s="47"/>
      <c r="F1641" s="47"/>
      <c r="G1641" s="47"/>
      <c r="H1641" s="47"/>
      <c r="I1641" s="51"/>
      <c r="J1641" s="47"/>
      <c r="K1641" s="39" t="s">
        <v>8337</v>
      </c>
      <c r="L1641" s="48"/>
      <c r="M1641" s="48"/>
      <c r="N1641" s="48"/>
    </row>
    <row r="1642" spans="1:14" ht="15.75" x14ac:dyDescent="0.3">
      <c r="A1642" s="38" t="s">
        <v>196</v>
      </c>
      <c r="B1642" s="39" t="s">
        <v>8338</v>
      </c>
      <c r="C1642" s="39" t="s">
        <v>478</v>
      </c>
      <c r="D1642" s="39" t="s">
        <v>479</v>
      </c>
      <c r="E1642" s="39" t="s">
        <v>8339</v>
      </c>
      <c r="F1642" s="39" t="s">
        <v>8340</v>
      </c>
      <c r="G1642" s="39" t="s">
        <v>349</v>
      </c>
      <c r="H1642" s="39" t="s">
        <v>172</v>
      </c>
      <c r="I1642" s="39" t="s">
        <v>8341</v>
      </c>
      <c r="J1642" s="39" t="s">
        <v>8342</v>
      </c>
      <c r="K1642" s="41"/>
      <c r="L1642" s="40">
        <v>4530000</v>
      </c>
      <c r="M1642" s="40">
        <v>1</v>
      </c>
      <c r="N1642" s="40">
        <v>35.090000000000003</v>
      </c>
    </row>
    <row r="1643" spans="1:14" ht="15.75" x14ac:dyDescent="0.3">
      <c r="A1643" s="38" t="s">
        <v>196</v>
      </c>
      <c r="B1643" s="39" t="s">
        <v>8343</v>
      </c>
      <c r="C1643" s="39" t="s">
        <v>2366</v>
      </c>
      <c r="D1643" s="39" t="s">
        <v>2367</v>
      </c>
      <c r="E1643" s="39" t="s">
        <v>229</v>
      </c>
      <c r="F1643" s="39" t="s">
        <v>8344</v>
      </c>
      <c r="G1643" s="39" t="s">
        <v>611</v>
      </c>
      <c r="H1643" s="39" t="s">
        <v>612</v>
      </c>
      <c r="I1643" s="39" t="s">
        <v>8345</v>
      </c>
      <c r="J1643" s="39" t="s">
        <v>8346</v>
      </c>
      <c r="K1643" s="39" t="s">
        <v>8347</v>
      </c>
      <c r="L1643" s="40">
        <v>14000000</v>
      </c>
      <c r="M1643" s="40">
        <v>8</v>
      </c>
      <c r="N1643" s="40">
        <v>33.07</v>
      </c>
    </row>
    <row r="1644" spans="1:14" ht="15.75" x14ac:dyDescent="0.3">
      <c r="A1644" s="38" t="s">
        <v>8348</v>
      </c>
      <c r="B1644" s="39" t="s">
        <v>8349</v>
      </c>
      <c r="C1644" s="39" t="s">
        <v>8350</v>
      </c>
      <c r="D1644" s="39" t="s">
        <v>8351</v>
      </c>
      <c r="E1644" s="39" t="s">
        <v>1769</v>
      </c>
      <c r="F1644" s="39" t="s">
        <v>8352</v>
      </c>
      <c r="G1644" s="39" t="s">
        <v>1416</v>
      </c>
      <c r="H1644" s="39" t="s">
        <v>274</v>
      </c>
      <c r="I1644" s="39" t="s">
        <v>8353</v>
      </c>
      <c r="J1644" s="39" t="s">
        <v>8354</v>
      </c>
      <c r="K1644" s="39" t="s">
        <v>8355</v>
      </c>
      <c r="L1644" s="40">
        <v>1025000</v>
      </c>
      <c r="M1644" s="40">
        <v>7</v>
      </c>
      <c r="N1644" s="40">
        <v>6.51</v>
      </c>
    </row>
    <row r="1645" spans="1:14" ht="15.75" x14ac:dyDescent="0.3">
      <c r="A1645" s="38" t="s">
        <v>236</v>
      </c>
      <c r="B1645" s="39" t="s">
        <v>8356</v>
      </c>
      <c r="C1645" s="39" t="s">
        <v>4708</v>
      </c>
      <c r="D1645" s="39" t="s">
        <v>4709</v>
      </c>
      <c r="E1645" s="39" t="s">
        <v>8357</v>
      </c>
      <c r="F1645" s="39" t="s">
        <v>8358</v>
      </c>
      <c r="G1645" s="39" t="s">
        <v>672</v>
      </c>
      <c r="H1645" s="39" t="s">
        <v>446</v>
      </c>
      <c r="I1645" s="39" t="s">
        <v>8359</v>
      </c>
      <c r="J1645" s="39" t="s">
        <v>8360</v>
      </c>
      <c r="K1645" s="39" t="s">
        <v>8361</v>
      </c>
      <c r="L1645" s="40">
        <v>1350000</v>
      </c>
      <c r="M1645" s="40">
        <v>2</v>
      </c>
      <c r="N1645" s="40">
        <v>30</v>
      </c>
    </row>
    <row r="1646" spans="1:14" ht="15.75" x14ac:dyDescent="0.3">
      <c r="A1646" s="38" t="s">
        <v>236</v>
      </c>
      <c r="B1646" s="39" t="s">
        <v>8362</v>
      </c>
      <c r="C1646" s="39" t="s">
        <v>309</v>
      </c>
      <c r="D1646" s="39" t="s">
        <v>310</v>
      </c>
      <c r="E1646" s="39" t="s">
        <v>8363</v>
      </c>
      <c r="F1646" s="39" t="s">
        <v>8364</v>
      </c>
      <c r="G1646" s="39" t="s">
        <v>672</v>
      </c>
      <c r="H1646" s="39" t="s">
        <v>446</v>
      </c>
      <c r="I1646" s="39" t="s">
        <v>8365</v>
      </c>
      <c r="J1646" s="39" t="s">
        <v>8301</v>
      </c>
      <c r="K1646" s="39" t="s">
        <v>3722</v>
      </c>
      <c r="L1646" s="40">
        <v>2700000</v>
      </c>
      <c r="M1646" s="40">
        <v>2</v>
      </c>
      <c r="N1646" s="40">
        <v>30</v>
      </c>
    </row>
    <row r="1647" spans="1:14" ht="15.75" x14ac:dyDescent="0.3">
      <c r="A1647" s="38" t="s">
        <v>8366</v>
      </c>
      <c r="B1647" s="39" t="s">
        <v>8367</v>
      </c>
      <c r="C1647" s="39" t="s">
        <v>8368</v>
      </c>
      <c r="D1647" s="39" t="s">
        <v>8369</v>
      </c>
      <c r="E1647" s="39" t="s">
        <v>8370</v>
      </c>
      <c r="F1647" s="39" t="s">
        <v>8371</v>
      </c>
      <c r="G1647" s="39" t="s">
        <v>284</v>
      </c>
      <c r="H1647" s="39" t="s">
        <v>172</v>
      </c>
      <c r="I1647" s="39" t="s">
        <v>8372</v>
      </c>
      <c r="J1647" s="39" t="s">
        <v>8373</v>
      </c>
      <c r="K1647" s="39" t="s">
        <v>8373</v>
      </c>
      <c r="L1647" s="40">
        <v>3150000</v>
      </c>
      <c r="M1647" s="40">
        <v>5</v>
      </c>
      <c r="N1647" s="40">
        <v>31</v>
      </c>
    </row>
    <row r="1648" spans="1:14" ht="15.75" x14ac:dyDescent="0.3">
      <c r="A1648" s="38" t="s">
        <v>565</v>
      </c>
      <c r="B1648" s="39" t="s">
        <v>2161</v>
      </c>
      <c r="C1648" s="39" t="s">
        <v>2162</v>
      </c>
      <c r="D1648" s="39" t="s">
        <v>2163</v>
      </c>
      <c r="E1648" s="39" t="s">
        <v>229</v>
      </c>
      <c r="F1648" s="39" t="s">
        <v>8374</v>
      </c>
      <c r="G1648" s="39" t="s">
        <v>2165</v>
      </c>
      <c r="H1648" s="39" t="s">
        <v>183</v>
      </c>
      <c r="I1648" s="41"/>
      <c r="J1648" s="39" t="s">
        <v>8375</v>
      </c>
      <c r="K1648" s="39" t="s">
        <v>8376</v>
      </c>
      <c r="L1648" s="40">
        <v>67200000</v>
      </c>
      <c r="M1648" s="40">
        <v>60</v>
      </c>
      <c r="N1648" s="40">
        <v>908</v>
      </c>
    </row>
    <row r="1649" spans="1:14" ht="15.75" x14ac:dyDescent="0.3">
      <c r="A1649" s="38" t="s">
        <v>236</v>
      </c>
      <c r="B1649" s="41"/>
      <c r="C1649" s="39" t="s">
        <v>5097</v>
      </c>
      <c r="D1649" s="39" t="s">
        <v>5098</v>
      </c>
      <c r="E1649" s="39" t="s">
        <v>8377</v>
      </c>
      <c r="F1649" s="39" t="s">
        <v>8364</v>
      </c>
      <c r="G1649" s="39" t="s">
        <v>672</v>
      </c>
      <c r="H1649" s="39" t="s">
        <v>446</v>
      </c>
      <c r="I1649" s="39" t="s">
        <v>8365</v>
      </c>
      <c r="J1649" s="39" t="s">
        <v>8301</v>
      </c>
      <c r="K1649" s="39" t="s">
        <v>3722</v>
      </c>
      <c r="L1649" s="40">
        <v>2700000</v>
      </c>
      <c r="M1649" s="40">
        <v>2</v>
      </c>
      <c r="N1649" s="40">
        <v>30</v>
      </c>
    </row>
    <row r="1650" spans="1:14" ht="15.75" x14ac:dyDescent="0.3">
      <c r="A1650" s="38" t="s">
        <v>236</v>
      </c>
      <c r="B1650" s="39" t="s">
        <v>8378</v>
      </c>
      <c r="C1650" s="39" t="s">
        <v>5097</v>
      </c>
      <c r="D1650" s="39" t="s">
        <v>5098</v>
      </c>
      <c r="E1650" s="39" t="s">
        <v>8377</v>
      </c>
      <c r="F1650" s="39" t="s">
        <v>8364</v>
      </c>
      <c r="G1650" s="39" t="s">
        <v>672</v>
      </c>
      <c r="H1650" s="39" t="s">
        <v>446</v>
      </c>
      <c r="I1650" s="39" t="s">
        <v>8365</v>
      </c>
      <c r="J1650" s="39" t="s">
        <v>8301</v>
      </c>
      <c r="K1650" s="39" t="s">
        <v>3722</v>
      </c>
      <c r="L1650" s="40">
        <v>3200000</v>
      </c>
      <c r="M1650" s="40">
        <v>2</v>
      </c>
      <c r="N1650" s="40">
        <v>50</v>
      </c>
    </row>
    <row r="1651" spans="1:14" ht="15.75" x14ac:dyDescent="0.3">
      <c r="A1651" s="38" t="s">
        <v>8379</v>
      </c>
      <c r="B1651" s="39" t="s">
        <v>8380</v>
      </c>
      <c r="C1651" s="39" t="s">
        <v>8381</v>
      </c>
      <c r="D1651" s="39" t="s">
        <v>8382</v>
      </c>
      <c r="E1651" s="39" t="s">
        <v>229</v>
      </c>
      <c r="F1651" s="39" t="s">
        <v>8383</v>
      </c>
      <c r="G1651" s="39" t="s">
        <v>5813</v>
      </c>
      <c r="H1651" s="39" t="s">
        <v>274</v>
      </c>
      <c r="I1651" s="39" t="s">
        <v>8384</v>
      </c>
      <c r="J1651" s="39" t="s">
        <v>8385</v>
      </c>
      <c r="K1651" s="39" t="s">
        <v>8386</v>
      </c>
      <c r="L1651" s="40">
        <v>9400000</v>
      </c>
      <c r="M1651" s="40">
        <v>26</v>
      </c>
      <c r="N1651" s="40">
        <v>29.54</v>
      </c>
    </row>
    <row r="1652" spans="1:14" ht="15.75" x14ac:dyDescent="0.3">
      <c r="A1652" s="38" t="s">
        <v>8387</v>
      </c>
      <c r="B1652" s="39" t="s">
        <v>8388</v>
      </c>
      <c r="C1652" s="39" t="s">
        <v>478</v>
      </c>
      <c r="D1652" s="39" t="s">
        <v>479</v>
      </c>
      <c r="E1652" s="39" t="s">
        <v>8389</v>
      </c>
      <c r="F1652" s="39" t="s">
        <v>8390</v>
      </c>
      <c r="G1652" s="39" t="s">
        <v>638</v>
      </c>
      <c r="H1652" s="39" t="s">
        <v>221</v>
      </c>
      <c r="I1652" s="39" t="s">
        <v>8391</v>
      </c>
      <c r="J1652" s="39" t="s">
        <v>8392</v>
      </c>
      <c r="K1652" s="39" t="s">
        <v>8393</v>
      </c>
      <c r="L1652" s="40">
        <v>2260000</v>
      </c>
      <c r="M1652" s="40">
        <v>10</v>
      </c>
      <c r="N1652" s="40">
        <v>57</v>
      </c>
    </row>
    <row r="1653" spans="1:14" ht="15.75" x14ac:dyDescent="0.3">
      <c r="A1653" s="38" t="s">
        <v>8394</v>
      </c>
      <c r="B1653" s="39" t="s">
        <v>8395</v>
      </c>
      <c r="C1653" s="39" t="s">
        <v>8396</v>
      </c>
      <c r="D1653" s="39" t="s">
        <v>8397</v>
      </c>
      <c r="E1653" s="39" t="s">
        <v>2256</v>
      </c>
      <c r="F1653" s="39" t="s">
        <v>3016</v>
      </c>
      <c r="G1653" s="39" t="s">
        <v>6460</v>
      </c>
      <c r="H1653" s="39" t="s">
        <v>1882</v>
      </c>
      <c r="I1653" s="39" t="s">
        <v>8398</v>
      </c>
      <c r="J1653" s="39" t="s">
        <v>8399</v>
      </c>
      <c r="K1653" s="39" t="s">
        <v>8400</v>
      </c>
      <c r="L1653" s="40">
        <v>4100000</v>
      </c>
      <c r="M1653" s="40">
        <v>15</v>
      </c>
      <c r="N1653" s="40">
        <v>120.9</v>
      </c>
    </row>
    <row r="1654" spans="1:14" ht="15.75" x14ac:dyDescent="0.3">
      <c r="A1654" s="38" t="s">
        <v>8401</v>
      </c>
      <c r="B1654" s="39" t="s">
        <v>8402</v>
      </c>
      <c r="C1654" s="39" t="s">
        <v>8403</v>
      </c>
      <c r="D1654" s="39" t="s">
        <v>8404</v>
      </c>
      <c r="E1654" s="39" t="s">
        <v>8405</v>
      </c>
      <c r="F1654" s="39" t="s">
        <v>698</v>
      </c>
      <c r="G1654" s="39" t="s">
        <v>231</v>
      </c>
      <c r="H1654" s="39" t="s">
        <v>232</v>
      </c>
      <c r="I1654" s="41"/>
      <c r="J1654" s="39" t="s">
        <v>8406</v>
      </c>
      <c r="K1654" s="39" t="s">
        <v>8087</v>
      </c>
      <c r="L1654" s="40">
        <v>3300000</v>
      </c>
      <c r="M1654" s="40">
        <v>13</v>
      </c>
      <c r="N1654" s="40">
        <v>231.15</v>
      </c>
    </row>
    <row r="1655" spans="1:14" ht="15.75" x14ac:dyDescent="0.3">
      <c r="A1655" s="38" t="s">
        <v>8407</v>
      </c>
      <c r="B1655" s="39" t="s">
        <v>2739</v>
      </c>
      <c r="C1655" s="39" t="s">
        <v>2740</v>
      </c>
      <c r="D1655" s="39" t="s">
        <v>2741</v>
      </c>
      <c r="E1655" s="39" t="s">
        <v>229</v>
      </c>
      <c r="F1655" s="39" t="s">
        <v>2742</v>
      </c>
      <c r="G1655" s="39" t="s">
        <v>1407</v>
      </c>
      <c r="H1655" s="39" t="s">
        <v>172</v>
      </c>
      <c r="I1655" s="41"/>
      <c r="J1655" s="39" t="s">
        <v>8408</v>
      </c>
      <c r="K1655" s="39" t="s">
        <v>8409</v>
      </c>
      <c r="L1655" s="40">
        <v>27000000</v>
      </c>
      <c r="M1655" s="40">
        <v>24</v>
      </c>
      <c r="N1655" s="40">
        <v>99.23</v>
      </c>
    </row>
    <row r="1656" spans="1:14" ht="15.75" x14ac:dyDescent="0.3">
      <c r="A1656" s="38" t="s">
        <v>8410</v>
      </c>
      <c r="B1656" s="39" t="s">
        <v>2739</v>
      </c>
      <c r="C1656" s="39" t="s">
        <v>2740</v>
      </c>
      <c r="D1656" s="39" t="s">
        <v>2741</v>
      </c>
      <c r="E1656" s="39" t="s">
        <v>229</v>
      </c>
      <c r="F1656" s="39" t="s">
        <v>2742</v>
      </c>
      <c r="G1656" s="39" t="s">
        <v>1407</v>
      </c>
      <c r="H1656" s="39" t="s">
        <v>172</v>
      </c>
      <c r="I1656" s="41"/>
      <c r="J1656" s="39" t="s">
        <v>8411</v>
      </c>
      <c r="K1656" s="39" t="s">
        <v>8412</v>
      </c>
      <c r="L1656" s="40">
        <v>68000000</v>
      </c>
      <c r="M1656" s="40">
        <v>64</v>
      </c>
      <c r="N1656" s="40">
        <v>167.31</v>
      </c>
    </row>
    <row r="1657" spans="1:14" ht="15.75" x14ac:dyDescent="0.3">
      <c r="A1657" s="38" t="s">
        <v>196</v>
      </c>
      <c r="B1657" s="39" t="s">
        <v>8413</v>
      </c>
      <c r="C1657" s="39" t="s">
        <v>3362</v>
      </c>
      <c r="D1657" s="39" t="s">
        <v>3363</v>
      </c>
      <c r="E1657" s="39" t="s">
        <v>8414</v>
      </c>
      <c r="F1657" s="39" t="s">
        <v>8415</v>
      </c>
      <c r="G1657" s="39" t="s">
        <v>1647</v>
      </c>
      <c r="H1657" s="39" t="s">
        <v>264</v>
      </c>
      <c r="I1657" s="39" t="s">
        <v>8416</v>
      </c>
      <c r="J1657" s="39" t="s">
        <v>8417</v>
      </c>
      <c r="K1657" s="39" t="s">
        <v>8418</v>
      </c>
      <c r="L1657" s="40">
        <v>35000</v>
      </c>
      <c r="M1657" s="40">
        <v>2</v>
      </c>
      <c r="N1657" s="40">
        <v>35</v>
      </c>
    </row>
    <row r="1658" spans="1:14" ht="15.75" x14ac:dyDescent="0.3">
      <c r="A1658" s="38" t="s">
        <v>8419</v>
      </c>
      <c r="B1658" s="39" t="s">
        <v>8420</v>
      </c>
      <c r="C1658" s="39" t="s">
        <v>8421</v>
      </c>
      <c r="D1658" s="39" t="s">
        <v>8422</v>
      </c>
      <c r="E1658" s="39" t="s">
        <v>1496</v>
      </c>
      <c r="F1658" s="39" t="s">
        <v>8423</v>
      </c>
      <c r="G1658" s="39" t="s">
        <v>761</v>
      </c>
      <c r="H1658" s="39" t="s">
        <v>571</v>
      </c>
      <c r="I1658" s="41"/>
      <c r="J1658" s="39" t="s">
        <v>8424</v>
      </c>
      <c r="K1658" s="39" t="s">
        <v>8425</v>
      </c>
      <c r="L1658" s="40">
        <v>41800000</v>
      </c>
      <c r="M1658" s="40">
        <v>40</v>
      </c>
      <c r="N1658" s="40">
        <v>26.44</v>
      </c>
    </row>
    <row r="1659" spans="1:14" ht="15.75" x14ac:dyDescent="0.3">
      <c r="A1659" s="38" t="s">
        <v>8426</v>
      </c>
      <c r="B1659" s="39" t="s">
        <v>8427</v>
      </c>
      <c r="C1659" s="39" t="s">
        <v>8428</v>
      </c>
      <c r="D1659" s="39" t="s">
        <v>8429</v>
      </c>
      <c r="E1659" s="39" t="s">
        <v>8430</v>
      </c>
      <c r="F1659" s="39" t="s">
        <v>8431</v>
      </c>
      <c r="G1659" s="39" t="s">
        <v>1480</v>
      </c>
      <c r="H1659" s="39" t="s">
        <v>232</v>
      </c>
      <c r="I1659" s="39" t="s">
        <v>8432</v>
      </c>
      <c r="J1659" s="39" t="s">
        <v>8433</v>
      </c>
      <c r="K1659" s="39" t="s">
        <v>8434</v>
      </c>
      <c r="L1659" s="40">
        <v>3500000</v>
      </c>
      <c r="M1659" s="40">
        <v>40</v>
      </c>
      <c r="N1659" s="40">
        <v>32.81</v>
      </c>
    </row>
    <row r="1660" spans="1:14" ht="15.75" x14ac:dyDescent="0.3">
      <c r="A1660" s="38" t="s">
        <v>485</v>
      </c>
      <c r="B1660" s="39" t="s">
        <v>8435</v>
      </c>
      <c r="C1660" s="39" t="s">
        <v>8436</v>
      </c>
      <c r="D1660" s="39" t="s">
        <v>8437</v>
      </c>
      <c r="E1660" s="39" t="s">
        <v>8438</v>
      </c>
      <c r="F1660" s="39" t="s">
        <v>8439</v>
      </c>
      <c r="G1660" s="39" t="s">
        <v>857</v>
      </c>
      <c r="H1660" s="39" t="s">
        <v>232</v>
      </c>
      <c r="I1660" s="39" t="s">
        <v>8440</v>
      </c>
      <c r="J1660" s="39" t="s">
        <v>8441</v>
      </c>
      <c r="K1660" s="39" t="s">
        <v>8442</v>
      </c>
      <c r="L1660" s="40">
        <v>2200000</v>
      </c>
      <c r="M1660" s="40">
        <v>4</v>
      </c>
      <c r="N1660" s="40">
        <v>99.6</v>
      </c>
    </row>
    <row r="1661" spans="1:14" ht="15.75" x14ac:dyDescent="0.3">
      <c r="A1661" s="38" t="s">
        <v>485</v>
      </c>
      <c r="B1661" s="41"/>
      <c r="C1661" s="39" t="s">
        <v>3528</v>
      </c>
      <c r="D1661" s="39" t="s">
        <v>3529</v>
      </c>
      <c r="E1661" s="39" t="s">
        <v>8443</v>
      </c>
      <c r="F1661" s="39" t="s">
        <v>8444</v>
      </c>
      <c r="G1661" s="39" t="s">
        <v>1480</v>
      </c>
      <c r="H1661" s="39" t="s">
        <v>232</v>
      </c>
      <c r="I1661" s="39" t="s">
        <v>8445</v>
      </c>
      <c r="J1661" s="39" t="s">
        <v>8446</v>
      </c>
      <c r="K1661" s="39" t="s">
        <v>8447</v>
      </c>
      <c r="L1661" s="40">
        <v>6300000</v>
      </c>
      <c r="M1661" s="40">
        <v>12</v>
      </c>
      <c r="N1661" s="40">
        <v>192.24</v>
      </c>
    </row>
    <row r="1662" spans="1:14" ht="15.75" x14ac:dyDescent="0.3">
      <c r="A1662" s="38" t="s">
        <v>485</v>
      </c>
      <c r="B1662" s="39" t="s">
        <v>8448</v>
      </c>
      <c r="C1662" s="39" t="s">
        <v>8368</v>
      </c>
      <c r="D1662" s="39" t="s">
        <v>8369</v>
      </c>
      <c r="E1662" s="39" t="s">
        <v>8449</v>
      </c>
      <c r="F1662" s="39" t="s">
        <v>8450</v>
      </c>
      <c r="G1662" s="39" t="s">
        <v>3695</v>
      </c>
      <c r="H1662" s="39" t="s">
        <v>232</v>
      </c>
      <c r="I1662" s="39" t="s">
        <v>8451</v>
      </c>
      <c r="J1662" s="39" t="s">
        <v>8446</v>
      </c>
      <c r="K1662" s="39" t="s">
        <v>8447</v>
      </c>
      <c r="L1662" s="40">
        <v>2500000</v>
      </c>
      <c r="M1662" s="40">
        <v>12</v>
      </c>
      <c r="N1662" s="40">
        <v>192.24</v>
      </c>
    </row>
    <row r="1663" spans="1:14" ht="15.75" x14ac:dyDescent="0.3">
      <c r="A1663" s="38" t="s">
        <v>485</v>
      </c>
      <c r="B1663" s="39" t="s">
        <v>8452</v>
      </c>
      <c r="C1663" s="39" t="s">
        <v>4877</v>
      </c>
      <c r="D1663" s="39" t="s">
        <v>4878</v>
      </c>
      <c r="E1663" s="39" t="s">
        <v>8453</v>
      </c>
      <c r="F1663" s="39" t="s">
        <v>8454</v>
      </c>
      <c r="G1663" s="39" t="s">
        <v>3695</v>
      </c>
      <c r="H1663" s="39" t="s">
        <v>232</v>
      </c>
      <c r="I1663" s="39" t="s">
        <v>8455</v>
      </c>
      <c r="J1663" s="39" t="s">
        <v>8446</v>
      </c>
      <c r="K1663" s="39" t="s">
        <v>8447</v>
      </c>
      <c r="L1663" s="40">
        <v>3000000</v>
      </c>
      <c r="M1663" s="40">
        <v>13</v>
      </c>
      <c r="N1663" s="40">
        <v>192.24</v>
      </c>
    </row>
    <row r="1664" spans="1:14" ht="15.75" x14ac:dyDescent="0.3">
      <c r="A1664" s="38" t="s">
        <v>196</v>
      </c>
      <c r="B1664" s="39" t="s">
        <v>8456</v>
      </c>
      <c r="C1664" s="39" t="s">
        <v>8457</v>
      </c>
      <c r="D1664" s="39" t="s">
        <v>8458</v>
      </c>
      <c r="E1664" s="39" t="s">
        <v>8459</v>
      </c>
      <c r="F1664" s="39" t="s">
        <v>8460</v>
      </c>
      <c r="G1664" s="39" t="s">
        <v>192</v>
      </c>
      <c r="H1664" s="39" t="s">
        <v>172</v>
      </c>
      <c r="I1664" s="39" t="s">
        <v>8461</v>
      </c>
      <c r="J1664" s="39" t="s">
        <v>8462</v>
      </c>
      <c r="K1664" s="39" t="s">
        <v>8463</v>
      </c>
      <c r="L1664" s="40">
        <v>68000000</v>
      </c>
      <c r="M1664" s="40">
        <v>9</v>
      </c>
      <c r="N1664" s="40">
        <v>67.900000000000006</v>
      </c>
    </row>
    <row r="1665" spans="1:14" ht="15.75" x14ac:dyDescent="0.3">
      <c r="A1665" s="38" t="s">
        <v>196</v>
      </c>
      <c r="B1665" s="41"/>
      <c r="C1665" s="39" t="s">
        <v>4976</v>
      </c>
      <c r="D1665" s="39" t="s">
        <v>4977</v>
      </c>
      <c r="E1665" s="39" t="s">
        <v>8464</v>
      </c>
      <c r="F1665" s="39" t="s">
        <v>8465</v>
      </c>
      <c r="G1665" s="39" t="s">
        <v>2485</v>
      </c>
      <c r="H1665" s="39" t="s">
        <v>172</v>
      </c>
      <c r="I1665" s="39" t="s">
        <v>8466</v>
      </c>
      <c r="J1665" s="39" t="s">
        <v>8467</v>
      </c>
      <c r="K1665" s="39" t="s">
        <v>8468</v>
      </c>
      <c r="L1665" s="40">
        <v>8650000</v>
      </c>
      <c r="M1665" s="40">
        <v>15</v>
      </c>
      <c r="N1665" s="40">
        <v>36.56</v>
      </c>
    </row>
    <row r="1666" spans="1:14" ht="15.75" x14ac:dyDescent="0.3">
      <c r="A1666" s="38" t="s">
        <v>8469</v>
      </c>
      <c r="B1666" s="41"/>
      <c r="C1666" s="39" t="s">
        <v>618</v>
      </c>
      <c r="D1666" s="39" t="s">
        <v>619</v>
      </c>
      <c r="E1666" s="39" t="s">
        <v>8470</v>
      </c>
      <c r="F1666" s="39" t="s">
        <v>8471</v>
      </c>
      <c r="G1666" s="39" t="s">
        <v>570</v>
      </c>
      <c r="H1666" s="39" t="s">
        <v>571</v>
      </c>
      <c r="I1666" s="41"/>
      <c r="J1666" s="39" t="s">
        <v>8472</v>
      </c>
      <c r="K1666" s="39" t="s">
        <v>8473</v>
      </c>
      <c r="L1666" s="40">
        <v>5500000</v>
      </c>
      <c r="M1666" s="40">
        <v>50</v>
      </c>
      <c r="N1666" s="40">
        <v>32.44</v>
      </c>
    </row>
    <row r="1667" spans="1:14" ht="15.75" x14ac:dyDescent="0.3">
      <c r="A1667" s="38" t="s">
        <v>8419</v>
      </c>
      <c r="B1667" s="39" t="s">
        <v>8474</v>
      </c>
      <c r="C1667" s="39" t="s">
        <v>8475</v>
      </c>
      <c r="D1667" s="39" t="s">
        <v>8476</v>
      </c>
      <c r="E1667" s="39" t="s">
        <v>8477</v>
      </c>
      <c r="F1667" s="39" t="s">
        <v>8478</v>
      </c>
      <c r="G1667" s="39" t="s">
        <v>8479</v>
      </c>
      <c r="H1667" s="39" t="s">
        <v>571</v>
      </c>
      <c r="I1667" s="41"/>
      <c r="J1667" s="39" t="s">
        <v>8480</v>
      </c>
      <c r="K1667" s="39" t="s">
        <v>8481</v>
      </c>
      <c r="L1667" s="40">
        <v>15250000</v>
      </c>
      <c r="M1667" s="40">
        <v>30</v>
      </c>
      <c r="N1667" s="40">
        <v>28</v>
      </c>
    </row>
    <row r="1668" spans="1:14" ht="15.75" x14ac:dyDescent="0.3">
      <c r="A1668" s="38" t="s">
        <v>8419</v>
      </c>
      <c r="B1668" s="39" t="s">
        <v>8482</v>
      </c>
      <c r="C1668" s="39" t="s">
        <v>3437</v>
      </c>
      <c r="D1668" s="39" t="s">
        <v>3438</v>
      </c>
      <c r="E1668" s="39" t="s">
        <v>8483</v>
      </c>
      <c r="F1668" s="39" t="s">
        <v>8484</v>
      </c>
      <c r="G1668" s="39" t="s">
        <v>570</v>
      </c>
      <c r="H1668" s="39" t="s">
        <v>571</v>
      </c>
      <c r="I1668" s="41"/>
      <c r="J1668" s="39" t="s">
        <v>8480</v>
      </c>
      <c r="K1668" s="39" t="s">
        <v>8481</v>
      </c>
      <c r="L1668" s="40">
        <v>12050000</v>
      </c>
      <c r="M1668" s="40">
        <v>40</v>
      </c>
      <c r="N1668" s="40">
        <v>28.25</v>
      </c>
    </row>
    <row r="1669" spans="1:14" ht="15.75" x14ac:dyDescent="0.3">
      <c r="A1669" s="38" t="s">
        <v>8419</v>
      </c>
      <c r="B1669" s="39" t="s">
        <v>8485</v>
      </c>
      <c r="C1669" s="39" t="s">
        <v>8486</v>
      </c>
      <c r="D1669" s="39" t="s">
        <v>8487</v>
      </c>
      <c r="E1669" s="39" t="s">
        <v>8488</v>
      </c>
      <c r="F1669" s="39" t="s">
        <v>8489</v>
      </c>
      <c r="G1669" s="39" t="s">
        <v>570</v>
      </c>
      <c r="H1669" s="39" t="s">
        <v>571</v>
      </c>
      <c r="I1669" s="39" t="s">
        <v>8490</v>
      </c>
      <c r="J1669" s="39" t="s">
        <v>8491</v>
      </c>
      <c r="K1669" s="39" t="s">
        <v>8492</v>
      </c>
      <c r="L1669" s="40">
        <v>9550000</v>
      </c>
      <c r="M1669" s="40">
        <v>40</v>
      </c>
      <c r="N1669" s="40">
        <v>21</v>
      </c>
    </row>
    <row r="1670" spans="1:14" ht="15.75" x14ac:dyDescent="0.3">
      <c r="A1670" s="38" t="s">
        <v>8419</v>
      </c>
      <c r="B1670" s="39" t="s">
        <v>8485</v>
      </c>
      <c r="C1670" s="39" t="s">
        <v>8486</v>
      </c>
      <c r="D1670" s="39" t="s">
        <v>8487</v>
      </c>
      <c r="E1670" s="39" t="s">
        <v>8488</v>
      </c>
      <c r="F1670" s="39" t="s">
        <v>8493</v>
      </c>
      <c r="G1670" s="39" t="s">
        <v>533</v>
      </c>
      <c r="H1670" s="39" t="s">
        <v>5871</v>
      </c>
      <c r="I1670" s="39" t="s">
        <v>8494</v>
      </c>
      <c r="J1670" s="39" t="s">
        <v>8491</v>
      </c>
      <c r="K1670" s="39" t="s">
        <v>8492</v>
      </c>
      <c r="L1670" s="40">
        <v>9550000</v>
      </c>
      <c r="M1670" s="40">
        <v>40</v>
      </c>
      <c r="N1670" s="40">
        <v>21</v>
      </c>
    </row>
    <row r="1671" spans="1:14" ht="15.75" x14ac:dyDescent="0.3">
      <c r="A1671" s="38" t="s">
        <v>236</v>
      </c>
      <c r="B1671" s="39" t="s">
        <v>8495</v>
      </c>
      <c r="C1671" s="39" t="s">
        <v>8496</v>
      </c>
      <c r="D1671" s="39" t="s">
        <v>8497</v>
      </c>
      <c r="E1671" s="39" t="s">
        <v>8498</v>
      </c>
      <c r="F1671" s="39" t="s">
        <v>8499</v>
      </c>
      <c r="G1671" s="39" t="s">
        <v>672</v>
      </c>
      <c r="H1671" s="39" t="s">
        <v>446</v>
      </c>
      <c r="I1671" s="39" t="s">
        <v>8500</v>
      </c>
      <c r="J1671" s="39" t="s">
        <v>7452</v>
      </c>
      <c r="K1671" s="39" t="s">
        <v>8501</v>
      </c>
      <c r="L1671" s="40">
        <v>650000</v>
      </c>
      <c r="M1671" s="40">
        <v>2</v>
      </c>
      <c r="N1671" s="40">
        <v>50</v>
      </c>
    </row>
    <row r="1672" spans="1:14" ht="15.75" x14ac:dyDescent="0.3">
      <c r="A1672" s="38" t="s">
        <v>236</v>
      </c>
      <c r="B1672" s="39" t="s">
        <v>8502</v>
      </c>
      <c r="C1672" s="39" t="s">
        <v>1154</v>
      </c>
      <c r="D1672" s="39" t="s">
        <v>1155</v>
      </c>
      <c r="E1672" s="39" t="s">
        <v>8389</v>
      </c>
      <c r="F1672" s="39" t="s">
        <v>8499</v>
      </c>
      <c r="G1672" s="39" t="s">
        <v>672</v>
      </c>
      <c r="H1672" s="39" t="s">
        <v>446</v>
      </c>
      <c r="I1672" s="39" t="s">
        <v>8503</v>
      </c>
      <c r="J1672" s="39" t="s">
        <v>7452</v>
      </c>
      <c r="K1672" s="39" t="s">
        <v>8504</v>
      </c>
      <c r="L1672" s="40">
        <v>650000</v>
      </c>
      <c r="M1672" s="40">
        <v>1</v>
      </c>
      <c r="N1672" s="40">
        <v>50</v>
      </c>
    </row>
    <row r="1673" spans="1:14" ht="15.75" x14ac:dyDescent="0.3">
      <c r="A1673" s="38" t="s">
        <v>8505</v>
      </c>
      <c r="B1673" s="39" t="s">
        <v>8506</v>
      </c>
      <c r="C1673" s="39" t="s">
        <v>8507</v>
      </c>
      <c r="D1673" s="39" t="s">
        <v>8508</v>
      </c>
      <c r="E1673" s="39" t="s">
        <v>7782</v>
      </c>
      <c r="F1673" s="39" t="s">
        <v>8509</v>
      </c>
      <c r="G1673" s="39" t="s">
        <v>330</v>
      </c>
      <c r="H1673" s="39" t="s">
        <v>172</v>
      </c>
      <c r="I1673" s="39" t="s">
        <v>8510</v>
      </c>
      <c r="J1673" s="39" t="s">
        <v>8511</v>
      </c>
      <c r="K1673" s="39" t="s">
        <v>8512</v>
      </c>
      <c r="L1673" s="40">
        <v>3800000</v>
      </c>
      <c r="M1673" s="40">
        <v>7</v>
      </c>
      <c r="N1673" s="40">
        <v>43</v>
      </c>
    </row>
    <row r="1674" spans="1:14" ht="15.75" x14ac:dyDescent="0.3">
      <c r="A1674" s="38" t="s">
        <v>485</v>
      </c>
      <c r="B1674" s="41"/>
      <c r="C1674" s="39" t="s">
        <v>8513</v>
      </c>
      <c r="D1674" s="39" t="s">
        <v>8514</v>
      </c>
      <c r="E1674" s="39" t="s">
        <v>8515</v>
      </c>
      <c r="F1674" s="39" t="s">
        <v>8516</v>
      </c>
      <c r="G1674" s="39" t="s">
        <v>1230</v>
      </c>
      <c r="H1674" s="39" t="s">
        <v>612</v>
      </c>
      <c r="I1674" s="41"/>
      <c r="J1674" s="39" t="s">
        <v>8517</v>
      </c>
      <c r="K1674" s="39" t="s">
        <v>8518</v>
      </c>
      <c r="L1674" s="40">
        <v>3000000</v>
      </c>
      <c r="M1674" s="40">
        <v>10</v>
      </c>
      <c r="N1674" s="40">
        <v>147.19999999999999</v>
      </c>
    </row>
    <row r="1675" spans="1:14" ht="15.75" x14ac:dyDescent="0.3">
      <c r="A1675" s="38" t="s">
        <v>8519</v>
      </c>
      <c r="B1675" s="39" t="s">
        <v>8520</v>
      </c>
      <c r="C1675" s="39" t="s">
        <v>8521</v>
      </c>
      <c r="D1675" s="39" t="s">
        <v>8522</v>
      </c>
      <c r="E1675" s="39" t="s">
        <v>8523</v>
      </c>
      <c r="F1675" s="39" t="s">
        <v>8524</v>
      </c>
      <c r="G1675" s="39" t="s">
        <v>1212</v>
      </c>
      <c r="H1675" s="39" t="s">
        <v>612</v>
      </c>
      <c r="I1675" s="39" t="s">
        <v>6216</v>
      </c>
      <c r="J1675" s="39" t="s">
        <v>8525</v>
      </c>
      <c r="K1675" s="39" t="s">
        <v>8526</v>
      </c>
      <c r="L1675" s="40">
        <v>82600000</v>
      </c>
      <c r="M1675" s="40">
        <v>57</v>
      </c>
      <c r="N1675" s="40">
        <v>495.63</v>
      </c>
    </row>
    <row r="1676" spans="1:14" ht="15.75" x14ac:dyDescent="0.3">
      <c r="A1676" s="38" t="s">
        <v>8077</v>
      </c>
      <c r="B1676" s="39" t="s">
        <v>8527</v>
      </c>
      <c r="C1676" s="39" t="s">
        <v>8528</v>
      </c>
      <c r="D1676" s="39" t="s">
        <v>8529</v>
      </c>
      <c r="E1676" s="39" t="s">
        <v>6479</v>
      </c>
      <c r="F1676" s="39" t="s">
        <v>8530</v>
      </c>
      <c r="G1676" s="39" t="s">
        <v>672</v>
      </c>
      <c r="H1676" s="39" t="s">
        <v>446</v>
      </c>
      <c r="I1676" s="39" t="s">
        <v>8531</v>
      </c>
      <c r="J1676" s="39" t="s">
        <v>8532</v>
      </c>
      <c r="K1676" s="39" t="s">
        <v>8533</v>
      </c>
      <c r="L1676" s="40">
        <v>12000000</v>
      </c>
      <c r="M1676" s="40">
        <v>10</v>
      </c>
      <c r="N1676" s="40">
        <v>138</v>
      </c>
    </row>
    <row r="1677" spans="1:14" ht="15.75" x14ac:dyDescent="0.3">
      <c r="A1677" s="38" t="s">
        <v>8077</v>
      </c>
      <c r="B1677" s="39" t="s">
        <v>8534</v>
      </c>
      <c r="C1677" s="39" t="s">
        <v>3143</v>
      </c>
      <c r="D1677" s="39" t="s">
        <v>3144</v>
      </c>
      <c r="E1677" s="39" t="s">
        <v>5100</v>
      </c>
      <c r="F1677" s="39" t="s">
        <v>8535</v>
      </c>
      <c r="G1677" s="39" t="s">
        <v>672</v>
      </c>
      <c r="H1677" s="39" t="s">
        <v>446</v>
      </c>
      <c r="I1677" s="39" t="s">
        <v>8536</v>
      </c>
      <c r="J1677" s="39" t="s">
        <v>8537</v>
      </c>
      <c r="K1677" s="39" t="s">
        <v>8538</v>
      </c>
      <c r="L1677" s="40">
        <v>1800000</v>
      </c>
      <c r="M1677" s="40">
        <v>12</v>
      </c>
      <c r="N1677" s="40">
        <v>159.22</v>
      </c>
    </row>
    <row r="1678" spans="1:14" ht="15.75" x14ac:dyDescent="0.3">
      <c r="A1678" s="38" t="s">
        <v>8077</v>
      </c>
      <c r="B1678" s="39" t="s">
        <v>8539</v>
      </c>
      <c r="C1678" s="39" t="s">
        <v>3182</v>
      </c>
      <c r="D1678" s="39" t="s">
        <v>3183</v>
      </c>
      <c r="E1678" s="39" t="s">
        <v>6479</v>
      </c>
      <c r="F1678" s="39" t="s">
        <v>8540</v>
      </c>
      <c r="G1678" s="39" t="s">
        <v>672</v>
      </c>
      <c r="H1678" s="39" t="s">
        <v>446</v>
      </c>
      <c r="I1678" s="39" t="s">
        <v>8541</v>
      </c>
      <c r="J1678" s="39" t="s">
        <v>8542</v>
      </c>
      <c r="K1678" s="39" t="s">
        <v>8533</v>
      </c>
      <c r="L1678" s="40">
        <v>3400000</v>
      </c>
      <c r="M1678" s="40">
        <v>72</v>
      </c>
      <c r="N1678" s="40">
        <v>193.76</v>
      </c>
    </row>
    <row r="1679" spans="1:14" ht="15.75" x14ac:dyDescent="0.3">
      <c r="A1679" s="38" t="s">
        <v>8077</v>
      </c>
      <c r="B1679" s="39" t="s">
        <v>8543</v>
      </c>
      <c r="C1679" s="39" t="s">
        <v>3698</v>
      </c>
      <c r="D1679" s="39" t="s">
        <v>3699</v>
      </c>
      <c r="E1679" s="39" t="s">
        <v>8544</v>
      </c>
      <c r="F1679" s="39" t="s">
        <v>8530</v>
      </c>
      <c r="G1679" s="39" t="s">
        <v>672</v>
      </c>
      <c r="H1679" s="39" t="s">
        <v>446</v>
      </c>
      <c r="I1679" s="39" t="s">
        <v>8545</v>
      </c>
      <c r="J1679" s="39" t="s">
        <v>8546</v>
      </c>
      <c r="K1679" s="39" t="s">
        <v>8547</v>
      </c>
      <c r="L1679" s="40">
        <v>3100000</v>
      </c>
      <c r="M1679" s="40">
        <v>10</v>
      </c>
      <c r="N1679" s="40">
        <v>170.48</v>
      </c>
    </row>
    <row r="1680" spans="1:14" ht="15.75" x14ac:dyDescent="0.3">
      <c r="A1680" s="38" t="s">
        <v>8548</v>
      </c>
      <c r="B1680" s="39" t="s">
        <v>8549</v>
      </c>
      <c r="C1680" s="39" t="s">
        <v>8550</v>
      </c>
      <c r="D1680" s="39" t="s">
        <v>8551</v>
      </c>
      <c r="E1680" s="39" t="s">
        <v>229</v>
      </c>
      <c r="F1680" s="39" t="s">
        <v>8552</v>
      </c>
      <c r="G1680" s="39" t="s">
        <v>570</v>
      </c>
      <c r="H1680" s="39" t="s">
        <v>571</v>
      </c>
      <c r="I1680" s="41"/>
      <c r="J1680" s="39" t="s">
        <v>8553</v>
      </c>
      <c r="K1680" s="39" t="s">
        <v>8554</v>
      </c>
      <c r="L1680" s="40">
        <v>14750000</v>
      </c>
      <c r="M1680" s="40">
        <v>90</v>
      </c>
      <c r="N1680" s="40">
        <v>182.9</v>
      </c>
    </row>
    <row r="1681" spans="1:14" ht="15.75" x14ac:dyDescent="0.3">
      <c r="A1681" s="38" t="s">
        <v>7132</v>
      </c>
      <c r="B1681" s="39" t="s">
        <v>8555</v>
      </c>
      <c r="C1681" s="39" t="s">
        <v>8550</v>
      </c>
      <c r="D1681" s="39" t="s">
        <v>8551</v>
      </c>
      <c r="E1681" s="39" t="s">
        <v>229</v>
      </c>
      <c r="F1681" s="39" t="s">
        <v>8556</v>
      </c>
      <c r="G1681" s="39" t="s">
        <v>570</v>
      </c>
      <c r="H1681" s="39" t="s">
        <v>571</v>
      </c>
      <c r="I1681" s="41"/>
      <c r="J1681" s="39" t="s">
        <v>8553</v>
      </c>
      <c r="K1681" s="39" t="s">
        <v>8557</v>
      </c>
      <c r="L1681" s="40">
        <v>17250000</v>
      </c>
      <c r="M1681" s="40">
        <v>3</v>
      </c>
      <c r="N1681" s="40">
        <v>187</v>
      </c>
    </row>
    <row r="1682" spans="1:14" ht="15.75" x14ac:dyDescent="0.3">
      <c r="A1682" s="38" t="s">
        <v>8558</v>
      </c>
      <c r="B1682" s="39" t="s">
        <v>8559</v>
      </c>
      <c r="C1682" s="39" t="s">
        <v>8560</v>
      </c>
      <c r="D1682" s="39" t="s">
        <v>8561</v>
      </c>
      <c r="E1682" s="39" t="s">
        <v>229</v>
      </c>
      <c r="F1682" s="39" t="s">
        <v>8562</v>
      </c>
      <c r="G1682" s="39" t="s">
        <v>1416</v>
      </c>
      <c r="H1682" s="39" t="s">
        <v>274</v>
      </c>
      <c r="I1682" s="39" t="s">
        <v>8563</v>
      </c>
      <c r="J1682" s="39" t="s">
        <v>8564</v>
      </c>
      <c r="K1682" s="39" t="s">
        <v>8565</v>
      </c>
      <c r="L1682" s="40">
        <v>1680000</v>
      </c>
      <c r="M1682" s="40">
        <v>33</v>
      </c>
      <c r="N1682" s="40">
        <v>72.7</v>
      </c>
    </row>
    <row r="1683" spans="1:14" ht="15.75" x14ac:dyDescent="0.3">
      <c r="A1683" s="38" t="s">
        <v>8566</v>
      </c>
      <c r="B1683" s="39" t="s">
        <v>8567</v>
      </c>
      <c r="C1683" s="39" t="s">
        <v>8568</v>
      </c>
      <c r="D1683" s="39" t="s">
        <v>8569</v>
      </c>
      <c r="E1683" s="39" t="s">
        <v>261</v>
      </c>
      <c r="F1683" s="39" t="s">
        <v>8570</v>
      </c>
      <c r="G1683" s="39" t="s">
        <v>2854</v>
      </c>
      <c r="H1683" s="39" t="s">
        <v>2855</v>
      </c>
      <c r="I1683" s="39" t="s">
        <v>8571</v>
      </c>
      <c r="J1683" s="39" t="s">
        <v>8572</v>
      </c>
      <c r="K1683" s="39" t="s">
        <v>8573</v>
      </c>
      <c r="L1683" s="40">
        <v>20000</v>
      </c>
      <c r="M1683" s="40">
        <v>1</v>
      </c>
      <c r="N1683" s="40">
        <v>80</v>
      </c>
    </row>
    <row r="1684" spans="1:14" ht="15.75" x14ac:dyDescent="0.3">
      <c r="A1684" s="38" t="s">
        <v>8574</v>
      </c>
      <c r="B1684" s="39" t="s">
        <v>8567</v>
      </c>
      <c r="C1684" s="39" t="s">
        <v>8568</v>
      </c>
      <c r="D1684" s="39" t="s">
        <v>8569</v>
      </c>
      <c r="E1684" s="39" t="s">
        <v>261</v>
      </c>
      <c r="F1684" s="39" t="s">
        <v>8575</v>
      </c>
      <c r="G1684" s="39" t="s">
        <v>3824</v>
      </c>
      <c r="H1684" s="39" t="s">
        <v>2855</v>
      </c>
      <c r="I1684" s="41"/>
      <c r="J1684" s="39" t="s">
        <v>8576</v>
      </c>
      <c r="K1684" s="39" t="s">
        <v>8577</v>
      </c>
      <c r="L1684" s="40">
        <v>2208000</v>
      </c>
      <c r="M1684" s="40">
        <v>2</v>
      </c>
      <c r="N1684" s="40">
        <v>98</v>
      </c>
    </row>
    <row r="1685" spans="1:14" ht="15.75" x14ac:dyDescent="0.3">
      <c r="A1685" s="38" t="s">
        <v>8578</v>
      </c>
      <c r="B1685" s="41"/>
      <c r="C1685" s="39" t="s">
        <v>8579</v>
      </c>
      <c r="D1685" s="39" t="s">
        <v>8580</v>
      </c>
      <c r="E1685" s="39" t="s">
        <v>8581</v>
      </c>
      <c r="F1685" s="39" t="s">
        <v>8582</v>
      </c>
      <c r="G1685" s="39" t="s">
        <v>465</v>
      </c>
      <c r="H1685" s="39" t="s">
        <v>264</v>
      </c>
      <c r="I1685" s="39" t="s">
        <v>8583</v>
      </c>
      <c r="J1685" s="39" t="s">
        <v>8584</v>
      </c>
      <c r="K1685" s="39" t="s">
        <v>8585</v>
      </c>
      <c r="L1685" s="40">
        <v>1050000</v>
      </c>
      <c r="M1685" s="40">
        <v>6</v>
      </c>
      <c r="N1685" s="40">
        <v>33.380000000000003</v>
      </c>
    </row>
    <row r="1686" spans="1:14" ht="15.75" x14ac:dyDescent="0.3">
      <c r="A1686" s="38" t="s">
        <v>565</v>
      </c>
      <c r="B1686" s="39" t="s">
        <v>8586</v>
      </c>
      <c r="C1686" s="39" t="s">
        <v>8587</v>
      </c>
      <c r="D1686" s="39" t="s">
        <v>8588</v>
      </c>
      <c r="E1686" s="39" t="s">
        <v>8589</v>
      </c>
      <c r="F1686" s="39" t="s">
        <v>3128</v>
      </c>
      <c r="G1686" s="39" t="s">
        <v>3349</v>
      </c>
      <c r="H1686" s="39" t="s">
        <v>571</v>
      </c>
      <c r="I1686" s="41"/>
      <c r="J1686" s="39" t="s">
        <v>8375</v>
      </c>
      <c r="K1686" s="39" t="s">
        <v>8590</v>
      </c>
      <c r="L1686" s="40">
        <v>31000000</v>
      </c>
      <c r="M1686" s="40">
        <v>18</v>
      </c>
      <c r="N1686" s="40">
        <v>697</v>
      </c>
    </row>
    <row r="1687" spans="1:14" ht="15.75" x14ac:dyDescent="0.3">
      <c r="A1687" s="38" t="s">
        <v>8591</v>
      </c>
      <c r="B1687" s="39" t="s">
        <v>8592</v>
      </c>
      <c r="C1687" s="39" t="s">
        <v>8593</v>
      </c>
      <c r="D1687" s="39" t="s">
        <v>8594</v>
      </c>
      <c r="E1687" s="39" t="s">
        <v>8595</v>
      </c>
      <c r="F1687" s="39" t="s">
        <v>8596</v>
      </c>
      <c r="G1687" s="39" t="s">
        <v>5783</v>
      </c>
      <c r="H1687" s="39" t="s">
        <v>274</v>
      </c>
      <c r="I1687" s="41"/>
      <c r="J1687" s="39" t="s">
        <v>8597</v>
      </c>
      <c r="K1687" s="39" t="s">
        <v>8598</v>
      </c>
      <c r="L1687" s="40">
        <v>210000000</v>
      </c>
      <c r="M1687" s="40">
        <v>75</v>
      </c>
      <c r="N1687" s="40">
        <v>198.49</v>
      </c>
    </row>
    <row r="1688" spans="1:14" ht="15.75" x14ac:dyDescent="0.3">
      <c r="A1688" s="38" t="s">
        <v>8426</v>
      </c>
      <c r="B1688" s="39" t="s">
        <v>8599</v>
      </c>
      <c r="C1688" s="39" t="s">
        <v>8600</v>
      </c>
      <c r="D1688" s="39" t="s">
        <v>8601</v>
      </c>
      <c r="E1688" s="39" t="s">
        <v>229</v>
      </c>
      <c r="F1688" s="39" t="s">
        <v>8602</v>
      </c>
      <c r="G1688" s="39" t="s">
        <v>445</v>
      </c>
      <c r="H1688" s="39" t="s">
        <v>446</v>
      </c>
      <c r="I1688" s="39" t="s">
        <v>8603</v>
      </c>
      <c r="J1688" s="39" t="s">
        <v>8604</v>
      </c>
      <c r="K1688" s="39" t="s">
        <v>8605</v>
      </c>
      <c r="L1688" s="40">
        <v>960000</v>
      </c>
      <c r="M1688" s="40">
        <v>25</v>
      </c>
      <c r="N1688" s="40">
        <v>18.79</v>
      </c>
    </row>
    <row r="1689" spans="1:14" ht="15.75" x14ac:dyDescent="0.3">
      <c r="A1689" s="38" t="s">
        <v>236</v>
      </c>
      <c r="B1689" s="41"/>
      <c r="C1689" s="39" t="s">
        <v>5119</v>
      </c>
      <c r="D1689" s="39" t="s">
        <v>5120</v>
      </c>
      <c r="E1689" s="39" t="s">
        <v>8606</v>
      </c>
      <c r="F1689" s="39" t="s">
        <v>8607</v>
      </c>
      <c r="G1689" s="39" t="s">
        <v>561</v>
      </c>
      <c r="H1689" s="39" t="s">
        <v>172</v>
      </c>
      <c r="I1689" s="39" t="s">
        <v>8608</v>
      </c>
      <c r="J1689" s="39" t="s">
        <v>6654</v>
      </c>
      <c r="K1689" s="39" t="s">
        <v>8609</v>
      </c>
      <c r="L1689" s="40">
        <v>950000</v>
      </c>
      <c r="M1689" s="40">
        <v>1</v>
      </c>
      <c r="N1689" s="40">
        <v>50</v>
      </c>
    </row>
    <row r="1690" spans="1:14" ht="15.75" x14ac:dyDescent="0.3">
      <c r="A1690" s="38" t="s">
        <v>8610</v>
      </c>
      <c r="B1690" s="39" t="s">
        <v>8611</v>
      </c>
      <c r="C1690" s="39" t="s">
        <v>8612</v>
      </c>
      <c r="D1690" s="39" t="s">
        <v>8613</v>
      </c>
      <c r="E1690" s="39" t="s">
        <v>8614</v>
      </c>
      <c r="F1690" s="39" t="s">
        <v>8615</v>
      </c>
      <c r="G1690" s="39" t="s">
        <v>561</v>
      </c>
      <c r="H1690" s="39" t="s">
        <v>172</v>
      </c>
      <c r="I1690" s="39" t="s">
        <v>8616</v>
      </c>
      <c r="J1690" s="39" t="s">
        <v>8617</v>
      </c>
      <c r="K1690" s="39" t="s">
        <v>8618</v>
      </c>
      <c r="L1690" s="40">
        <v>45000000</v>
      </c>
      <c r="M1690" s="40">
        <v>12</v>
      </c>
      <c r="N1690" s="40">
        <v>74.8</v>
      </c>
    </row>
    <row r="1691" spans="1:14" ht="15.75" x14ac:dyDescent="0.3">
      <c r="A1691" s="38" t="s">
        <v>8619</v>
      </c>
      <c r="B1691" s="39" t="s">
        <v>8620</v>
      </c>
      <c r="C1691" s="39" t="s">
        <v>8621</v>
      </c>
      <c r="D1691" s="39" t="s">
        <v>8622</v>
      </c>
      <c r="E1691" s="39" t="s">
        <v>261</v>
      </c>
      <c r="F1691" s="39" t="s">
        <v>8623</v>
      </c>
      <c r="G1691" s="39" t="s">
        <v>967</v>
      </c>
      <c r="H1691" s="39" t="s">
        <v>253</v>
      </c>
      <c r="I1691" s="39" t="s">
        <v>8624</v>
      </c>
      <c r="J1691" s="39" t="s">
        <v>8625</v>
      </c>
      <c r="K1691" s="39" t="s">
        <v>8626</v>
      </c>
      <c r="L1691" s="40">
        <v>4500000</v>
      </c>
      <c r="M1691" s="40">
        <v>15</v>
      </c>
      <c r="N1691" s="40">
        <v>29.23</v>
      </c>
    </row>
    <row r="1692" spans="1:14" ht="15.75" x14ac:dyDescent="0.3">
      <c r="A1692" s="38" t="s">
        <v>8627</v>
      </c>
      <c r="B1692" s="41"/>
      <c r="C1692" s="39" t="s">
        <v>8628</v>
      </c>
      <c r="D1692" s="39" t="s">
        <v>8629</v>
      </c>
      <c r="E1692" s="39" t="s">
        <v>229</v>
      </c>
      <c r="F1692" s="39" t="s">
        <v>8630</v>
      </c>
      <c r="G1692" s="39" t="s">
        <v>1480</v>
      </c>
      <c r="H1692" s="39" t="s">
        <v>232</v>
      </c>
      <c r="I1692" s="39" t="s">
        <v>8631</v>
      </c>
      <c r="J1692" s="39" t="s">
        <v>8632</v>
      </c>
      <c r="K1692" s="39" t="s">
        <v>8633</v>
      </c>
      <c r="L1692" s="40">
        <v>45000000</v>
      </c>
      <c r="M1692" s="40">
        <v>21</v>
      </c>
      <c r="N1692" s="40">
        <v>194.24</v>
      </c>
    </row>
    <row r="1693" spans="1:14" ht="15.75" x14ac:dyDescent="0.3">
      <c r="A1693" s="38" t="s">
        <v>6236</v>
      </c>
      <c r="B1693" s="39" t="s">
        <v>8634</v>
      </c>
      <c r="C1693" s="39" t="s">
        <v>8635</v>
      </c>
      <c r="D1693" s="39" t="s">
        <v>8636</v>
      </c>
      <c r="E1693" s="39" t="s">
        <v>8637</v>
      </c>
      <c r="F1693" s="39" t="s">
        <v>3102</v>
      </c>
      <c r="G1693" s="39" t="s">
        <v>665</v>
      </c>
      <c r="H1693" s="39" t="s">
        <v>232</v>
      </c>
      <c r="I1693" s="39" t="s">
        <v>8638</v>
      </c>
      <c r="J1693" s="39" t="s">
        <v>8639</v>
      </c>
      <c r="K1693" s="39" t="s">
        <v>8640</v>
      </c>
      <c r="L1693" s="40">
        <v>2320000</v>
      </c>
      <c r="M1693" s="40">
        <v>8</v>
      </c>
      <c r="N1693" s="40">
        <v>10.5</v>
      </c>
    </row>
    <row r="1694" spans="1:14" ht="15.75" x14ac:dyDescent="0.3">
      <c r="A1694" s="38" t="s">
        <v>6274</v>
      </c>
      <c r="B1694" s="39" t="s">
        <v>8641</v>
      </c>
      <c r="C1694" s="39" t="s">
        <v>8642</v>
      </c>
      <c r="D1694" s="39" t="s">
        <v>8643</v>
      </c>
      <c r="E1694" s="39" t="s">
        <v>8644</v>
      </c>
      <c r="F1694" s="39" t="s">
        <v>8645</v>
      </c>
      <c r="G1694" s="39" t="s">
        <v>857</v>
      </c>
      <c r="H1694" s="39" t="s">
        <v>232</v>
      </c>
      <c r="I1694" s="41"/>
      <c r="J1694" s="39" t="s">
        <v>8646</v>
      </c>
      <c r="K1694" s="39" t="s">
        <v>6935</v>
      </c>
      <c r="L1694" s="40">
        <v>360000</v>
      </c>
      <c r="M1694" s="40">
        <v>8</v>
      </c>
      <c r="N1694" s="40">
        <v>31.18</v>
      </c>
    </row>
    <row r="1695" spans="1:14" ht="15.75" x14ac:dyDescent="0.3">
      <c r="A1695" s="38" t="s">
        <v>8647</v>
      </c>
      <c r="B1695" s="39" t="s">
        <v>1978</v>
      </c>
      <c r="C1695" s="39" t="s">
        <v>1979</v>
      </c>
      <c r="D1695" s="39" t="s">
        <v>1980</v>
      </c>
      <c r="E1695" s="39" t="s">
        <v>1981</v>
      </c>
      <c r="F1695" s="39" t="s">
        <v>8648</v>
      </c>
      <c r="G1695" s="39" t="s">
        <v>1983</v>
      </c>
      <c r="H1695" s="39" t="s">
        <v>1984</v>
      </c>
      <c r="I1695" s="39" t="s">
        <v>1985</v>
      </c>
      <c r="J1695" s="39" t="s">
        <v>8649</v>
      </c>
      <c r="K1695" s="39" t="s">
        <v>8650</v>
      </c>
      <c r="L1695" s="40">
        <v>3700000</v>
      </c>
      <c r="M1695" s="40">
        <v>11</v>
      </c>
      <c r="N1695" s="40">
        <v>68</v>
      </c>
    </row>
    <row r="1696" spans="1:14" ht="15.75" x14ac:dyDescent="0.3">
      <c r="A1696" s="38" t="s">
        <v>8651</v>
      </c>
      <c r="B1696" s="41"/>
      <c r="C1696" s="39" t="s">
        <v>3129</v>
      </c>
      <c r="D1696" s="39" t="s">
        <v>8652</v>
      </c>
      <c r="E1696" s="39" t="s">
        <v>6823</v>
      </c>
      <c r="F1696" s="39" t="s">
        <v>8653</v>
      </c>
      <c r="G1696" s="39" t="s">
        <v>1911</v>
      </c>
      <c r="H1696" s="39" t="s">
        <v>243</v>
      </c>
      <c r="I1696" s="39" t="s">
        <v>8654</v>
      </c>
      <c r="J1696" s="39" t="s">
        <v>8655</v>
      </c>
      <c r="K1696" s="39" t="s">
        <v>8656</v>
      </c>
      <c r="L1696" s="40">
        <v>270000</v>
      </c>
      <c r="M1696" s="40">
        <v>13</v>
      </c>
      <c r="N1696" s="40">
        <v>13</v>
      </c>
    </row>
    <row r="1697" spans="1:14" ht="15.75" x14ac:dyDescent="0.3">
      <c r="A1697" s="38" t="s">
        <v>8657</v>
      </c>
      <c r="B1697" s="41"/>
      <c r="C1697" s="39" t="s">
        <v>3248</v>
      </c>
      <c r="D1697" s="39" t="s">
        <v>3249</v>
      </c>
      <c r="E1697" s="39" t="s">
        <v>8658</v>
      </c>
      <c r="F1697" s="39" t="s">
        <v>8530</v>
      </c>
      <c r="G1697" s="39" t="s">
        <v>915</v>
      </c>
      <c r="H1697" s="39" t="s">
        <v>253</v>
      </c>
      <c r="I1697" s="41"/>
      <c r="J1697" s="39" t="s">
        <v>8659</v>
      </c>
      <c r="K1697" s="39" t="s">
        <v>4574</v>
      </c>
      <c r="L1697" s="40">
        <v>50000</v>
      </c>
      <c r="M1697" s="40">
        <v>2</v>
      </c>
      <c r="N1697" s="40">
        <v>14.52</v>
      </c>
    </row>
    <row r="1698" spans="1:14" ht="15.75" x14ac:dyDescent="0.3">
      <c r="A1698" s="42" t="s">
        <v>8660</v>
      </c>
      <c r="B1698" s="42" t="s">
        <v>8661</v>
      </c>
      <c r="C1698" s="42" t="s">
        <v>8662</v>
      </c>
      <c r="D1698" s="42" t="s">
        <v>8663</v>
      </c>
      <c r="E1698" s="42" t="s">
        <v>1778</v>
      </c>
      <c r="F1698" s="42" t="s">
        <v>8664</v>
      </c>
      <c r="G1698" s="42" t="s">
        <v>761</v>
      </c>
      <c r="H1698" s="42" t="s">
        <v>571</v>
      </c>
      <c r="I1698" s="42" t="s">
        <v>8665</v>
      </c>
      <c r="J1698" s="43" t="s">
        <v>8666</v>
      </c>
      <c r="K1698" s="42" t="s">
        <v>8667</v>
      </c>
      <c r="L1698" s="44">
        <v>36500000</v>
      </c>
      <c r="M1698" s="44">
        <v>280</v>
      </c>
      <c r="N1698" s="44">
        <v>302.8</v>
      </c>
    </row>
    <row r="1699" spans="1:14" ht="15.75" x14ac:dyDescent="0.3">
      <c r="A1699" s="45"/>
      <c r="B1699" s="45"/>
      <c r="C1699" s="45"/>
      <c r="D1699" s="45"/>
      <c r="E1699" s="45"/>
      <c r="F1699" s="45"/>
      <c r="G1699" s="45"/>
      <c r="H1699" s="45"/>
      <c r="I1699" s="45"/>
      <c r="J1699" s="43"/>
      <c r="K1699" s="45"/>
      <c r="L1699" s="46"/>
      <c r="M1699" s="46"/>
      <c r="N1699" s="46"/>
    </row>
    <row r="1700" spans="1:14" ht="15.75" x14ac:dyDescent="0.3">
      <c r="A1700" s="47"/>
      <c r="B1700" s="47"/>
      <c r="C1700" s="47"/>
      <c r="D1700" s="47"/>
      <c r="E1700" s="47"/>
      <c r="F1700" s="47"/>
      <c r="G1700" s="47"/>
      <c r="H1700" s="47"/>
      <c r="I1700" s="47"/>
      <c r="J1700" s="39" t="s">
        <v>8668</v>
      </c>
      <c r="K1700" s="47"/>
      <c r="L1700" s="48"/>
      <c r="M1700" s="48"/>
      <c r="N1700" s="48"/>
    </row>
    <row r="1701" spans="1:14" ht="15.75" x14ac:dyDescent="0.3">
      <c r="A1701" s="38" t="s">
        <v>2875</v>
      </c>
      <c r="B1701" s="39" t="s">
        <v>8669</v>
      </c>
      <c r="C1701" s="39" t="s">
        <v>8670</v>
      </c>
      <c r="D1701" s="39" t="s">
        <v>8671</v>
      </c>
      <c r="E1701" s="39" t="s">
        <v>229</v>
      </c>
      <c r="F1701" s="39" t="s">
        <v>8672</v>
      </c>
      <c r="G1701" s="39" t="s">
        <v>533</v>
      </c>
      <c r="H1701" s="39" t="s">
        <v>5871</v>
      </c>
      <c r="I1701" s="41"/>
      <c r="J1701" s="39" t="s">
        <v>8673</v>
      </c>
      <c r="K1701" s="39" t="s">
        <v>8674</v>
      </c>
      <c r="L1701" s="40">
        <v>1000000</v>
      </c>
      <c r="M1701" s="40">
        <v>22</v>
      </c>
      <c r="N1701" s="40">
        <v>681.43</v>
      </c>
    </row>
    <row r="1702" spans="1:14" ht="15.75" x14ac:dyDescent="0.3">
      <c r="A1702" s="38" t="s">
        <v>485</v>
      </c>
      <c r="B1702" s="39" t="s">
        <v>8675</v>
      </c>
      <c r="C1702" s="39" t="s">
        <v>8676</v>
      </c>
      <c r="D1702" s="39" t="s">
        <v>8677</v>
      </c>
      <c r="E1702" s="39" t="s">
        <v>8678</v>
      </c>
      <c r="F1702" s="39" t="s">
        <v>8679</v>
      </c>
      <c r="G1702" s="39" t="s">
        <v>533</v>
      </c>
      <c r="H1702" s="39" t="s">
        <v>274</v>
      </c>
      <c r="I1702" s="39" t="s">
        <v>8680</v>
      </c>
      <c r="J1702" s="39" t="s">
        <v>8681</v>
      </c>
      <c r="K1702" s="39" t="s">
        <v>8682</v>
      </c>
      <c r="L1702" s="40">
        <v>18400000</v>
      </c>
      <c r="M1702" s="40">
        <v>20</v>
      </c>
      <c r="N1702" s="40">
        <v>198</v>
      </c>
    </row>
    <row r="1703" spans="1:14" ht="15.75" x14ac:dyDescent="0.3">
      <c r="A1703" s="38" t="s">
        <v>8683</v>
      </c>
      <c r="B1703" s="41"/>
      <c r="C1703" s="39" t="s">
        <v>6686</v>
      </c>
      <c r="D1703" s="39" t="s">
        <v>6687</v>
      </c>
      <c r="E1703" s="39" t="s">
        <v>8684</v>
      </c>
      <c r="F1703" s="39" t="s">
        <v>8685</v>
      </c>
      <c r="G1703" s="39" t="s">
        <v>1849</v>
      </c>
      <c r="H1703" s="39" t="s">
        <v>183</v>
      </c>
      <c r="I1703" s="39" t="s">
        <v>8686</v>
      </c>
      <c r="J1703" s="39" t="s">
        <v>8687</v>
      </c>
      <c r="K1703" s="39" t="s">
        <v>8688</v>
      </c>
      <c r="L1703" s="40">
        <v>1110000</v>
      </c>
      <c r="M1703" s="40">
        <v>15</v>
      </c>
      <c r="N1703" s="40">
        <v>83.88</v>
      </c>
    </row>
    <row r="1704" spans="1:14" ht="15.75" x14ac:dyDescent="0.3">
      <c r="A1704" s="42" t="s">
        <v>8689</v>
      </c>
      <c r="B1704" s="42" t="s">
        <v>8690</v>
      </c>
      <c r="C1704" s="42" t="s">
        <v>8691</v>
      </c>
      <c r="D1704" s="42" t="s">
        <v>8692</v>
      </c>
      <c r="E1704" s="42" t="s">
        <v>8693</v>
      </c>
      <c r="F1704" s="42" t="s">
        <v>8694</v>
      </c>
      <c r="G1704" s="42" t="s">
        <v>967</v>
      </c>
      <c r="H1704" s="42" t="s">
        <v>253</v>
      </c>
      <c r="I1704" s="42" t="s">
        <v>8695</v>
      </c>
      <c r="J1704" s="43" t="s">
        <v>8696</v>
      </c>
      <c r="K1704" s="42" t="s">
        <v>8697</v>
      </c>
      <c r="L1704" s="44">
        <v>41000000</v>
      </c>
      <c r="M1704" s="44">
        <v>55</v>
      </c>
      <c r="N1704" s="44">
        <v>31.5</v>
      </c>
    </row>
    <row r="1705" spans="1:14" ht="15.75" x14ac:dyDescent="0.3">
      <c r="A1705" s="45"/>
      <c r="B1705" s="45"/>
      <c r="C1705" s="45"/>
      <c r="D1705" s="45"/>
      <c r="E1705" s="45"/>
      <c r="F1705" s="45"/>
      <c r="G1705" s="45"/>
      <c r="H1705" s="45"/>
      <c r="I1705" s="45"/>
      <c r="J1705" s="43"/>
      <c r="K1705" s="45"/>
      <c r="L1705" s="46"/>
      <c r="M1705" s="46"/>
      <c r="N1705" s="46"/>
    </row>
    <row r="1706" spans="1:14" ht="15.75" x14ac:dyDescent="0.3">
      <c r="A1706" s="47"/>
      <c r="B1706" s="47"/>
      <c r="C1706" s="47"/>
      <c r="D1706" s="47"/>
      <c r="E1706" s="47"/>
      <c r="F1706" s="47"/>
      <c r="G1706" s="47"/>
      <c r="H1706" s="47"/>
      <c r="I1706" s="47"/>
      <c r="J1706" s="39" t="s">
        <v>8698</v>
      </c>
      <c r="K1706" s="47"/>
      <c r="L1706" s="48"/>
      <c r="M1706" s="48"/>
      <c r="N1706" s="48"/>
    </row>
    <row r="1707" spans="1:14" ht="15.75" x14ac:dyDescent="0.3">
      <c r="A1707" s="38" t="s">
        <v>1835</v>
      </c>
      <c r="B1707" s="39" t="s">
        <v>8699</v>
      </c>
      <c r="C1707" s="39" t="s">
        <v>8700</v>
      </c>
      <c r="D1707" s="39" t="s">
        <v>8701</v>
      </c>
      <c r="E1707" s="39" t="s">
        <v>8702</v>
      </c>
      <c r="F1707" s="39" t="s">
        <v>8703</v>
      </c>
      <c r="G1707" s="39" t="s">
        <v>330</v>
      </c>
      <c r="H1707" s="39" t="s">
        <v>172</v>
      </c>
      <c r="I1707" s="39" t="s">
        <v>8704</v>
      </c>
      <c r="J1707" s="39" t="s">
        <v>8705</v>
      </c>
      <c r="K1707" s="39" t="s">
        <v>8706</v>
      </c>
      <c r="L1707" s="40">
        <v>4000000</v>
      </c>
      <c r="M1707" s="40">
        <v>8</v>
      </c>
      <c r="N1707" s="40">
        <v>99.44</v>
      </c>
    </row>
    <row r="1708" spans="1:14" ht="15.75" x14ac:dyDescent="0.3">
      <c r="A1708" s="38" t="s">
        <v>8707</v>
      </c>
      <c r="B1708" s="39" t="s">
        <v>8708</v>
      </c>
      <c r="C1708" s="39" t="s">
        <v>8709</v>
      </c>
      <c r="D1708" s="39" t="s">
        <v>8710</v>
      </c>
      <c r="E1708" s="39" t="s">
        <v>8711</v>
      </c>
      <c r="F1708" s="39" t="s">
        <v>8712</v>
      </c>
      <c r="G1708" s="39" t="s">
        <v>192</v>
      </c>
      <c r="H1708" s="39" t="s">
        <v>172</v>
      </c>
      <c r="I1708" s="41"/>
      <c r="J1708" s="39" t="s">
        <v>8713</v>
      </c>
      <c r="K1708" s="39" t="s">
        <v>8714</v>
      </c>
      <c r="L1708" s="40">
        <v>1350000</v>
      </c>
      <c r="M1708" s="40">
        <v>5</v>
      </c>
      <c r="N1708" s="40">
        <v>80</v>
      </c>
    </row>
    <row r="1709" spans="1:14" ht="15.75" x14ac:dyDescent="0.3">
      <c r="A1709" s="38" t="s">
        <v>8715</v>
      </c>
      <c r="B1709" s="39" t="s">
        <v>8716</v>
      </c>
      <c r="C1709" s="39" t="s">
        <v>8717</v>
      </c>
      <c r="D1709" s="39" t="s">
        <v>8718</v>
      </c>
      <c r="E1709" s="39" t="s">
        <v>2036</v>
      </c>
      <c r="F1709" s="39" t="s">
        <v>8719</v>
      </c>
      <c r="G1709" s="39" t="s">
        <v>491</v>
      </c>
      <c r="H1709" s="39" t="s">
        <v>243</v>
      </c>
      <c r="I1709" s="39" t="s">
        <v>8720</v>
      </c>
      <c r="J1709" s="39" t="s">
        <v>8721</v>
      </c>
      <c r="K1709" s="39" t="s">
        <v>8722</v>
      </c>
      <c r="L1709" s="40">
        <v>5000000</v>
      </c>
      <c r="M1709" s="40">
        <v>15</v>
      </c>
      <c r="N1709" s="40">
        <v>130.44999999999999</v>
      </c>
    </row>
    <row r="1710" spans="1:14" ht="15.75" x14ac:dyDescent="0.3">
      <c r="A1710" s="38" t="s">
        <v>1774</v>
      </c>
      <c r="B1710" s="39" t="s">
        <v>8723</v>
      </c>
      <c r="C1710" s="39" t="s">
        <v>8724</v>
      </c>
      <c r="D1710" s="39" t="s">
        <v>8725</v>
      </c>
      <c r="E1710" s="39" t="s">
        <v>261</v>
      </c>
      <c r="F1710" s="39" t="s">
        <v>8726</v>
      </c>
      <c r="G1710" s="39" t="s">
        <v>561</v>
      </c>
      <c r="H1710" s="39" t="s">
        <v>172</v>
      </c>
      <c r="I1710" s="39" t="s">
        <v>8727</v>
      </c>
      <c r="J1710" s="39" t="s">
        <v>8728</v>
      </c>
      <c r="K1710" s="39" t="s">
        <v>8729</v>
      </c>
      <c r="L1710" s="40">
        <v>7500000</v>
      </c>
      <c r="M1710" s="40">
        <v>40</v>
      </c>
      <c r="N1710" s="40">
        <v>20.29</v>
      </c>
    </row>
    <row r="1711" spans="1:14" ht="15.75" x14ac:dyDescent="0.3">
      <c r="A1711" s="38" t="s">
        <v>8039</v>
      </c>
      <c r="B1711" s="39" t="s">
        <v>1821</v>
      </c>
      <c r="C1711" s="39" t="s">
        <v>1822</v>
      </c>
      <c r="D1711" s="39" t="s">
        <v>1823</v>
      </c>
      <c r="E1711" s="39" t="s">
        <v>1769</v>
      </c>
      <c r="F1711" s="39" t="s">
        <v>8730</v>
      </c>
      <c r="G1711" s="39" t="s">
        <v>313</v>
      </c>
      <c r="H1711" s="39" t="s">
        <v>183</v>
      </c>
      <c r="I1711" s="41"/>
      <c r="J1711" s="39" t="s">
        <v>8731</v>
      </c>
      <c r="K1711" s="39" t="s">
        <v>8732</v>
      </c>
      <c r="L1711" s="40">
        <v>5400000</v>
      </c>
      <c r="M1711" s="40">
        <v>7</v>
      </c>
      <c r="N1711" s="40">
        <v>150.62</v>
      </c>
    </row>
    <row r="1712" spans="1:14" ht="15.75" x14ac:dyDescent="0.3">
      <c r="A1712" s="38" t="s">
        <v>495</v>
      </c>
      <c r="B1712" s="39" t="s">
        <v>8733</v>
      </c>
      <c r="C1712" s="39" t="s">
        <v>8734</v>
      </c>
      <c r="D1712" s="39" t="s">
        <v>8735</v>
      </c>
      <c r="E1712" s="39" t="s">
        <v>261</v>
      </c>
      <c r="F1712" s="39" t="s">
        <v>7048</v>
      </c>
      <c r="G1712" s="39" t="s">
        <v>3592</v>
      </c>
      <c r="H1712" s="39" t="s">
        <v>183</v>
      </c>
      <c r="I1712" s="39" t="s">
        <v>8736</v>
      </c>
      <c r="J1712" s="39" t="s">
        <v>8737</v>
      </c>
      <c r="K1712" s="39" t="s">
        <v>8738</v>
      </c>
      <c r="L1712" s="40">
        <v>8200000</v>
      </c>
      <c r="M1712" s="40">
        <v>24</v>
      </c>
      <c r="N1712" s="40">
        <v>479.1</v>
      </c>
    </row>
    <row r="1713" spans="1:14" ht="15.75" x14ac:dyDescent="0.3">
      <c r="A1713" s="38" t="s">
        <v>8739</v>
      </c>
      <c r="B1713" s="39" t="s">
        <v>8740</v>
      </c>
      <c r="C1713" s="39" t="s">
        <v>8741</v>
      </c>
      <c r="D1713" s="39" t="s">
        <v>8742</v>
      </c>
      <c r="E1713" s="39" t="s">
        <v>229</v>
      </c>
      <c r="F1713" s="39" t="s">
        <v>8743</v>
      </c>
      <c r="G1713" s="39" t="s">
        <v>7524</v>
      </c>
      <c r="H1713" s="39" t="s">
        <v>1984</v>
      </c>
      <c r="I1713" s="39" t="s">
        <v>8744</v>
      </c>
      <c r="J1713" s="39" t="s">
        <v>8745</v>
      </c>
      <c r="K1713" s="39" t="s">
        <v>8746</v>
      </c>
      <c r="L1713" s="40">
        <v>52000000</v>
      </c>
      <c r="M1713" s="40">
        <v>70</v>
      </c>
      <c r="N1713" s="40">
        <v>3164.85</v>
      </c>
    </row>
    <row r="1714" spans="1:14" ht="15.75" x14ac:dyDescent="0.3">
      <c r="A1714" s="38" t="s">
        <v>6796</v>
      </c>
      <c r="B1714" s="39" t="s">
        <v>8747</v>
      </c>
      <c r="C1714" s="39" t="s">
        <v>5307</v>
      </c>
      <c r="D1714" s="39" t="s">
        <v>5308</v>
      </c>
      <c r="E1714" s="39" t="s">
        <v>8748</v>
      </c>
      <c r="F1714" s="39" t="s">
        <v>8749</v>
      </c>
      <c r="G1714" s="39" t="s">
        <v>303</v>
      </c>
      <c r="H1714" s="39" t="s">
        <v>172</v>
      </c>
      <c r="I1714" s="39" t="s">
        <v>8750</v>
      </c>
      <c r="J1714" s="39" t="s">
        <v>8751</v>
      </c>
      <c r="K1714" s="39" t="s">
        <v>8752</v>
      </c>
      <c r="L1714" s="40">
        <v>3150000</v>
      </c>
      <c r="M1714" s="40">
        <v>7</v>
      </c>
      <c r="N1714" s="40">
        <v>104.8</v>
      </c>
    </row>
    <row r="1715" spans="1:14" ht="15.75" x14ac:dyDescent="0.3">
      <c r="A1715" s="38" t="s">
        <v>8753</v>
      </c>
      <c r="B1715" s="39" t="s">
        <v>8754</v>
      </c>
      <c r="C1715" s="39" t="s">
        <v>618</v>
      </c>
      <c r="D1715" s="39" t="s">
        <v>619</v>
      </c>
      <c r="E1715" s="39" t="s">
        <v>8755</v>
      </c>
      <c r="F1715" s="39" t="s">
        <v>8756</v>
      </c>
      <c r="G1715" s="39" t="s">
        <v>857</v>
      </c>
      <c r="H1715" s="39" t="s">
        <v>232</v>
      </c>
      <c r="I1715" s="41"/>
      <c r="J1715" s="39" t="s">
        <v>8757</v>
      </c>
      <c r="K1715" s="39" t="s">
        <v>8758</v>
      </c>
      <c r="L1715" s="40">
        <v>6000000</v>
      </c>
      <c r="M1715" s="40">
        <v>11</v>
      </c>
      <c r="N1715" s="40">
        <v>439</v>
      </c>
    </row>
    <row r="1716" spans="1:14" ht="15.75" x14ac:dyDescent="0.3">
      <c r="A1716" s="38" t="s">
        <v>3055</v>
      </c>
      <c r="B1716" s="39" t="s">
        <v>8759</v>
      </c>
      <c r="C1716" s="39" t="s">
        <v>8760</v>
      </c>
      <c r="D1716" s="39" t="s">
        <v>8761</v>
      </c>
      <c r="E1716" s="39" t="s">
        <v>8762</v>
      </c>
      <c r="F1716" s="39" t="s">
        <v>8763</v>
      </c>
      <c r="G1716" s="39" t="s">
        <v>707</v>
      </c>
      <c r="H1716" s="39" t="s">
        <v>232</v>
      </c>
      <c r="I1716" s="41"/>
      <c r="J1716" s="39" t="s">
        <v>8764</v>
      </c>
      <c r="K1716" s="39" t="s">
        <v>8765</v>
      </c>
      <c r="L1716" s="40">
        <v>58000000</v>
      </c>
      <c r="M1716" s="40">
        <v>25</v>
      </c>
      <c r="N1716" s="40">
        <v>75</v>
      </c>
    </row>
    <row r="1717" spans="1:14" ht="15.75" x14ac:dyDescent="0.3">
      <c r="A1717" s="38" t="s">
        <v>8766</v>
      </c>
      <c r="B1717" s="39" t="s">
        <v>8767</v>
      </c>
      <c r="C1717" s="39" t="s">
        <v>4652</v>
      </c>
      <c r="D1717" s="39" t="s">
        <v>1407</v>
      </c>
      <c r="E1717" s="39" t="s">
        <v>8768</v>
      </c>
      <c r="F1717" s="39" t="s">
        <v>8769</v>
      </c>
      <c r="G1717" s="39" t="s">
        <v>967</v>
      </c>
      <c r="H1717" s="39" t="s">
        <v>253</v>
      </c>
      <c r="I1717" s="39" t="s">
        <v>8770</v>
      </c>
      <c r="J1717" s="39" t="s">
        <v>8771</v>
      </c>
      <c r="K1717" s="39" t="s">
        <v>8772</v>
      </c>
      <c r="L1717" s="40">
        <v>190000</v>
      </c>
      <c r="M1717" s="40">
        <v>5</v>
      </c>
      <c r="N1717" s="40">
        <v>23</v>
      </c>
    </row>
    <row r="1718" spans="1:14" ht="15.75" x14ac:dyDescent="0.3">
      <c r="A1718" s="38" t="s">
        <v>236</v>
      </c>
      <c r="B1718" s="39" t="s">
        <v>308</v>
      </c>
      <c r="C1718" s="39" t="s">
        <v>3906</v>
      </c>
      <c r="D1718" s="39" t="s">
        <v>3907</v>
      </c>
      <c r="E1718" s="39" t="s">
        <v>8773</v>
      </c>
      <c r="F1718" s="39" t="s">
        <v>8774</v>
      </c>
      <c r="G1718" s="39" t="s">
        <v>5796</v>
      </c>
      <c r="H1718" s="39" t="s">
        <v>274</v>
      </c>
      <c r="I1718" s="39" t="s">
        <v>8775</v>
      </c>
      <c r="J1718" s="39" t="s">
        <v>8776</v>
      </c>
      <c r="K1718" s="39" t="s">
        <v>8777</v>
      </c>
      <c r="L1718" s="40">
        <v>9100000</v>
      </c>
      <c r="M1718" s="40">
        <v>5</v>
      </c>
      <c r="N1718" s="40">
        <v>49.5</v>
      </c>
    </row>
    <row r="1719" spans="1:14" ht="15.75" x14ac:dyDescent="0.3">
      <c r="A1719" s="38" t="s">
        <v>257</v>
      </c>
      <c r="B1719" s="39" t="s">
        <v>308</v>
      </c>
      <c r="C1719" s="39" t="s">
        <v>8778</v>
      </c>
      <c r="D1719" s="39" t="s">
        <v>8779</v>
      </c>
      <c r="E1719" s="39" t="s">
        <v>229</v>
      </c>
      <c r="F1719" s="39" t="s">
        <v>8780</v>
      </c>
      <c r="G1719" s="39" t="s">
        <v>3026</v>
      </c>
      <c r="H1719" s="39" t="s">
        <v>389</v>
      </c>
      <c r="I1719" s="39" t="s">
        <v>8781</v>
      </c>
      <c r="J1719" s="39" t="s">
        <v>8782</v>
      </c>
      <c r="K1719" s="39" t="s">
        <v>8783</v>
      </c>
      <c r="L1719" s="40">
        <v>650000</v>
      </c>
      <c r="M1719" s="40">
        <v>3</v>
      </c>
      <c r="N1719" s="40">
        <v>185</v>
      </c>
    </row>
    <row r="1720" spans="1:14" ht="15.75" x14ac:dyDescent="0.3">
      <c r="A1720" s="38" t="s">
        <v>8784</v>
      </c>
      <c r="B1720" s="39" t="s">
        <v>8785</v>
      </c>
      <c r="C1720" s="39" t="s">
        <v>8786</v>
      </c>
      <c r="D1720" s="39" t="s">
        <v>8787</v>
      </c>
      <c r="E1720" s="39" t="s">
        <v>229</v>
      </c>
      <c r="F1720" s="39" t="s">
        <v>8788</v>
      </c>
      <c r="G1720" s="39" t="s">
        <v>1416</v>
      </c>
      <c r="H1720" s="39" t="s">
        <v>274</v>
      </c>
      <c r="I1720" s="41"/>
      <c r="J1720" s="39" t="s">
        <v>8789</v>
      </c>
      <c r="K1720" s="39" t="s">
        <v>8790</v>
      </c>
      <c r="L1720" s="40">
        <v>9000000</v>
      </c>
      <c r="M1720" s="40">
        <v>30</v>
      </c>
      <c r="N1720" s="40">
        <v>174.25</v>
      </c>
    </row>
    <row r="1721" spans="1:14" ht="15.75" x14ac:dyDescent="0.3">
      <c r="A1721" s="38" t="s">
        <v>8791</v>
      </c>
      <c r="B1721" s="39" t="s">
        <v>8792</v>
      </c>
      <c r="C1721" s="39" t="s">
        <v>8793</v>
      </c>
      <c r="D1721" s="39" t="s">
        <v>8794</v>
      </c>
      <c r="E1721" s="39" t="s">
        <v>229</v>
      </c>
      <c r="F1721" s="39" t="s">
        <v>8795</v>
      </c>
      <c r="G1721" s="39" t="s">
        <v>491</v>
      </c>
      <c r="H1721" s="39" t="s">
        <v>243</v>
      </c>
      <c r="I1721" s="39" t="s">
        <v>8796</v>
      </c>
      <c r="J1721" s="39" t="s">
        <v>8797</v>
      </c>
      <c r="K1721" s="41"/>
      <c r="L1721" s="40">
        <v>21000000</v>
      </c>
      <c r="M1721" s="40">
        <v>50</v>
      </c>
      <c r="N1721" s="40">
        <v>485.83</v>
      </c>
    </row>
    <row r="1722" spans="1:14" ht="15.75" x14ac:dyDescent="0.3">
      <c r="A1722" s="38" t="s">
        <v>8798</v>
      </c>
      <c r="B1722" s="41"/>
      <c r="C1722" s="39" t="s">
        <v>8799</v>
      </c>
      <c r="D1722" s="39" t="s">
        <v>8800</v>
      </c>
      <c r="E1722" s="39" t="s">
        <v>8801</v>
      </c>
      <c r="F1722" s="39" t="s">
        <v>8802</v>
      </c>
      <c r="G1722" s="39" t="s">
        <v>294</v>
      </c>
      <c r="H1722" s="39" t="s">
        <v>221</v>
      </c>
      <c r="I1722" s="39" t="s">
        <v>8803</v>
      </c>
      <c r="J1722" s="39" t="s">
        <v>8804</v>
      </c>
      <c r="K1722" s="39" t="s">
        <v>8805</v>
      </c>
      <c r="L1722" s="40">
        <v>410000</v>
      </c>
      <c r="M1722" s="40">
        <v>4</v>
      </c>
      <c r="N1722" s="40">
        <v>24.2</v>
      </c>
    </row>
    <row r="1723" spans="1:14" ht="15.75" x14ac:dyDescent="0.3">
      <c r="A1723" s="38" t="s">
        <v>297</v>
      </c>
      <c r="B1723" s="39" t="s">
        <v>8806</v>
      </c>
      <c r="C1723" s="39" t="s">
        <v>8807</v>
      </c>
      <c r="D1723" s="39" t="s">
        <v>8808</v>
      </c>
      <c r="E1723" s="39" t="s">
        <v>8809</v>
      </c>
      <c r="F1723" s="39" t="s">
        <v>8810</v>
      </c>
      <c r="G1723" s="39" t="s">
        <v>284</v>
      </c>
      <c r="H1723" s="39" t="s">
        <v>172</v>
      </c>
      <c r="I1723" s="39" t="s">
        <v>2558</v>
      </c>
      <c r="J1723" s="39" t="s">
        <v>8811</v>
      </c>
      <c r="K1723" s="39" t="s">
        <v>8812</v>
      </c>
      <c r="L1723" s="40">
        <v>4500000</v>
      </c>
      <c r="M1723" s="40">
        <v>5</v>
      </c>
      <c r="N1723" s="40">
        <v>174</v>
      </c>
    </row>
    <row r="1724" spans="1:14" ht="15.75" x14ac:dyDescent="0.3">
      <c r="A1724" s="38" t="s">
        <v>869</v>
      </c>
      <c r="B1724" s="41"/>
      <c r="C1724" s="39" t="s">
        <v>3906</v>
      </c>
      <c r="D1724" s="39" t="s">
        <v>3907</v>
      </c>
      <c r="E1724" s="39" t="s">
        <v>8813</v>
      </c>
      <c r="F1724" s="39" t="s">
        <v>8814</v>
      </c>
      <c r="G1724" s="39" t="s">
        <v>841</v>
      </c>
      <c r="H1724" s="39" t="s">
        <v>253</v>
      </c>
      <c r="I1724" s="39" t="s">
        <v>8815</v>
      </c>
      <c r="J1724" s="39" t="s">
        <v>8816</v>
      </c>
      <c r="K1724" s="39" t="s">
        <v>8817</v>
      </c>
      <c r="L1724" s="40">
        <v>410000</v>
      </c>
      <c r="M1724" s="40">
        <v>2</v>
      </c>
      <c r="N1724" s="40">
        <v>25</v>
      </c>
    </row>
    <row r="1725" spans="1:14" ht="15.75" x14ac:dyDescent="0.3">
      <c r="A1725" s="38" t="s">
        <v>1929</v>
      </c>
      <c r="B1725" s="39" t="s">
        <v>8818</v>
      </c>
      <c r="C1725" s="39" t="s">
        <v>8819</v>
      </c>
      <c r="D1725" s="39" t="s">
        <v>8820</v>
      </c>
      <c r="E1725" s="39" t="s">
        <v>8821</v>
      </c>
      <c r="F1725" s="39" t="s">
        <v>8822</v>
      </c>
      <c r="G1725" s="39" t="s">
        <v>1702</v>
      </c>
      <c r="H1725" s="39" t="s">
        <v>264</v>
      </c>
      <c r="I1725" s="39" t="s">
        <v>8823</v>
      </c>
      <c r="J1725" s="39" t="s">
        <v>8824</v>
      </c>
      <c r="K1725" s="39" t="s">
        <v>8825</v>
      </c>
      <c r="L1725" s="40">
        <v>1130000</v>
      </c>
      <c r="M1725" s="40">
        <v>6</v>
      </c>
      <c r="N1725" s="40">
        <v>43.5</v>
      </c>
    </row>
    <row r="1726" spans="1:14" ht="15.75" x14ac:dyDescent="0.3">
      <c r="A1726" s="38" t="s">
        <v>8826</v>
      </c>
      <c r="B1726" s="41"/>
      <c r="C1726" s="39" t="s">
        <v>8827</v>
      </c>
      <c r="D1726" s="39" t="s">
        <v>8828</v>
      </c>
      <c r="E1726" s="39" t="s">
        <v>8829</v>
      </c>
      <c r="F1726" s="39" t="s">
        <v>8830</v>
      </c>
      <c r="G1726" s="39" t="s">
        <v>294</v>
      </c>
      <c r="H1726" s="39" t="s">
        <v>221</v>
      </c>
      <c r="I1726" s="39" t="s">
        <v>8831</v>
      </c>
      <c r="J1726" s="39" t="s">
        <v>8832</v>
      </c>
      <c r="K1726" s="39" t="s">
        <v>8833</v>
      </c>
      <c r="L1726" s="40">
        <v>6300000</v>
      </c>
      <c r="M1726" s="40">
        <v>10</v>
      </c>
      <c r="N1726" s="40">
        <v>168.87</v>
      </c>
    </row>
    <row r="1727" spans="1:14" ht="15.75" x14ac:dyDescent="0.3">
      <c r="A1727" s="38" t="s">
        <v>297</v>
      </c>
      <c r="B1727" s="39" t="s">
        <v>8834</v>
      </c>
      <c r="C1727" s="39" t="s">
        <v>2654</v>
      </c>
      <c r="D1727" s="39" t="s">
        <v>2655</v>
      </c>
      <c r="E1727" s="39" t="s">
        <v>8835</v>
      </c>
      <c r="F1727" s="39" t="s">
        <v>8836</v>
      </c>
      <c r="G1727" s="39" t="s">
        <v>220</v>
      </c>
      <c r="H1727" s="39" t="s">
        <v>221</v>
      </c>
      <c r="I1727" s="39" t="s">
        <v>8837</v>
      </c>
      <c r="J1727" s="39" t="s">
        <v>8838</v>
      </c>
      <c r="K1727" s="39" t="s">
        <v>8839</v>
      </c>
      <c r="L1727" s="40">
        <v>5400000</v>
      </c>
      <c r="M1727" s="40">
        <v>3</v>
      </c>
      <c r="N1727" s="40">
        <v>61</v>
      </c>
    </row>
    <row r="1728" spans="1:14" ht="15.75" x14ac:dyDescent="0.3">
      <c r="A1728" s="38" t="s">
        <v>8840</v>
      </c>
      <c r="B1728" s="41"/>
      <c r="C1728" s="39" t="s">
        <v>3550</v>
      </c>
      <c r="D1728" s="39" t="s">
        <v>3551</v>
      </c>
      <c r="E1728" s="39" t="s">
        <v>8841</v>
      </c>
      <c r="F1728" s="39" t="s">
        <v>8842</v>
      </c>
      <c r="G1728" s="39" t="s">
        <v>915</v>
      </c>
      <c r="H1728" s="39" t="s">
        <v>253</v>
      </c>
      <c r="I1728" s="39" t="s">
        <v>8843</v>
      </c>
      <c r="J1728" s="39" t="s">
        <v>8844</v>
      </c>
      <c r="K1728" s="39" t="s">
        <v>8845</v>
      </c>
      <c r="L1728" s="40">
        <v>8700000</v>
      </c>
      <c r="M1728" s="40">
        <v>3</v>
      </c>
      <c r="N1728" s="40">
        <v>53.5</v>
      </c>
    </row>
    <row r="1729" spans="1:14" ht="15.75" x14ac:dyDescent="0.3">
      <c r="A1729" s="38" t="s">
        <v>8846</v>
      </c>
      <c r="B1729" s="39" t="s">
        <v>8847</v>
      </c>
      <c r="C1729" s="39" t="s">
        <v>8848</v>
      </c>
      <c r="D1729" s="39" t="s">
        <v>8849</v>
      </c>
      <c r="E1729" s="39" t="s">
        <v>8850</v>
      </c>
      <c r="F1729" s="39" t="s">
        <v>8851</v>
      </c>
      <c r="G1729" s="39" t="s">
        <v>638</v>
      </c>
      <c r="H1729" s="39" t="s">
        <v>221</v>
      </c>
      <c r="I1729" s="41"/>
      <c r="J1729" s="39" t="s">
        <v>8852</v>
      </c>
      <c r="K1729" s="39" t="s">
        <v>8468</v>
      </c>
      <c r="L1729" s="40">
        <v>160000</v>
      </c>
      <c r="M1729" s="40">
        <v>2</v>
      </c>
      <c r="N1729" s="40">
        <v>20</v>
      </c>
    </row>
    <row r="1730" spans="1:14" ht="15.75" x14ac:dyDescent="0.3">
      <c r="A1730" s="38" t="s">
        <v>196</v>
      </c>
      <c r="B1730" s="39" t="s">
        <v>8853</v>
      </c>
      <c r="C1730" s="39" t="s">
        <v>5834</v>
      </c>
      <c r="D1730" s="39" t="s">
        <v>5835</v>
      </c>
      <c r="E1730" s="39" t="s">
        <v>8854</v>
      </c>
      <c r="F1730" s="39" t="s">
        <v>8855</v>
      </c>
      <c r="G1730" s="39" t="s">
        <v>454</v>
      </c>
      <c r="H1730" s="39" t="s">
        <v>455</v>
      </c>
      <c r="I1730" s="39" t="s">
        <v>8856</v>
      </c>
      <c r="J1730" s="39" t="s">
        <v>8857</v>
      </c>
      <c r="K1730" s="39" t="s">
        <v>8858</v>
      </c>
      <c r="L1730" s="40">
        <v>501000</v>
      </c>
      <c r="M1730" s="40">
        <v>5</v>
      </c>
      <c r="N1730" s="40">
        <v>70.849999999999994</v>
      </c>
    </row>
    <row r="1731" spans="1:14" ht="15.75" x14ac:dyDescent="0.3">
      <c r="A1731" s="38" t="s">
        <v>196</v>
      </c>
      <c r="B1731" s="39" t="s">
        <v>8859</v>
      </c>
      <c r="C1731" s="39" t="s">
        <v>4877</v>
      </c>
      <c r="D1731" s="39" t="s">
        <v>4878</v>
      </c>
      <c r="E1731" s="39" t="s">
        <v>8860</v>
      </c>
      <c r="F1731" s="39" t="s">
        <v>8861</v>
      </c>
      <c r="G1731" s="39" t="s">
        <v>220</v>
      </c>
      <c r="H1731" s="39" t="s">
        <v>221</v>
      </c>
      <c r="I1731" s="39" t="s">
        <v>8862</v>
      </c>
      <c r="J1731" s="39" t="s">
        <v>8863</v>
      </c>
      <c r="K1731" s="41"/>
      <c r="L1731" s="40">
        <v>1250000</v>
      </c>
      <c r="M1731" s="40">
        <v>10</v>
      </c>
      <c r="N1731" s="40">
        <v>22.5</v>
      </c>
    </row>
    <row r="1732" spans="1:14" ht="15.75" x14ac:dyDescent="0.3">
      <c r="A1732" s="38" t="s">
        <v>8068</v>
      </c>
      <c r="B1732" s="39" t="s">
        <v>8864</v>
      </c>
      <c r="C1732" s="39" t="s">
        <v>3550</v>
      </c>
      <c r="D1732" s="39" t="s">
        <v>3551</v>
      </c>
      <c r="E1732" s="39" t="s">
        <v>8865</v>
      </c>
      <c r="F1732" s="39" t="s">
        <v>8866</v>
      </c>
      <c r="G1732" s="39" t="s">
        <v>525</v>
      </c>
      <c r="H1732" s="39" t="s">
        <v>172</v>
      </c>
      <c r="I1732" s="39" t="s">
        <v>8867</v>
      </c>
      <c r="J1732" s="39" t="s">
        <v>8868</v>
      </c>
      <c r="K1732" s="39" t="s">
        <v>8869</v>
      </c>
      <c r="L1732" s="40">
        <v>750000</v>
      </c>
      <c r="M1732" s="40">
        <v>1</v>
      </c>
      <c r="N1732" s="40">
        <v>33.85</v>
      </c>
    </row>
    <row r="1733" spans="1:14" ht="15.75" x14ac:dyDescent="0.3">
      <c r="A1733" s="38" t="s">
        <v>8870</v>
      </c>
      <c r="B1733" s="39" t="s">
        <v>8871</v>
      </c>
      <c r="C1733" s="39" t="s">
        <v>8872</v>
      </c>
      <c r="D1733" s="39" t="s">
        <v>8873</v>
      </c>
      <c r="E1733" s="39" t="s">
        <v>229</v>
      </c>
      <c r="F1733" s="39" t="s">
        <v>8874</v>
      </c>
      <c r="G1733" s="39" t="s">
        <v>330</v>
      </c>
      <c r="H1733" s="39" t="s">
        <v>172</v>
      </c>
      <c r="I1733" s="39" t="s">
        <v>8875</v>
      </c>
      <c r="J1733" s="39" t="s">
        <v>8876</v>
      </c>
      <c r="K1733" s="39" t="s">
        <v>8877</v>
      </c>
      <c r="L1733" s="40">
        <v>1517000</v>
      </c>
      <c r="M1733" s="40">
        <v>50</v>
      </c>
      <c r="N1733" s="40">
        <v>73.16</v>
      </c>
    </row>
    <row r="1734" spans="1:14" ht="15.75" x14ac:dyDescent="0.3">
      <c r="A1734" s="38" t="s">
        <v>8878</v>
      </c>
      <c r="B1734" s="39" t="s">
        <v>8879</v>
      </c>
      <c r="C1734" s="39" t="s">
        <v>8880</v>
      </c>
      <c r="D1734" s="39" t="s">
        <v>8881</v>
      </c>
      <c r="E1734" s="39" t="s">
        <v>261</v>
      </c>
      <c r="F1734" s="39" t="s">
        <v>8882</v>
      </c>
      <c r="G1734" s="39" t="s">
        <v>220</v>
      </c>
      <c r="H1734" s="39" t="s">
        <v>221</v>
      </c>
      <c r="I1734" s="39" t="s">
        <v>8883</v>
      </c>
      <c r="J1734" s="39" t="s">
        <v>8884</v>
      </c>
      <c r="K1734" s="39" t="s">
        <v>8885</v>
      </c>
      <c r="L1734" s="40">
        <v>8400000</v>
      </c>
      <c r="M1734" s="40">
        <v>6</v>
      </c>
      <c r="N1734" s="40">
        <v>36.549999999999997</v>
      </c>
    </row>
    <row r="1735" spans="1:14" ht="15.75" x14ac:dyDescent="0.3">
      <c r="A1735" s="38" t="s">
        <v>8886</v>
      </c>
      <c r="B1735" s="39" t="s">
        <v>8887</v>
      </c>
      <c r="C1735" s="39" t="s">
        <v>8888</v>
      </c>
      <c r="D1735" s="39" t="s">
        <v>8889</v>
      </c>
      <c r="E1735" s="39" t="s">
        <v>229</v>
      </c>
      <c r="F1735" s="39" t="s">
        <v>7179</v>
      </c>
      <c r="G1735" s="39" t="s">
        <v>378</v>
      </c>
      <c r="H1735" s="39" t="s">
        <v>232</v>
      </c>
      <c r="I1735" s="39" t="s">
        <v>8890</v>
      </c>
      <c r="J1735" s="39" t="s">
        <v>8891</v>
      </c>
      <c r="K1735" s="39" t="s">
        <v>8891</v>
      </c>
      <c r="L1735" s="40">
        <v>1000000</v>
      </c>
      <c r="M1735" s="40">
        <v>3</v>
      </c>
      <c r="N1735" s="40">
        <v>25</v>
      </c>
    </row>
    <row r="1736" spans="1:14" ht="15.75" x14ac:dyDescent="0.3">
      <c r="A1736" s="38" t="s">
        <v>1899</v>
      </c>
      <c r="B1736" s="39" t="s">
        <v>8892</v>
      </c>
      <c r="C1736" s="39" t="s">
        <v>8893</v>
      </c>
      <c r="D1736" s="39" t="s">
        <v>3824</v>
      </c>
      <c r="E1736" s="39" t="s">
        <v>261</v>
      </c>
      <c r="F1736" s="39" t="s">
        <v>8894</v>
      </c>
      <c r="G1736" s="39" t="s">
        <v>4974</v>
      </c>
      <c r="H1736" s="39" t="s">
        <v>264</v>
      </c>
      <c r="I1736" s="39" t="s">
        <v>8895</v>
      </c>
      <c r="J1736" s="39" t="s">
        <v>8896</v>
      </c>
      <c r="K1736" s="39" t="s">
        <v>8897</v>
      </c>
      <c r="L1736" s="40">
        <v>9300000</v>
      </c>
      <c r="M1736" s="40">
        <v>20</v>
      </c>
      <c r="N1736" s="40">
        <v>226.98</v>
      </c>
    </row>
    <row r="1737" spans="1:14" ht="15.75" x14ac:dyDescent="0.3">
      <c r="A1737" s="38" t="s">
        <v>8898</v>
      </c>
      <c r="B1737" s="39" t="s">
        <v>8899</v>
      </c>
      <c r="C1737" s="39" t="s">
        <v>8900</v>
      </c>
      <c r="D1737" s="39" t="s">
        <v>8901</v>
      </c>
      <c r="E1737" s="39" t="s">
        <v>229</v>
      </c>
      <c r="F1737" s="39" t="s">
        <v>8902</v>
      </c>
      <c r="G1737" s="39" t="s">
        <v>8479</v>
      </c>
      <c r="H1737" s="39" t="s">
        <v>571</v>
      </c>
      <c r="I1737" s="39" t="s">
        <v>8903</v>
      </c>
      <c r="J1737" s="39" t="s">
        <v>8904</v>
      </c>
      <c r="K1737" s="39" t="s">
        <v>8905</v>
      </c>
      <c r="L1737" s="40">
        <v>1050000</v>
      </c>
      <c r="M1737" s="40">
        <v>5</v>
      </c>
      <c r="N1737" s="40">
        <v>11.2</v>
      </c>
    </row>
    <row r="1738" spans="1:14" ht="15.75" x14ac:dyDescent="0.3">
      <c r="A1738" s="38" t="s">
        <v>8906</v>
      </c>
      <c r="B1738" s="39" t="s">
        <v>8907</v>
      </c>
      <c r="C1738" s="39" t="s">
        <v>8908</v>
      </c>
      <c r="D1738" s="39" t="s">
        <v>8909</v>
      </c>
      <c r="E1738" s="39" t="s">
        <v>229</v>
      </c>
      <c r="F1738" s="39" t="s">
        <v>8910</v>
      </c>
      <c r="G1738" s="39" t="s">
        <v>841</v>
      </c>
      <c r="H1738" s="39" t="s">
        <v>253</v>
      </c>
      <c r="I1738" s="39" t="s">
        <v>8911</v>
      </c>
      <c r="J1738" s="39" t="s">
        <v>8912</v>
      </c>
      <c r="K1738" s="39" t="s">
        <v>8913</v>
      </c>
      <c r="L1738" s="40">
        <v>80000000</v>
      </c>
      <c r="M1738" s="40">
        <v>163</v>
      </c>
      <c r="N1738" s="40">
        <v>753.6</v>
      </c>
    </row>
    <row r="1739" spans="1:14" ht="15.75" x14ac:dyDescent="0.3">
      <c r="A1739" s="38" t="s">
        <v>565</v>
      </c>
      <c r="B1739" s="39" t="s">
        <v>8914</v>
      </c>
      <c r="C1739" s="39" t="s">
        <v>8915</v>
      </c>
      <c r="D1739" s="39" t="s">
        <v>8916</v>
      </c>
      <c r="E1739" s="39" t="s">
        <v>8917</v>
      </c>
      <c r="F1739" s="39" t="s">
        <v>4711</v>
      </c>
      <c r="G1739" s="39" t="s">
        <v>3349</v>
      </c>
      <c r="H1739" s="39" t="s">
        <v>571</v>
      </c>
      <c r="I1739" s="39" t="s">
        <v>8918</v>
      </c>
      <c r="J1739" s="39" t="s">
        <v>8919</v>
      </c>
      <c r="K1739" s="39" t="s">
        <v>8920</v>
      </c>
      <c r="L1739" s="40">
        <v>55000000</v>
      </c>
      <c r="M1739" s="40">
        <v>40</v>
      </c>
      <c r="N1739" s="40">
        <v>2015</v>
      </c>
    </row>
    <row r="1740" spans="1:14" ht="15.75" x14ac:dyDescent="0.3">
      <c r="A1740" s="38" t="s">
        <v>8921</v>
      </c>
      <c r="B1740" s="39" t="s">
        <v>8922</v>
      </c>
      <c r="C1740" s="39" t="s">
        <v>8923</v>
      </c>
      <c r="D1740" s="39" t="s">
        <v>2193</v>
      </c>
      <c r="E1740" s="39" t="s">
        <v>8924</v>
      </c>
      <c r="F1740" s="39" t="s">
        <v>8925</v>
      </c>
      <c r="G1740" s="39" t="s">
        <v>525</v>
      </c>
      <c r="H1740" s="39" t="s">
        <v>172</v>
      </c>
      <c r="I1740" s="39" t="s">
        <v>8926</v>
      </c>
      <c r="J1740" s="39" t="s">
        <v>8927</v>
      </c>
      <c r="K1740" s="39" t="s">
        <v>8928</v>
      </c>
      <c r="L1740" s="40">
        <v>2250000</v>
      </c>
      <c r="M1740" s="40">
        <v>1</v>
      </c>
      <c r="N1740" s="40">
        <v>26</v>
      </c>
    </row>
    <row r="1741" spans="1:14" ht="15.75" x14ac:dyDescent="0.3">
      <c r="A1741" s="38" t="s">
        <v>8929</v>
      </c>
      <c r="B1741" s="41"/>
      <c r="C1741" s="39" t="s">
        <v>8930</v>
      </c>
      <c r="D1741" s="39" t="s">
        <v>8931</v>
      </c>
      <c r="E1741" s="39" t="s">
        <v>8932</v>
      </c>
      <c r="F1741" s="39" t="s">
        <v>8933</v>
      </c>
      <c r="G1741" s="39" t="s">
        <v>1416</v>
      </c>
      <c r="H1741" s="39" t="s">
        <v>274</v>
      </c>
      <c r="I1741" s="39" t="s">
        <v>8934</v>
      </c>
      <c r="J1741" s="39" t="s">
        <v>8935</v>
      </c>
      <c r="K1741" s="39" t="s">
        <v>8936</v>
      </c>
      <c r="L1741" s="40">
        <v>3700000</v>
      </c>
      <c r="M1741" s="40">
        <v>77</v>
      </c>
      <c r="N1741" s="40">
        <v>41.08</v>
      </c>
    </row>
    <row r="1742" spans="1:14" ht="15.75" x14ac:dyDescent="0.3">
      <c r="A1742" s="38" t="s">
        <v>8937</v>
      </c>
      <c r="B1742" s="39" t="s">
        <v>8938</v>
      </c>
      <c r="C1742" s="39" t="s">
        <v>8939</v>
      </c>
      <c r="D1742" s="39" t="s">
        <v>8940</v>
      </c>
      <c r="E1742" s="39" t="s">
        <v>8941</v>
      </c>
      <c r="F1742" s="39" t="s">
        <v>8942</v>
      </c>
      <c r="G1742" s="39" t="s">
        <v>294</v>
      </c>
      <c r="H1742" s="39" t="s">
        <v>221</v>
      </c>
      <c r="I1742" s="39" t="s">
        <v>8943</v>
      </c>
      <c r="J1742" s="39" t="s">
        <v>8944</v>
      </c>
      <c r="K1742" s="39" t="s">
        <v>8945</v>
      </c>
      <c r="L1742" s="40">
        <v>23000000</v>
      </c>
      <c r="M1742" s="40">
        <v>15</v>
      </c>
      <c r="N1742" s="40">
        <v>176</v>
      </c>
    </row>
    <row r="1743" spans="1:14" x14ac:dyDescent="0.2">
      <c r="A1743" s="42" t="s">
        <v>8946</v>
      </c>
      <c r="B1743" s="42" t="s">
        <v>8947</v>
      </c>
      <c r="C1743" s="42" t="s">
        <v>8948</v>
      </c>
      <c r="D1743" s="42" t="s">
        <v>8949</v>
      </c>
      <c r="E1743" s="42" t="s">
        <v>8950</v>
      </c>
      <c r="F1743" s="42" t="s">
        <v>8951</v>
      </c>
      <c r="G1743" s="42" t="s">
        <v>465</v>
      </c>
      <c r="H1743" s="42" t="s">
        <v>264</v>
      </c>
      <c r="I1743" s="42" t="s">
        <v>8952</v>
      </c>
      <c r="J1743" s="42" t="s">
        <v>8953</v>
      </c>
      <c r="K1743" s="42" t="s">
        <v>8954</v>
      </c>
      <c r="L1743" s="44">
        <v>13300000</v>
      </c>
      <c r="M1743" s="44">
        <v>40</v>
      </c>
      <c r="N1743" s="44">
        <v>97.62</v>
      </c>
    </row>
    <row r="1744" spans="1:14" x14ac:dyDescent="0.2">
      <c r="A1744" s="47"/>
      <c r="B1744" s="47"/>
      <c r="C1744" s="47"/>
      <c r="D1744" s="47"/>
      <c r="E1744" s="47"/>
      <c r="F1744" s="47"/>
      <c r="G1744" s="47"/>
      <c r="H1744" s="47"/>
      <c r="I1744" s="47"/>
      <c r="J1744" s="47"/>
      <c r="K1744" s="47"/>
      <c r="L1744" s="48"/>
      <c r="M1744" s="48"/>
      <c r="N1744" s="48"/>
    </row>
    <row r="1745" spans="1:14" ht="15.75" x14ac:dyDescent="0.3">
      <c r="A1745" s="38" t="s">
        <v>247</v>
      </c>
      <c r="B1745" s="39" t="s">
        <v>8955</v>
      </c>
      <c r="C1745" s="39" t="s">
        <v>1638</v>
      </c>
      <c r="D1745" s="39" t="s">
        <v>8956</v>
      </c>
      <c r="E1745" s="39" t="s">
        <v>229</v>
      </c>
      <c r="F1745" s="39" t="s">
        <v>8957</v>
      </c>
      <c r="G1745" s="39" t="s">
        <v>252</v>
      </c>
      <c r="H1745" s="39" t="s">
        <v>253</v>
      </c>
      <c r="I1745" s="39" t="s">
        <v>1641</v>
      </c>
      <c r="J1745" s="39" t="s">
        <v>8958</v>
      </c>
      <c r="K1745" s="39" t="s">
        <v>8959</v>
      </c>
      <c r="L1745" s="40">
        <v>25000000</v>
      </c>
      <c r="M1745" s="40">
        <v>97</v>
      </c>
      <c r="N1745" s="40">
        <v>33.5</v>
      </c>
    </row>
    <row r="1746" spans="1:14" ht="15.75" x14ac:dyDescent="0.3">
      <c r="A1746" s="38" t="s">
        <v>8960</v>
      </c>
      <c r="B1746" s="39" t="s">
        <v>8961</v>
      </c>
      <c r="C1746" s="39" t="s">
        <v>8962</v>
      </c>
      <c r="D1746" s="39" t="s">
        <v>8963</v>
      </c>
      <c r="E1746" s="39" t="s">
        <v>8964</v>
      </c>
      <c r="F1746" s="39" t="s">
        <v>8965</v>
      </c>
      <c r="G1746" s="39" t="s">
        <v>611</v>
      </c>
      <c r="H1746" s="39" t="s">
        <v>2855</v>
      </c>
      <c r="I1746" s="39" t="s">
        <v>8966</v>
      </c>
      <c r="J1746" s="39" t="s">
        <v>8967</v>
      </c>
      <c r="K1746" s="39" t="s">
        <v>8968</v>
      </c>
      <c r="L1746" s="40">
        <v>5300000</v>
      </c>
      <c r="M1746" s="40">
        <v>2</v>
      </c>
      <c r="N1746" s="40">
        <v>21</v>
      </c>
    </row>
    <row r="1747" spans="1:14" ht="15.75" x14ac:dyDescent="0.3">
      <c r="A1747" s="38" t="s">
        <v>8969</v>
      </c>
      <c r="B1747" s="39" t="s">
        <v>8970</v>
      </c>
      <c r="C1747" s="39" t="s">
        <v>8962</v>
      </c>
      <c r="D1747" s="39" t="s">
        <v>8963</v>
      </c>
      <c r="E1747" s="39" t="s">
        <v>8964</v>
      </c>
      <c r="F1747" s="39" t="s">
        <v>8965</v>
      </c>
      <c r="G1747" s="39" t="s">
        <v>611</v>
      </c>
      <c r="H1747" s="39" t="s">
        <v>2855</v>
      </c>
      <c r="I1747" s="39" t="s">
        <v>8966</v>
      </c>
      <c r="J1747" s="39" t="s">
        <v>8971</v>
      </c>
      <c r="K1747" s="39" t="s">
        <v>8972</v>
      </c>
      <c r="L1747" s="40">
        <v>18500000</v>
      </c>
      <c r="M1747" s="40">
        <v>5</v>
      </c>
      <c r="N1747" s="40">
        <v>43.5</v>
      </c>
    </row>
    <row r="1748" spans="1:14" ht="15.75" x14ac:dyDescent="0.3">
      <c r="A1748" s="38" t="s">
        <v>8973</v>
      </c>
      <c r="B1748" s="39" t="s">
        <v>8675</v>
      </c>
      <c r="C1748" s="39" t="s">
        <v>8676</v>
      </c>
      <c r="D1748" s="39" t="s">
        <v>8677</v>
      </c>
      <c r="E1748" s="39" t="s">
        <v>8678</v>
      </c>
      <c r="F1748" s="39" t="s">
        <v>8974</v>
      </c>
      <c r="G1748" s="39" t="s">
        <v>533</v>
      </c>
      <c r="H1748" s="39" t="s">
        <v>274</v>
      </c>
      <c r="I1748" s="41"/>
      <c r="J1748" s="39" t="s">
        <v>8975</v>
      </c>
      <c r="K1748" s="39" t="s">
        <v>8976</v>
      </c>
      <c r="L1748" s="40">
        <v>26100000</v>
      </c>
      <c r="M1748" s="40">
        <v>28</v>
      </c>
      <c r="N1748" s="40">
        <v>11.4</v>
      </c>
    </row>
    <row r="1749" spans="1:14" ht="15.75" x14ac:dyDescent="0.3">
      <c r="A1749" s="38" t="s">
        <v>236</v>
      </c>
      <c r="B1749" s="39" t="s">
        <v>8977</v>
      </c>
      <c r="C1749" s="39" t="s">
        <v>3473</v>
      </c>
      <c r="D1749" s="39" t="s">
        <v>3474</v>
      </c>
      <c r="E1749" s="39" t="s">
        <v>515</v>
      </c>
      <c r="F1749" s="39" t="s">
        <v>8978</v>
      </c>
      <c r="G1749" s="39" t="s">
        <v>672</v>
      </c>
      <c r="H1749" s="39" t="s">
        <v>446</v>
      </c>
      <c r="I1749" s="39" t="s">
        <v>8979</v>
      </c>
      <c r="J1749" s="39" t="s">
        <v>8980</v>
      </c>
      <c r="K1749" s="39" t="s">
        <v>8981</v>
      </c>
      <c r="L1749" s="40">
        <v>830000</v>
      </c>
      <c r="M1749" s="40">
        <v>2</v>
      </c>
      <c r="N1749" s="40">
        <v>40</v>
      </c>
    </row>
    <row r="1750" spans="1:14" ht="15.75" x14ac:dyDescent="0.3">
      <c r="A1750" s="38" t="s">
        <v>236</v>
      </c>
      <c r="B1750" s="39" t="s">
        <v>8982</v>
      </c>
      <c r="C1750" s="39" t="s">
        <v>8041</v>
      </c>
      <c r="D1750" s="39" t="s">
        <v>8042</v>
      </c>
      <c r="E1750" s="39" t="s">
        <v>8983</v>
      </c>
      <c r="F1750" s="39" t="s">
        <v>8984</v>
      </c>
      <c r="G1750" s="39" t="s">
        <v>2864</v>
      </c>
      <c r="H1750" s="39" t="s">
        <v>243</v>
      </c>
      <c r="I1750" s="39" t="s">
        <v>8985</v>
      </c>
      <c r="J1750" s="39" t="s">
        <v>8986</v>
      </c>
      <c r="K1750" s="39" t="s">
        <v>8987</v>
      </c>
      <c r="L1750" s="40">
        <v>32654000</v>
      </c>
      <c r="M1750" s="40">
        <v>4</v>
      </c>
      <c r="N1750" s="40">
        <v>156.72999999999999</v>
      </c>
    </row>
    <row r="1751" spans="1:14" ht="15.75" x14ac:dyDescent="0.3">
      <c r="A1751" s="38" t="s">
        <v>8988</v>
      </c>
      <c r="B1751" s="39" t="s">
        <v>8989</v>
      </c>
      <c r="C1751" s="39" t="s">
        <v>8990</v>
      </c>
      <c r="D1751" s="39" t="s">
        <v>8991</v>
      </c>
      <c r="E1751" s="39" t="s">
        <v>229</v>
      </c>
      <c r="F1751" s="39" t="s">
        <v>8992</v>
      </c>
      <c r="G1751" s="39" t="s">
        <v>5421</v>
      </c>
      <c r="H1751" s="39" t="s">
        <v>221</v>
      </c>
      <c r="I1751" s="39" t="s">
        <v>8993</v>
      </c>
      <c r="J1751" s="39" t="s">
        <v>308</v>
      </c>
      <c r="K1751" s="39" t="s">
        <v>308</v>
      </c>
      <c r="L1751" s="40">
        <v>6529500</v>
      </c>
      <c r="M1751" s="40">
        <v>2</v>
      </c>
      <c r="N1751" s="40">
        <v>47</v>
      </c>
    </row>
    <row r="1752" spans="1:14" ht="15.75" x14ac:dyDescent="0.3">
      <c r="A1752" s="38" t="s">
        <v>8994</v>
      </c>
      <c r="B1752" s="41"/>
      <c r="C1752" s="39" t="s">
        <v>3287</v>
      </c>
      <c r="D1752" s="39" t="s">
        <v>3288</v>
      </c>
      <c r="E1752" s="39" t="s">
        <v>8995</v>
      </c>
      <c r="F1752" s="39" t="s">
        <v>8996</v>
      </c>
      <c r="G1752" s="39" t="s">
        <v>2165</v>
      </c>
      <c r="H1752" s="39" t="s">
        <v>183</v>
      </c>
      <c r="I1752" s="41"/>
      <c r="J1752" s="39" t="s">
        <v>8997</v>
      </c>
      <c r="K1752" s="39" t="s">
        <v>8998</v>
      </c>
      <c r="L1752" s="40">
        <v>270000</v>
      </c>
      <c r="M1752" s="40">
        <v>22</v>
      </c>
      <c r="N1752" s="40">
        <v>5</v>
      </c>
    </row>
    <row r="1753" spans="1:14" ht="15.75" x14ac:dyDescent="0.3">
      <c r="A1753" s="38" t="s">
        <v>8999</v>
      </c>
      <c r="B1753" s="39" t="s">
        <v>9000</v>
      </c>
      <c r="C1753" s="39" t="s">
        <v>9001</v>
      </c>
      <c r="D1753" s="39" t="s">
        <v>9002</v>
      </c>
      <c r="E1753" s="39" t="s">
        <v>229</v>
      </c>
      <c r="F1753" s="39" t="s">
        <v>9003</v>
      </c>
      <c r="G1753" s="39" t="s">
        <v>192</v>
      </c>
      <c r="H1753" s="39" t="s">
        <v>172</v>
      </c>
      <c r="I1753" s="39" t="s">
        <v>9004</v>
      </c>
      <c r="J1753" s="39" t="s">
        <v>9005</v>
      </c>
      <c r="K1753" s="39" t="s">
        <v>9006</v>
      </c>
      <c r="L1753" s="40">
        <v>2800000</v>
      </c>
      <c r="M1753" s="40">
        <v>5</v>
      </c>
      <c r="N1753" s="40">
        <v>98.44</v>
      </c>
    </row>
    <row r="1754" spans="1:14" ht="15.75" x14ac:dyDescent="0.3">
      <c r="A1754" s="38" t="s">
        <v>9007</v>
      </c>
      <c r="B1754" s="41"/>
      <c r="C1754" s="39" t="s">
        <v>9008</v>
      </c>
      <c r="D1754" s="39" t="s">
        <v>9009</v>
      </c>
      <c r="E1754" s="39" t="s">
        <v>9010</v>
      </c>
      <c r="F1754" s="39" t="s">
        <v>9011</v>
      </c>
      <c r="G1754" s="39" t="s">
        <v>445</v>
      </c>
      <c r="H1754" s="39" t="s">
        <v>446</v>
      </c>
      <c r="I1754" s="41"/>
      <c r="J1754" s="39" t="s">
        <v>9012</v>
      </c>
      <c r="K1754" s="39" t="s">
        <v>9013</v>
      </c>
      <c r="L1754" s="40">
        <v>700000</v>
      </c>
      <c r="M1754" s="40">
        <v>6</v>
      </c>
      <c r="N1754" s="40">
        <v>480</v>
      </c>
    </row>
    <row r="1755" spans="1:14" ht="15.75" x14ac:dyDescent="0.3">
      <c r="A1755" s="38" t="s">
        <v>9014</v>
      </c>
      <c r="B1755" s="41"/>
      <c r="C1755" s="39" t="s">
        <v>9015</v>
      </c>
      <c r="D1755" s="39" t="s">
        <v>9016</v>
      </c>
      <c r="E1755" s="39" t="s">
        <v>9017</v>
      </c>
      <c r="F1755" s="39" t="s">
        <v>9018</v>
      </c>
      <c r="G1755" s="39" t="s">
        <v>1694</v>
      </c>
      <c r="H1755" s="39" t="s">
        <v>389</v>
      </c>
      <c r="I1755" s="41"/>
      <c r="J1755" s="39" t="s">
        <v>9019</v>
      </c>
      <c r="K1755" s="39" t="s">
        <v>9020</v>
      </c>
      <c r="L1755" s="40">
        <v>2000000</v>
      </c>
      <c r="M1755" s="40">
        <v>14</v>
      </c>
      <c r="N1755" s="40">
        <v>245.5</v>
      </c>
    </row>
    <row r="1756" spans="1:14" ht="15.75" x14ac:dyDescent="0.3">
      <c r="A1756" s="38" t="s">
        <v>9021</v>
      </c>
      <c r="B1756" s="41"/>
      <c r="C1756" s="39" t="s">
        <v>618</v>
      </c>
      <c r="D1756" s="39" t="s">
        <v>619</v>
      </c>
      <c r="E1756" s="39" t="s">
        <v>9022</v>
      </c>
      <c r="F1756" s="39" t="s">
        <v>9023</v>
      </c>
      <c r="G1756" s="39" t="s">
        <v>3580</v>
      </c>
      <c r="H1756" s="39" t="s">
        <v>183</v>
      </c>
      <c r="I1756" s="39" t="s">
        <v>9024</v>
      </c>
      <c r="J1756" s="39" t="s">
        <v>9025</v>
      </c>
      <c r="K1756" s="39" t="s">
        <v>9026</v>
      </c>
      <c r="L1756" s="40">
        <v>1950000</v>
      </c>
      <c r="M1756" s="40">
        <v>11</v>
      </c>
      <c r="N1756" s="40">
        <v>468.22</v>
      </c>
    </row>
    <row r="1757" spans="1:14" ht="15.75" x14ac:dyDescent="0.3">
      <c r="A1757" s="38" t="s">
        <v>1372</v>
      </c>
      <c r="B1757" s="39" t="s">
        <v>9027</v>
      </c>
      <c r="C1757" s="39" t="s">
        <v>9028</v>
      </c>
      <c r="D1757" s="39" t="s">
        <v>9029</v>
      </c>
      <c r="E1757" s="39" t="s">
        <v>9030</v>
      </c>
      <c r="F1757" s="39" t="s">
        <v>9031</v>
      </c>
      <c r="G1757" s="39" t="s">
        <v>915</v>
      </c>
      <c r="H1757" s="39" t="s">
        <v>243</v>
      </c>
      <c r="I1757" s="41"/>
      <c r="J1757" s="39" t="s">
        <v>9032</v>
      </c>
      <c r="K1757" s="39" t="s">
        <v>9033</v>
      </c>
      <c r="L1757" s="40">
        <v>7400000</v>
      </c>
      <c r="M1757" s="40">
        <v>8</v>
      </c>
      <c r="N1757" s="40">
        <v>49</v>
      </c>
    </row>
    <row r="1758" spans="1:14" ht="15.75" x14ac:dyDescent="0.3">
      <c r="A1758" s="38" t="s">
        <v>9034</v>
      </c>
      <c r="B1758" s="39" t="s">
        <v>9035</v>
      </c>
      <c r="C1758" s="39" t="s">
        <v>9036</v>
      </c>
      <c r="D1758" s="39" t="s">
        <v>9037</v>
      </c>
      <c r="E1758" s="39" t="s">
        <v>229</v>
      </c>
      <c r="F1758" s="39" t="s">
        <v>9038</v>
      </c>
      <c r="G1758" s="39" t="s">
        <v>915</v>
      </c>
      <c r="H1758" s="39" t="s">
        <v>253</v>
      </c>
      <c r="I1758" s="39" t="s">
        <v>9039</v>
      </c>
      <c r="J1758" s="39" t="s">
        <v>9040</v>
      </c>
      <c r="K1758" s="39" t="s">
        <v>9041</v>
      </c>
      <c r="L1758" s="40">
        <v>5300000</v>
      </c>
      <c r="M1758" s="40">
        <v>35</v>
      </c>
      <c r="N1758" s="40">
        <v>12.9</v>
      </c>
    </row>
    <row r="1759" spans="1:14" ht="15.75" x14ac:dyDescent="0.3">
      <c r="A1759" s="38" t="s">
        <v>7958</v>
      </c>
      <c r="B1759" s="41"/>
      <c r="C1759" s="39" t="s">
        <v>9042</v>
      </c>
      <c r="D1759" s="39" t="s">
        <v>9043</v>
      </c>
      <c r="E1759" s="39" t="s">
        <v>9044</v>
      </c>
      <c r="F1759" s="39" t="s">
        <v>2825</v>
      </c>
      <c r="G1759" s="39" t="s">
        <v>3349</v>
      </c>
      <c r="H1759" s="39" t="s">
        <v>571</v>
      </c>
      <c r="I1759" s="41"/>
      <c r="J1759" s="39" t="s">
        <v>9045</v>
      </c>
      <c r="K1759" s="39" t="s">
        <v>9046</v>
      </c>
      <c r="L1759" s="40">
        <v>7000000</v>
      </c>
      <c r="M1759" s="40">
        <v>2</v>
      </c>
      <c r="N1759" s="40">
        <v>134.04</v>
      </c>
    </row>
    <row r="1760" spans="1:14" ht="15.75" x14ac:dyDescent="0.3">
      <c r="A1760" s="38" t="s">
        <v>236</v>
      </c>
      <c r="B1760" s="39" t="s">
        <v>9047</v>
      </c>
      <c r="C1760" s="39" t="s">
        <v>9048</v>
      </c>
      <c r="D1760" s="39" t="s">
        <v>9049</v>
      </c>
      <c r="E1760" s="39" t="s">
        <v>8964</v>
      </c>
      <c r="F1760" s="39" t="s">
        <v>9050</v>
      </c>
      <c r="G1760" s="39" t="s">
        <v>611</v>
      </c>
      <c r="H1760" s="39" t="s">
        <v>2855</v>
      </c>
      <c r="I1760" s="39" t="s">
        <v>8966</v>
      </c>
      <c r="J1760" s="39" t="s">
        <v>9051</v>
      </c>
      <c r="K1760" s="39" t="s">
        <v>9052</v>
      </c>
      <c r="L1760" s="40">
        <v>18800000</v>
      </c>
      <c r="M1760" s="40">
        <v>5</v>
      </c>
      <c r="N1760" s="40">
        <v>85.5</v>
      </c>
    </row>
    <row r="1761" spans="1:14" ht="15.75" x14ac:dyDescent="0.3">
      <c r="A1761" s="38" t="s">
        <v>9053</v>
      </c>
      <c r="B1761" s="39" t="s">
        <v>9054</v>
      </c>
      <c r="C1761" s="39" t="s">
        <v>2973</v>
      </c>
      <c r="D1761" s="39" t="s">
        <v>2974</v>
      </c>
      <c r="E1761" s="39" t="s">
        <v>2975</v>
      </c>
      <c r="F1761" s="39" t="s">
        <v>9055</v>
      </c>
      <c r="G1761" s="39" t="s">
        <v>967</v>
      </c>
      <c r="H1761" s="39" t="s">
        <v>253</v>
      </c>
      <c r="I1761" s="39" t="s">
        <v>2977</v>
      </c>
      <c r="J1761" s="39" t="s">
        <v>9056</v>
      </c>
      <c r="K1761" s="39" t="s">
        <v>9057</v>
      </c>
      <c r="L1761" s="40">
        <v>13300000</v>
      </c>
      <c r="M1761" s="40">
        <v>11</v>
      </c>
      <c r="N1761" s="40">
        <v>289.98</v>
      </c>
    </row>
    <row r="1762" spans="1:14" ht="15.75" x14ac:dyDescent="0.3">
      <c r="A1762" s="38" t="s">
        <v>9058</v>
      </c>
      <c r="B1762" s="39" t="s">
        <v>9059</v>
      </c>
      <c r="C1762" s="39" t="s">
        <v>9060</v>
      </c>
      <c r="D1762" s="39" t="s">
        <v>9061</v>
      </c>
      <c r="E1762" s="39" t="s">
        <v>1496</v>
      </c>
      <c r="F1762" s="39" t="s">
        <v>9062</v>
      </c>
      <c r="G1762" s="39" t="s">
        <v>1608</v>
      </c>
      <c r="H1762" s="39" t="s">
        <v>183</v>
      </c>
      <c r="I1762" s="39" t="s">
        <v>9063</v>
      </c>
      <c r="J1762" s="39" t="s">
        <v>9064</v>
      </c>
      <c r="K1762" s="39" t="s">
        <v>9065</v>
      </c>
      <c r="L1762" s="40">
        <v>47000000</v>
      </c>
      <c r="M1762" s="40">
        <v>58</v>
      </c>
      <c r="N1762" s="40">
        <v>298.33999999999997</v>
      </c>
    </row>
    <row r="1763" spans="1:14" ht="15.75" x14ac:dyDescent="0.3">
      <c r="A1763" s="38" t="s">
        <v>236</v>
      </c>
      <c r="B1763" s="41"/>
      <c r="C1763" s="39" t="s">
        <v>3906</v>
      </c>
      <c r="D1763" s="39" t="s">
        <v>3907</v>
      </c>
      <c r="E1763" s="39" t="s">
        <v>515</v>
      </c>
      <c r="F1763" s="39" t="s">
        <v>9066</v>
      </c>
      <c r="G1763" s="39" t="s">
        <v>672</v>
      </c>
      <c r="H1763" s="39" t="s">
        <v>446</v>
      </c>
      <c r="I1763" s="41"/>
      <c r="J1763" s="39" t="s">
        <v>9067</v>
      </c>
      <c r="K1763" s="39" t="s">
        <v>9068</v>
      </c>
      <c r="L1763" s="40">
        <v>3550000</v>
      </c>
      <c r="M1763" s="40">
        <v>2</v>
      </c>
      <c r="N1763" s="40">
        <v>67</v>
      </c>
    </row>
    <row r="1764" spans="1:14" ht="15.75" x14ac:dyDescent="0.3">
      <c r="A1764" s="38" t="s">
        <v>747</v>
      </c>
      <c r="B1764" s="39" t="s">
        <v>9069</v>
      </c>
      <c r="C1764" s="39" t="s">
        <v>9070</v>
      </c>
      <c r="D1764" s="39" t="s">
        <v>9071</v>
      </c>
      <c r="E1764" s="39" t="s">
        <v>9072</v>
      </c>
      <c r="F1764" s="39" t="s">
        <v>9073</v>
      </c>
      <c r="G1764" s="39" t="s">
        <v>841</v>
      </c>
      <c r="H1764" s="39" t="s">
        <v>253</v>
      </c>
      <c r="I1764" s="39" t="s">
        <v>9074</v>
      </c>
      <c r="J1764" s="39" t="s">
        <v>9075</v>
      </c>
      <c r="K1764" s="39" t="s">
        <v>9076</v>
      </c>
      <c r="L1764" s="40">
        <v>2100000</v>
      </c>
      <c r="M1764" s="40">
        <v>10</v>
      </c>
      <c r="N1764" s="40">
        <v>40.76</v>
      </c>
    </row>
    <row r="1765" spans="1:14" ht="15.75" x14ac:dyDescent="0.3">
      <c r="A1765" s="38" t="s">
        <v>247</v>
      </c>
      <c r="B1765" s="39" t="s">
        <v>9077</v>
      </c>
      <c r="C1765" s="39" t="s">
        <v>9078</v>
      </c>
      <c r="D1765" s="39" t="s">
        <v>9079</v>
      </c>
      <c r="E1765" s="39" t="s">
        <v>229</v>
      </c>
      <c r="F1765" s="39" t="s">
        <v>9080</v>
      </c>
      <c r="G1765" s="39" t="s">
        <v>4460</v>
      </c>
      <c r="H1765" s="39" t="s">
        <v>253</v>
      </c>
      <c r="I1765" s="41"/>
      <c r="J1765" s="39" t="s">
        <v>9081</v>
      </c>
      <c r="K1765" s="39" t="s">
        <v>9082</v>
      </c>
      <c r="L1765" s="40">
        <v>500000</v>
      </c>
      <c r="M1765" s="40">
        <v>80</v>
      </c>
      <c r="N1765" s="40">
        <v>46.5</v>
      </c>
    </row>
    <row r="1766" spans="1:14" ht="15.75" x14ac:dyDescent="0.3">
      <c r="A1766" s="38" t="s">
        <v>9083</v>
      </c>
      <c r="B1766" s="41"/>
      <c r="C1766" s="39" t="s">
        <v>9084</v>
      </c>
      <c r="D1766" s="39" t="s">
        <v>9085</v>
      </c>
      <c r="E1766" s="39" t="s">
        <v>9086</v>
      </c>
      <c r="F1766" s="39" t="s">
        <v>9087</v>
      </c>
      <c r="G1766" s="39" t="s">
        <v>303</v>
      </c>
      <c r="H1766" s="39" t="s">
        <v>172</v>
      </c>
      <c r="I1766" s="41"/>
      <c r="J1766" s="39" t="s">
        <v>9088</v>
      </c>
      <c r="K1766" s="39" t="s">
        <v>9089</v>
      </c>
      <c r="L1766" s="40">
        <v>600000</v>
      </c>
      <c r="M1766" s="40">
        <v>13</v>
      </c>
      <c r="N1766" s="40">
        <v>12.66</v>
      </c>
    </row>
    <row r="1767" spans="1:14" ht="15.75" x14ac:dyDescent="0.3">
      <c r="A1767" s="38" t="s">
        <v>7958</v>
      </c>
      <c r="B1767" s="39" t="s">
        <v>9090</v>
      </c>
      <c r="C1767" s="39" t="s">
        <v>9042</v>
      </c>
      <c r="D1767" s="39" t="s">
        <v>9043</v>
      </c>
      <c r="E1767" s="39" t="s">
        <v>9044</v>
      </c>
      <c r="F1767" s="39" t="s">
        <v>9091</v>
      </c>
      <c r="G1767" s="39" t="s">
        <v>9092</v>
      </c>
      <c r="H1767" s="39" t="s">
        <v>9093</v>
      </c>
      <c r="I1767" s="39" t="s">
        <v>9094</v>
      </c>
      <c r="J1767" s="39" t="s">
        <v>9095</v>
      </c>
      <c r="K1767" s="39" t="s">
        <v>9096</v>
      </c>
      <c r="L1767" s="40">
        <v>264000000</v>
      </c>
      <c r="M1767" s="40">
        <v>5</v>
      </c>
      <c r="N1767" s="40">
        <v>2680.96</v>
      </c>
    </row>
    <row r="1768" spans="1:14" ht="15.75" x14ac:dyDescent="0.3">
      <c r="A1768" s="38" t="s">
        <v>7958</v>
      </c>
      <c r="B1768" s="39" t="s">
        <v>9097</v>
      </c>
      <c r="C1768" s="39" t="s">
        <v>9042</v>
      </c>
      <c r="D1768" s="39" t="s">
        <v>9043</v>
      </c>
      <c r="E1768" s="39" t="s">
        <v>9044</v>
      </c>
      <c r="F1768" s="39" t="s">
        <v>9098</v>
      </c>
      <c r="G1768" s="39" t="s">
        <v>3263</v>
      </c>
      <c r="H1768" s="39" t="s">
        <v>571</v>
      </c>
      <c r="I1768" s="41"/>
      <c r="J1768" s="39" t="s">
        <v>9099</v>
      </c>
      <c r="K1768" s="39" t="s">
        <v>9100</v>
      </c>
      <c r="L1768" s="40">
        <v>46430000</v>
      </c>
      <c r="M1768" s="40">
        <v>4</v>
      </c>
      <c r="N1768" s="40">
        <v>1340.48</v>
      </c>
    </row>
    <row r="1769" spans="1:14" ht="15.75" x14ac:dyDescent="0.3">
      <c r="A1769" s="38" t="s">
        <v>9101</v>
      </c>
      <c r="B1769" s="39" t="s">
        <v>9102</v>
      </c>
      <c r="C1769" s="39" t="s">
        <v>441</v>
      </c>
      <c r="D1769" s="39" t="s">
        <v>442</v>
      </c>
      <c r="E1769" s="39" t="s">
        <v>9103</v>
      </c>
      <c r="F1769" s="39" t="s">
        <v>9104</v>
      </c>
      <c r="G1769" s="39" t="s">
        <v>561</v>
      </c>
      <c r="H1769" s="39" t="s">
        <v>172</v>
      </c>
      <c r="I1769" s="39" t="s">
        <v>9105</v>
      </c>
      <c r="J1769" s="39" t="s">
        <v>9106</v>
      </c>
      <c r="K1769" s="39" t="s">
        <v>9107</v>
      </c>
      <c r="L1769" s="40">
        <v>22000000</v>
      </c>
      <c r="M1769" s="40">
        <v>15</v>
      </c>
      <c r="N1769" s="40">
        <v>66.33</v>
      </c>
    </row>
    <row r="1770" spans="1:14" ht="15.75" x14ac:dyDescent="0.3">
      <c r="A1770" s="38" t="s">
        <v>9108</v>
      </c>
      <c r="B1770" s="39" t="s">
        <v>308</v>
      </c>
      <c r="C1770" s="39" t="s">
        <v>4166</v>
      </c>
      <c r="D1770" s="39" t="s">
        <v>4167</v>
      </c>
      <c r="E1770" s="39" t="s">
        <v>8156</v>
      </c>
      <c r="F1770" s="39" t="s">
        <v>9109</v>
      </c>
      <c r="G1770" s="39" t="s">
        <v>5796</v>
      </c>
      <c r="H1770" s="39" t="s">
        <v>274</v>
      </c>
      <c r="I1770" s="39" t="s">
        <v>9110</v>
      </c>
      <c r="J1770" s="39" t="s">
        <v>9111</v>
      </c>
      <c r="K1770" s="39" t="s">
        <v>9112</v>
      </c>
      <c r="L1770" s="40">
        <v>950000</v>
      </c>
      <c r="M1770" s="40">
        <v>15</v>
      </c>
      <c r="N1770" s="40">
        <v>26.56</v>
      </c>
    </row>
    <row r="1771" spans="1:14" ht="15.75" x14ac:dyDescent="0.3">
      <c r="A1771" s="38" t="s">
        <v>8784</v>
      </c>
      <c r="B1771" s="39" t="s">
        <v>9113</v>
      </c>
      <c r="C1771" s="39" t="s">
        <v>9114</v>
      </c>
      <c r="D1771" s="39" t="s">
        <v>9115</v>
      </c>
      <c r="E1771" s="39" t="s">
        <v>5335</v>
      </c>
      <c r="F1771" s="39" t="s">
        <v>9116</v>
      </c>
      <c r="G1771" s="39" t="s">
        <v>967</v>
      </c>
      <c r="H1771" s="39" t="s">
        <v>253</v>
      </c>
      <c r="I1771" s="41"/>
      <c r="J1771" s="39" t="s">
        <v>9117</v>
      </c>
      <c r="K1771" s="39" t="s">
        <v>9118</v>
      </c>
      <c r="L1771" s="40">
        <v>850000</v>
      </c>
      <c r="M1771" s="40">
        <v>10</v>
      </c>
      <c r="N1771" s="40">
        <v>72.72</v>
      </c>
    </row>
    <row r="1772" spans="1:14" ht="15.75" x14ac:dyDescent="0.3">
      <c r="A1772" s="38" t="s">
        <v>747</v>
      </c>
      <c r="B1772" s="41"/>
      <c r="C1772" s="39" t="s">
        <v>9119</v>
      </c>
      <c r="D1772" s="39" t="s">
        <v>9120</v>
      </c>
      <c r="E1772" s="39" t="s">
        <v>9121</v>
      </c>
      <c r="F1772" s="39" t="s">
        <v>9122</v>
      </c>
      <c r="G1772" s="39" t="s">
        <v>1165</v>
      </c>
      <c r="H1772" s="39" t="s">
        <v>274</v>
      </c>
      <c r="I1772" s="41"/>
      <c r="J1772" s="39" t="s">
        <v>9123</v>
      </c>
      <c r="K1772" s="39" t="s">
        <v>9124</v>
      </c>
      <c r="L1772" s="40">
        <v>4200000</v>
      </c>
      <c r="M1772" s="40">
        <v>85</v>
      </c>
      <c r="N1772" s="40">
        <v>98.8</v>
      </c>
    </row>
    <row r="1773" spans="1:14" ht="15.75" x14ac:dyDescent="0.3">
      <c r="A1773" s="38" t="s">
        <v>196</v>
      </c>
      <c r="B1773" s="39" t="s">
        <v>1651</v>
      </c>
      <c r="C1773" s="39" t="s">
        <v>9125</v>
      </c>
      <c r="D1773" s="39" t="s">
        <v>9126</v>
      </c>
      <c r="E1773" s="39" t="s">
        <v>229</v>
      </c>
      <c r="F1773" s="39" t="s">
        <v>9127</v>
      </c>
      <c r="G1773" s="39" t="s">
        <v>349</v>
      </c>
      <c r="H1773" s="39" t="s">
        <v>172</v>
      </c>
      <c r="I1773" s="41"/>
      <c r="J1773" s="39" t="s">
        <v>9128</v>
      </c>
      <c r="K1773" s="39" t="s">
        <v>9129</v>
      </c>
      <c r="L1773" s="40">
        <v>1130000</v>
      </c>
      <c r="M1773" s="40">
        <v>5</v>
      </c>
      <c r="N1773" s="40">
        <v>28.66</v>
      </c>
    </row>
    <row r="1774" spans="1:14" ht="15.75" x14ac:dyDescent="0.3">
      <c r="A1774" s="38" t="s">
        <v>9130</v>
      </c>
      <c r="B1774" s="39" t="s">
        <v>9131</v>
      </c>
      <c r="C1774" s="39" t="s">
        <v>9132</v>
      </c>
      <c r="D1774" s="39" t="s">
        <v>9133</v>
      </c>
      <c r="E1774" s="39" t="s">
        <v>9134</v>
      </c>
      <c r="F1774" s="39" t="s">
        <v>9135</v>
      </c>
      <c r="G1774" s="39" t="s">
        <v>533</v>
      </c>
      <c r="H1774" s="39" t="s">
        <v>274</v>
      </c>
      <c r="I1774" s="39" t="s">
        <v>9136</v>
      </c>
      <c r="J1774" s="39" t="s">
        <v>9137</v>
      </c>
      <c r="K1774" s="39" t="s">
        <v>9138</v>
      </c>
      <c r="L1774" s="40">
        <v>5500000</v>
      </c>
      <c r="M1774" s="40">
        <v>10</v>
      </c>
      <c r="N1774" s="40">
        <v>49</v>
      </c>
    </row>
    <row r="1775" spans="1:14" ht="15.75" x14ac:dyDescent="0.3">
      <c r="A1775" s="38" t="s">
        <v>9034</v>
      </c>
      <c r="B1775" s="39" t="s">
        <v>9139</v>
      </c>
      <c r="C1775" s="39" t="s">
        <v>9140</v>
      </c>
      <c r="D1775" s="39" t="s">
        <v>9141</v>
      </c>
      <c r="E1775" s="39" t="s">
        <v>229</v>
      </c>
      <c r="F1775" s="39" t="s">
        <v>9142</v>
      </c>
      <c r="G1775" s="39" t="s">
        <v>967</v>
      </c>
      <c r="H1775" s="39" t="s">
        <v>253</v>
      </c>
      <c r="I1775" s="41"/>
      <c r="J1775" s="39" t="s">
        <v>9143</v>
      </c>
      <c r="K1775" s="39" t="s">
        <v>9144</v>
      </c>
      <c r="L1775" s="40">
        <v>1600000</v>
      </c>
      <c r="M1775" s="40">
        <v>25</v>
      </c>
      <c r="N1775" s="40">
        <v>12.02</v>
      </c>
    </row>
    <row r="1776" spans="1:14" ht="15.75" x14ac:dyDescent="0.3">
      <c r="A1776" s="38" t="s">
        <v>9145</v>
      </c>
      <c r="B1776" s="39" t="s">
        <v>9146</v>
      </c>
      <c r="C1776" s="39" t="s">
        <v>9147</v>
      </c>
      <c r="D1776" s="39" t="s">
        <v>9148</v>
      </c>
      <c r="E1776" s="39" t="s">
        <v>9149</v>
      </c>
      <c r="F1776" s="39" t="s">
        <v>9150</v>
      </c>
      <c r="G1776" s="39" t="s">
        <v>3017</v>
      </c>
      <c r="H1776" s="39" t="s">
        <v>183</v>
      </c>
      <c r="I1776" s="41"/>
      <c r="J1776" s="39" t="s">
        <v>9151</v>
      </c>
      <c r="K1776" s="39" t="s">
        <v>9152</v>
      </c>
      <c r="L1776" s="40">
        <v>9390000</v>
      </c>
      <c r="M1776" s="40">
        <v>10</v>
      </c>
      <c r="N1776" s="40">
        <v>1765.1</v>
      </c>
    </row>
    <row r="1777" spans="1:14" ht="15.75" x14ac:dyDescent="0.3">
      <c r="A1777" s="38" t="s">
        <v>9153</v>
      </c>
      <c r="B1777" s="41"/>
      <c r="C1777" s="39" t="s">
        <v>9154</v>
      </c>
      <c r="D1777" s="39" t="s">
        <v>9155</v>
      </c>
      <c r="E1777" s="39" t="s">
        <v>9156</v>
      </c>
      <c r="F1777" s="39" t="s">
        <v>9157</v>
      </c>
      <c r="G1777" s="39" t="s">
        <v>967</v>
      </c>
      <c r="H1777" s="39" t="s">
        <v>253</v>
      </c>
      <c r="I1777" s="41"/>
      <c r="J1777" s="39" t="s">
        <v>9158</v>
      </c>
      <c r="K1777" s="39" t="s">
        <v>9159</v>
      </c>
      <c r="L1777" s="40">
        <v>800000</v>
      </c>
      <c r="M1777" s="40">
        <v>3</v>
      </c>
      <c r="N1777" s="40">
        <v>48.76</v>
      </c>
    </row>
    <row r="1778" spans="1:14" ht="15.75" x14ac:dyDescent="0.3">
      <c r="A1778" s="38" t="s">
        <v>9160</v>
      </c>
      <c r="B1778" s="39" t="s">
        <v>9161</v>
      </c>
      <c r="C1778" s="39" t="s">
        <v>6125</v>
      </c>
      <c r="D1778" s="39" t="s">
        <v>6126</v>
      </c>
      <c r="E1778" s="39" t="s">
        <v>6127</v>
      </c>
      <c r="F1778" s="39" t="s">
        <v>9162</v>
      </c>
      <c r="G1778" s="39" t="s">
        <v>1911</v>
      </c>
      <c r="H1778" s="39" t="s">
        <v>243</v>
      </c>
      <c r="I1778" s="41"/>
      <c r="J1778" s="39" t="s">
        <v>9163</v>
      </c>
      <c r="K1778" s="39" t="s">
        <v>9164</v>
      </c>
      <c r="L1778" s="40">
        <v>14200000</v>
      </c>
      <c r="M1778" s="40">
        <v>7</v>
      </c>
      <c r="N1778" s="40">
        <v>418</v>
      </c>
    </row>
    <row r="1779" spans="1:14" ht="15.75" x14ac:dyDescent="0.3">
      <c r="A1779" s="38" t="s">
        <v>8627</v>
      </c>
      <c r="B1779" s="39" t="s">
        <v>9165</v>
      </c>
      <c r="C1779" s="39" t="s">
        <v>9166</v>
      </c>
      <c r="D1779" s="39" t="s">
        <v>9167</v>
      </c>
      <c r="E1779" s="39" t="s">
        <v>229</v>
      </c>
      <c r="F1779" s="39" t="s">
        <v>9168</v>
      </c>
      <c r="G1779" s="39" t="s">
        <v>707</v>
      </c>
      <c r="H1779" s="39" t="s">
        <v>232</v>
      </c>
      <c r="I1779" s="39" t="s">
        <v>9169</v>
      </c>
      <c r="J1779" s="39" t="s">
        <v>9170</v>
      </c>
      <c r="K1779" s="39" t="s">
        <v>9171</v>
      </c>
      <c r="L1779" s="40">
        <v>5000000</v>
      </c>
      <c r="M1779" s="40">
        <v>18</v>
      </c>
      <c r="N1779" s="40">
        <v>379.6</v>
      </c>
    </row>
    <row r="1780" spans="1:14" ht="15.75" x14ac:dyDescent="0.3">
      <c r="A1780" s="38" t="s">
        <v>236</v>
      </c>
      <c r="B1780" s="39" t="s">
        <v>308</v>
      </c>
      <c r="C1780" s="39" t="s">
        <v>9172</v>
      </c>
      <c r="D1780" s="39" t="s">
        <v>9173</v>
      </c>
      <c r="E1780" s="39" t="s">
        <v>9174</v>
      </c>
      <c r="F1780" s="39" t="s">
        <v>9175</v>
      </c>
      <c r="G1780" s="39" t="s">
        <v>672</v>
      </c>
      <c r="H1780" s="39" t="s">
        <v>446</v>
      </c>
      <c r="I1780" s="39" t="s">
        <v>9176</v>
      </c>
      <c r="J1780" s="39" t="s">
        <v>9177</v>
      </c>
      <c r="K1780" s="39" t="s">
        <v>9178</v>
      </c>
      <c r="L1780" s="40">
        <v>900000</v>
      </c>
      <c r="M1780" s="40">
        <v>2</v>
      </c>
      <c r="N1780" s="40">
        <v>30</v>
      </c>
    </row>
    <row r="1781" spans="1:14" ht="15.75" x14ac:dyDescent="0.3">
      <c r="A1781" s="38" t="s">
        <v>565</v>
      </c>
      <c r="B1781" s="39" t="s">
        <v>9179</v>
      </c>
      <c r="C1781" s="39" t="s">
        <v>9180</v>
      </c>
      <c r="D1781" s="39" t="s">
        <v>9181</v>
      </c>
      <c r="E1781" s="39" t="s">
        <v>261</v>
      </c>
      <c r="F1781" s="39" t="s">
        <v>9182</v>
      </c>
      <c r="G1781" s="39" t="s">
        <v>3349</v>
      </c>
      <c r="H1781" s="39" t="s">
        <v>571</v>
      </c>
      <c r="I1781" s="41"/>
      <c r="J1781" s="39" t="s">
        <v>9183</v>
      </c>
      <c r="K1781" s="39" t="s">
        <v>9184</v>
      </c>
      <c r="L1781" s="40">
        <v>3150000</v>
      </c>
      <c r="M1781" s="40">
        <v>41</v>
      </c>
      <c r="N1781" s="40">
        <v>930</v>
      </c>
    </row>
    <row r="1782" spans="1:14" ht="15.75" x14ac:dyDescent="0.3">
      <c r="A1782" s="38" t="s">
        <v>1899</v>
      </c>
      <c r="B1782" s="39" t="s">
        <v>9185</v>
      </c>
      <c r="C1782" s="39" t="s">
        <v>9186</v>
      </c>
      <c r="D1782" s="39" t="s">
        <v>9187</v>
      </c>
      <c r="E1782" s="39" t="s">
        <v>9188</v>
      </c>
      <c r="F1782" s="39" t="s">
        <v>9189</v>
      </c>
      <c r="G1782" s="39" t="s">
        <v>5994</v>
      </c>
      <c r="H1782" s="39" t="s">
        <v>1984</v>
      </c>
      <c r="I1782" s="39" t="s">
        <v>9190</v>
      </c>
      <c r="J1782" s="39" t="s">
        <v>9191</v>
      </c>
      <c r="K1782" s="39" t="s">
        <v>9192</v>
      </c>
      <c r="L1782" s="40">
        <v>41800000</v>
      </c>
      <c r="M1782" s="40">
        <v>50</v>
      </c>
      <c r="N1782" s="40">
        <v>307.04000000000002</v>
      </c>
    </row>
    <row r="1783" spans="1:14" ht="15.75" x14ac:dyDescent="0.3">
      <c r="A1783" s="38" t="s">
        <v>9193</v>
      </c>
      <c r="B1783" s="39" t="s">
        <v>9194</v>
      </c>
      <c r="C1783" s="39" t="s">
        <v>2406</v>
      </c>
      <c r="D1783" s="39" t="s">
        <v>2407</v>
      </c>
      <c r="E1783" s="39" t="s">
        <v>7206</v>
      </c>
      <c r="F1783" s="39" t="s">
        <v>9195</v>
      </c>
      <c r="G1783" s="39" t="s">
        <v>330</v>
      </c>
      <c r="H1783" s="39" t="s">
        <v>172</v>
      </c>
      <c r="I1783" s="39" t="s">
        <v>9196</v>
      </c>
      <c r="J1783" s="39" t="s">
        <v>9197</v>
      </c>
      <c r="K1783" s="39" t="s">
        <v>9198</v>
      </c>
      <c r="L1783" s="40">
        <v>2050000</v>
      </c>
      <c r="M1783" s="40">
        <v>7</v>
      </c>
      <c r="N1783" s="40">
        <v>20.85</v>
      </c>
    </row>
    <row r="1784" spans="1:14" ht="15.75" x14ac:dyDescent="0.3">
      <c r="A1784" s="38" t="s">
        <v>9199</v>
      </c>
      <c r="B1784" s="39" t="s">
        <v>9200</v>
      </c>
      <c r="C1784" s="39" t="s">
        <v>9201</v>
      </c>
      <c r="D1784" s="39" t="s">
        <v>9202</v>
      </c>
      <c r="E1784" s="39" t="s">
        <v>229</v>
      </c>
      <c r="F1784" s="39" t="s">
        <v>9203</v>
      </c>
      <c r="G1784" s="39" t="s">
        <v>2854</v>
      </c>
      <c r="H1784" s="39" t="s">
        <v>2855</v>
      </c>
      <c r="I1784" s="41"/>
      <c r="J1784" s="39" t="s">
        <v>9204</v>
      </c>
      <c r="K1784" s="39" t="s">
        <v>9205</v>
      </c>
      <c r="L1784" s="40">
        <v>6100000</v>
      </c>
      <c r="M1784" s="40">
        <v>7</v>
      </c>
      <c r="N1784" s="40">
        <v>12</v>
      </c>
    </row>
    <row r="1785" spans="1:14" ht="15.75" x14ac:dyDescent="0.3">
      <c r="A1785" s="38" t="s">
        <v>9206</v>
      </c>
      <c r="B1785" s="39" t="s">
        <v>9207</v>
      </c>
      <c r="C1785" s="39" t="s">
        <v>9208</v>
      </c>
      <c r="D1785" s="39" t="s">
        <v>9209</v>
      </c>
      <c r="E1785" s="39" t="s">
        <v>9210</v>
      </c>
      <c r="F1785" s="39" t="s">
        <v>9211</v>
      </c>
      <c r="G1785" s="39" t="s">
        <v>655</v>
      </c>
      <c r="H1785" s="39" t="s">
        <v>172</v>
      </c>
      <c r="I1785" s="39" t="s">
        <v>9212</v>
      </c>
      <c r="J1785" s="39" t="s">
        <v>7159</v>
      </c>
      <c r="K1785" s="39" t="s">
        <v>9213</v>
      </c>
      <c r="L1785" s="40">
        <v>5000000</v>
      </c>
      <c r="M1785" s="40">
        <v>10</v>
      </c>
      <c r="N1785" s="40">
        <v>46.36</v>
      </c>
    </row>
    <row r="1786" spans="1:14" ht="15.75" x14ac:dyDescent="0.3">
      <c r="A1786" s="38" t="s">
        <v>9214</v>
      </c>
      <c r="B1786" s="39" t="s">
        <v>9215</v>
      </c>
      <c r="C1786" s="39" t="s">
        <v>9216</v>
      </c>
      <c r="D1786" s="39" t="s">
        <v>9217</v>
      </c>
      <c r="E1786" s="39" t="s">
        <v>229</v>
      </c>
      <c r="F1786" s="39" t="s">
        <v>9218</v>
      </c>
      <c r="G1786" s="39" t="s">
        <v>313</v>
      </c>
      <c r="H1786" s="39" t="s">
        <v>183</v>
      </c>
      <c r="I1786" s="39" t="s">
        <v>9219</v>
      </c>
      <c r="J1786" s="39" t="s">
        <v>9220</v>
      </c>
      <c r="K1786" s="39" t="s">
        <v>9221</v>
      </c>
      <c r="L1786" s="40">
        <v>4000000</v>
      </c>
      <c r="M1786" s="40">
        <v>160</v>
      </c>
      <c r="N1786" s="40">
        <v>590.58000000000004</v>
      </c>
    </row>
    <row r="1787" spans="1:14" ht="15.75" x14ac:dyDescent="0.3">
      <c r="A1787" s="38" t="s">
        <v>9222</v>
      </c>
      <c r="B1787" s="39" t="s">
        <v>9223</v>
      </c>
      <c r="C1787" s="39" t="s">
        <v>9224</v>
      </c>
      <c r="D1787" s="39" t="s">
        <v>9225</v>
      </c>
      <c r="E1787" s="39" t="s">
        <v>229</v>
      </c>
      <c r="F1787" s="39" t="s">
        <v>9226</v>
      </c>
      <c r="G1787" s="39" t="s">
        <v>171</v>
      </c>
      <c r="H1787" s="39" t="s">
        <v>172</v>
      </c>
      <c r="I1787" s="39" t="s">
        <v>9227</v>
      </c>
      <c r="J1787" s="39" t="s">
        <v>9228</v>
      </c>
      <c r="K1787" s="41"/>
      <c r="L1787" s="40">
        <v>95340000</v>
      </c>
      <c r="M1787" s="40">
        <v>2</v>
      </c>
      <c r="N1787" s="40">
        <v>221.8</v>
      </c>
    </row>
    <row r="1788" spans="1:14" ht="15.75" x14ac:dyDescent="0.3">
      <c r="A1788" s="38" t="s">
        <v>9229</v>
      </c>
      <c r="B1788" s="39" t="s">
        <v>9230</v>
      </c>
      <c r="C1788" s="39" t="s">
        <v>1996</v>
      </c>
      <c r="D1788" s="39" t="s">
        <v>1997</v>
      </c>
      <c r="E1788" s="39" t="s">
        <v>261</v>
      </c>
      <c r="F1788" s="39" t="s">
        <v>9231</v>
      </c>
      <c r="G1788" s="39" t="s">
        <v>915</v>
      </c>
      <c r="H1788" s="39" t="s">
        <v>253</v>
      </c>
      <c r="I1788" s="39" t="s">
        <v>9232</v>
      </c>
      <c r="J1788" s="39" t="s">
        <v>9233</v>
      </c>
      <c r="K1788" s="39" t="s">
        <v>9234</v>
      </c>
      <c r="L1788" s="40">
        <v>3940000</v>
      </c>
      <c r="M1788" s="40">
        <v>16</v>
      </c>
      <c r="N1788" s="40">
        <v>0</v>
      </c>
    </row>
    <row r="1789" spans="1:14" ht="15.75" x14ac:dyDescent="0.3">
      <c r="A1789" s="38" t="s">
        <v>9235</v>
      </c>
      <c r="B1789" s="41"/>
      <c r="C1789" s="39" t="s">
        <v>9236</v>
      </c>
      <c r="D1789" s="39" t="s">
        <v>9237</v>
      </c>
      <c r="E1789" s="39" t="s">
        <v>9238</v>
      </c>
      <c r="F1789" s="39" t="s">
        <v>9239</v>
      </c>
      <c r="G1789" s="39" t="s">
        <v>5824</v>
      </c>
      <c r="H1789" s="39" t="s">
        <v>274</v>
      </c>
      <c r="I1789" s="41"/>
      <c r="J1789" s="39" t="s">
        <v>9240</v>
      </c>
      <c r="K1789" s="39" t="s">
        <v>9241</v>
      </c>
      <c r="L1789" s="40">
        <v>5100000</v>
      </c>
      <c r="M1789" s="40">
        <v>6</v>
      </c>
      <c r="N1789" s="40">
        <v>43</v>
      </c>
    </row>
    <row r="1790" spans="1:14" ht="15.75" x14ac:dyDescent="0.3">
      <c r="A1790" s="38" t="s">
        <v>1899</v>
      </c>
      <c r="B1790" s="39" t="s">
        <v>9242</v>
      </c>
      <c r="C1790" s="39" t="s">
        <v>9243</v>
      </c>
      <c r="D1790" s="39" t="s">
        <v>9244</v>
      </c>
      <c r="E1790" s="39" t="s">
        <v>9245</v>
      </c>
      <c r="F1790" s="39" t="s">
        <v>9246</v>
      </c>
      <c r="G1790" s="39" t="s">
        <v>3928</v>
      </c>
      <c r="H1790" s="39" t="s">
        <v>2855</v>
      </c>
      <c r="I1790" s="39" t="s">
        <v>9247</v>
      </c>
      <c r="J1790" s="39" t="s">
        <v>9248</v>
      </c>
      <c r="K1790" s="39" t="s">
        <v>9249</v>
      </c>
      <c r="L1790" s="40">
        <v>3000000</v>
      </c>
      <c r="M1790" s="40">
        <v>50</v>
      </c>
      <c r="N1790" s="40">
        <v>245.1</v>
      </c>
    </row>
    <row r="1791" spans="1:14" ht="15.75" x14ac:dyDescent="0.3">
      <c r="A1791" s="38" t="s">
        <v>9250</v>
      </c>
      <c r="B1791" s="39" t="s">
        <v>9251</v>
      </c>
      <c r="C1791" s="39" t="s">
        <v>9252</v>
      </c>
      <c r="D1791" s="39" t="s">
        <v>9253</v>
      </c>
      <c r="E1791" s="39" t="s">
        <v>6547</v>
      </c>
      <c r="F1791" s="39" t="s">
        <v>9254</v>
      </c>
      <c r="G1791" s="39" t="s">
        <v>294</v>
      </c>
      <c r="H1791" s="39" t="s">
        <v>221</v>
      </c>
      <c r="I1791" s="41"/>
      <c r="J1791" s="39" t="s">
        <v>9255</v>
      </c>
      <c r="K1791" s="39" t="s">
        <v>9256</v>
      </c>
      <c r="L1791" s="40">
        <v>6150000</v>
      </c>
      <c r="M1791" s="40">
        <v>71</v>
      </c>
      <c r="N1791" s="40">
        <v>24</v>
      </c>
    </row>
    <row r="1792" spans="1:14" ht="15.75" x14ac:dyDescent="0.3">
      <c r="A1792" s="38" t="s">
        <v>9257</v>
      </c>
      <c r="B1792" s="39" t="s">
        <v>9258</v>
      </c>
      <c r="C1792" s="39" t="s">
        <v>9259</v>
      </c>
      <c r="D1792" s="39" t="s">
        <v>9260</v>
      </c>
      <c r="E1792" s="39" t="s">
        <v>229</v>
      </c>
      <c r="F1792" s="39" t="s">
        <v>9261</v>
      </c>
      <c r="G1792" s="39" t="s">
        <v>561</v>
      </c>
      <c r="H1792" s="39" t="s">
        <v>172</v>
      </c>
      <c r="I1792" s="41"/>
      <c r="J1792" s="39" t="s">
        <v>9262</v>
      </c>
      <c r="K1792" s="39" t="s">
        <v>9263</v>
      </c>
      <c r="L1792" s="40">
        <v>11000000</v>
      </c>
      <c r="M1792" s="40">
        <v>7</v>
      </c>
      <c r="N1792" s="40">
        <v>40.94</v>
      </c>
    </row>
    <row r="1793" spans="1:14" ht="15.75" x14ac:dyDescent="0.3">
      <c r="A1793" s="38" t="s">
        <v>9264</v>
      </c>
      <c r="B1793" s="39" t="s">
        <v>9265</v>
      </c>
      <c r="C1793" s="39" t="s">
        <v>1869</v>
      </c>
      <c r="D1793" s="39" t="s">
        <v>1870</v>
      </c>
      <c r="E1793" s="39" t="s">
        <v>9266</v>
      </c>
      <c r="F1793" s="39" t="s">
        <v>9267</v>
      </c>
      <c r="G1793" s="39" t="s">
        <v>500</v>
      </c>
      <c r="H1793" s="39" t="s">
        <v>221</v>
      </c>
      <c r="I1793" s="39" t="s">
        <v>9268</v>
      </c>
      <c r="J1793" s="39" t="s">
        <v>9269</v>
      </c>
      <c r="K1793" s="39" t="s">
        <v>9270</v>
      </c>
      <c r="L1793" s="40">
        <v>600000</v>
      </c>
      <c r="M1793" s="40">
        <v>11</v>
      </c>
      <c r="N1793" s="40">
        <v>56</v>
      </c>
    </row>
    <row r="1794" spans="1:14" ht="15.75" x14ac:dyDescent="0.3">
      <c r="A1794" s="38" t="s">
        <v>196</v>
      </c>
      <c r="B1794" s="39" t="s">
        <v>9271</v>
      </c>
      <c r="C1794" s="39" t="s">
        <v>9272</v>
      </c>
      <c r="D1794" s="39" t="s">
        <v>9273</v>
      </c>
      <c r="E1794" s="39" t="s">
        <v>229</v>
      </c>
      <c r="F1794" s="39" t="s">
        <v>9274</v>
      </c>
      <c r="G1794" s="39" t="s">
        <v>525</v>
      </c>
      <c r="H1794" s="39" t="s">
        <v>172</v>
      </c>
      <c r="I1794" s="41"/>
      <c r="J1794" s="39" t="s">
        <v>9275</v>
      </c>
      <c r="K1794" s="39" t="s">
        <v>9276</v>
      </c>
      <c r="L1794" s="40">
        <v>6000000</v>
      </c>
      <c r="M1794" s="40">
        <v>26</v>
      </c>
      <c r="N1794" s="40">
        <v>48.75</v>
      </c>
    </row>
    <row r="1795" spans="1:14" ht="15.75" x14ac:dyDescent="0.3">
      <c r="A1795" s="38" t="s">
        <v>852</v>
      </c>
      <c r="B1795" s="39" t="s">
        <v>852</v>
      </c>
      <c r="C1795" s="39" t="s">
        <v>355</v>
      </c>
      <c r="D1795" s="39" t="s">
        <v>356</v>
      </c>
      <c r="E1795" s="39" t="s">
        <v>1326</v>
      </c>
      <c r="F1795" s="39" t="s">
        <v>4711</v>
      </c>
      <c r="G1795" s="39" t="s">
        <v>1165</v>
      </c>
      <c r="H1795" s="39" t="s">
        <v>274</v>
      </c>
      <c r="I1795" s="41"/>
      <c r="J1795" s="39" t="s">
        <v>9277</v>
      </c>
      <c r="K1795" s="39" t="s">
        <v>9278</v>
      </c>
      <c r="L1795" s="40">
        <v>4000000</v>
      </c>
      <c r="M1795" s="40">
        <v>6</v>
      </c>
      <c r="N1795" s="40">
        <v>677.5</v>
      </c>
    </row>
    <row r="1796" spans="1:14" ht="15.75" x14ac:dyDescent="0.3">
      <c r="A1796" s="38" t="s">
        <v>1262</v>
      </c>
      <c r="B1796" s="39" t="s">
        <v>9279</v>
      </c>
      <c r="C1796" s="39" t="s">
        <v>9280</v>
      </c>
      <c r="D1796" s="39" t="s">
        <v>9281</v>
      </c>
      <c r="E1796" s="39" t="s">
        <v>9282</v>
      </c>
      <c r="F1796" s="39" t="s">
        <v>9283</v>
      </c>
      <c r="G1796" s="39" t="s">
        <v>3717</v>
      </c>
      <c r="H1796" s="39" t="s">
        <v>612</v>
      </c>
      <c r="I1796" s="39" t="s">
        <v>9284</v>
      </c>
      <c r="J1796" s="39" t="s">
        <v>9285</v>
      </c>
      <c r="K1796" s="39" t="s">
        <v>9286</v>
      </c>
      <c r="L1796" s="40">
        <v>65000000</v>
      </c>
      <c r="M1796" s="40">
        <v>17</v>
      </c>
      <c r="N1796" s="40">
        <v>151.6</v>
      </c>
    </row>
    <row r="1797" spans="1:14" ht="15.75" x14ac:dyDescent="0.3">
      <c r="A1797" s="38" t="s">
        <v>9287</v>
      </c>
      <c r="B1797" s="39" t="s">
        <v>9288</v>
      </c>
      <c r="C1797" s="39" t="s">
        <v>2701</v>
      </c>
      <c r="D1797" s="39" t="s">
        <v>2702</v>
      </c>
      <c r="E1797" s="39" t="s">
        <v>229</v>
      </c>
      <c r="F1797" s="39" t="s">
        <v>9289</v>
      </c>
      <c r="G1797" s="39" t="s">
        <v>192</v>
      </c>
      <c r="H1797" s="39" t="s">
        <v>172</v>
      </c>
      <c r="I1797" s="39" t="s">
        <v>9290</v>
      </c>
      <c r="J1797" s="39" t="s">
        <v>9291</v>
      </c>
      <c r="K1797" s="39" t="s">
        <v>9292</v>
      </c>
      <c r="L1797" s="40">
        <v>11000000</v>
      </c>
      <c r="M1797" s="40">
        <v>135</v>
      </c>
      <c r="N1797" s="40">
        <v>129.5</v>
      </c>
    </row>
    <row r="1798" spans="1:14" ht="15.75" x14ac:dyDescent="0.3">
      <c r="A1798" s="38" t="s">
        <v>9293</v>
      </c>
      <c r="B1798" s="39" t="s">
        <v>9294</v>
      </c>
      <c r="C1798" s="39" t="s">
        <v>9295</v>
      </c>
      <c r="D1798" s="39" t="s">
        <v>9296</v>
      </c>
      <c r="E1798" s="41"/>
      <c r="F1798" s="39" t="s">
        <v>9297</v>
      </c>
      <c r="G1798" s="39" t="s">
        <v>349</v>
      </c>
      <c r="H1798" s="39" t="s">
        <v>172</v>
      </c>
      <c r="I1798" s="41"/>
      <c r="J1798" s="39" t="s">
        <v>9298</v>
      </c>
      <c r="K1798" s="39" t="s">
        <v>9299</v>
      </c>
      <c r="L1798" s="40">
        <v>3100000</v>
      </c>
      <c r="M1798" s="40">
        <v>130</v>
      </c>
      <c r="N1798" s="40">
        <v>115.5</v>
      </c>
    </row>
    <row r="1799" spans="1:14" ht="15.75" x14ac:dyDescent="0.3">
      <c r="A1799" s="38" t="s">
        <v>9300</v>
      </c>
      <c r="B1799" s="39" t="s">
        <v>9301</v>
      </c>
      <c r="C1799" s="39" t="s">
        <v>9302</v>
      </c>
      <c r="D1799" s="39" t="s">
        <v>9303</v>
      </c>
      <c r="E1799" s="39" t="s">
        <v>229</v>
      </c>
      <c r="F1799" s="39" t="s">
        <v>9304</v>
      </c>
      <c r="G1799" s="39" t="s">
        <v>369</v>
      </c>
      <c r="H1799" s="39" t="s">
        <v>172</v>
      </c>
      <c r="I1799" s="39" t="s">
        <v>9305</v>
      </c>
      <c r="J1799" s="39" t="s">
        <v>9306</v>
      </c>
      <c r="K1799" s="39" t="s">
        <v>9307</v>
      </c>
      <c r="L1799" s="40">
        <v>3325000</v>
      </c>
      <c r="M1799" s="40">
        <v>20</v>
      </c>
      <c r="N1799" s="40">
        <v>46.07</v>
      </c>
    </row>
    <row r="1800" spans="1:14" ht="15.75" x14ac:dyDescent="0.3">
      <c r="A1800" s="38" t="s">
        <v>9308</v>
      </c>
      <c r="B1800" s="39" t="s">
        <v>9309</v>
      </c>
      <c r="C1800" s="39" t="s">
        <v>4873</v>
      </c>
      <c r="D1800" s="39" t="s">
        <v>4874</v>
      </c>
      <c r="E1800" s="39" t="s">
        <v>9310</v>
      </c>
      <c r="F1800" s="39" t="s">
        <v>9311</v>
      </c>
      <c r="G1800" s="39" t="s">
        <v>252</v>
      </c>
      <c r="H1800" s="39" t="s">
        <v>253</v>
      </c>
      <c r="I1800" s="39" t="s">
        <v>9312</v>
      </c>
      <c r="J1800" s="39" t="s">
        <v>9313</v>
      </c>
      <c r="K1800" s="39" t="s">
        <v>9314</v>
      </c>
      <c r="L1800" s="40">
        <v>900000</v>
      </c>
      <c r="M1800" s="40">
        <v>8</v>
      </c>
      <c r="N1800" s="40">
        <v>45</v>
      </c>
    </row>
    <row r="1801" spans="1:14" ht="15.75" x14ac:dyDescent="0.3">
      <c r="A1801" s="38" t="s">
        <v>236</v>
      </c>
      <c r="B1801" s="39" t="s">
        <v>9315</v>
      </c>
      <c r="C1801" s="39" t="s">
        <v>2124</v>
      </c>
      <c r="D1801" s="39" t="s">
        <v>2125</v>
      </c>
      <c r="E1801" s="39" t="s">
        <v>8058</v>
      </c>
      <c r="F1801" s="39" t="s">
        <v>9157</v>
      </c>
      <c r="G1801" s="39" t="s">
        <v>242</v>
      </c>
      <c r="H1801" s="39" t="s">
        <v>243</v>
      </c>
      <c r="I1801" s="39" t="s">
        <v>9316</v>
      </c>
      <c r="J1801" s="39" t="s">
        <v>9317</v>
      </c>
      <c r="K1801" s="39" t="s">
        <v>9318</v>
      </c>
      <c r="L1801" s="40">
        <v>320000</v>
      </c>
      <c r="M1801" s="40">
        <v>2</v>
      </c>
      <c r="N1801" s="40">
        <v>30</v>
      </c>
    </row>
    <row r="1802" spans="1:14" ht="15.75" x14ac:dyDescent="0.3">
      <c r="A1802" s="38" t="s">
        <v>747</v>
      </c>
      <c r="B1802" s="41"/>
      <c r="C1802" s="39" t="s">
        <v>9319</v>
      </c>
      <c r="D1802" s="39" t="s">
        <v>9320</v>
      </c>
      <c r="E1802" s="39" t="s">
        <v>9321</v>
      </c>
      <c r="F1802" s="39" t="s">
        <v>9322</v>
      </c>
      <c r="G1802" s="39" t="s">
        <v>1608</v>
      </c>
      <c r="H1802" s="39" t="s">
        <v>183</v>
      </c>
      <c r="I1802" s="39" t="s">
        <v>9323</v>
      </c>
      <c r="J1802" s="39" t="s">
        <v>9324</v>
      </c>
      <c r="K1802" s="39" t="s">
        <v>9325</v>
      </c>
      <c r="L1802" s="40">
        <v>290000</v>
      </c>
      <c r="M1802" s="40">
        <v>8</v>
      </c>
      <c r="N1802" s="40">
        <v>51.8</v>
      </c>
    </row>
    <row r="1803" spans="1:14" ht="15.75" x14ac:dyDescent="0.3">
      <c r="A1803" s="38" t="s">
        <v>9326</v>
      </c>
      <c r="B1803" s="41"/>
      <c r="C1803" s="39" t="s">
        <v>4456</v>
      </c>
      <c r="D1803" s="39" t="s">
        <v>4457</v>
      </c>
      <c r="E1803" s="39" t="s">
        <v>9327</v>
      </c>
      <c r="F1803" s="39" t="s">
        <v>9328</v>
      </c>
      <c r="G1803" s="39" t="s">
        <v>4989</v>
      </c>
      <c r="H1803" s="39" t="s">
        <v>253</v>
      </c>
      <c r="I1803" s="41"/>
      <c r="J1803" s="39" t="s">
        <v>9329</v>
      </c>
      <c r="K1803" s="39" t="s">
        <v>9330</v>
      </c>
      <c r="L1803" s="40">
        <v>600000</v>
      </c>
      <c r="M1803" s="40">
        <v>8</v>
      </c>
      <c r="N1803" s="40">
        <v>19.329999999999998</v>
      </c>
    </row>
    <row r="1804" spans="1:14" ht="15.75" x14ac:dyDescent="0.3">
      <c r="A1804" s="38" t="s">
        <v>9331</v>
      </c>
      <c r="B1804" s="39" t="s">
        <v>9332</v>
      </c>
      <c r="C1804" s="39" t="s">
        <v>9333</v>
      </c>
      <c r="D1804" s="39" t="s">
        <v>9334</v>
      </c>
      <c r="E1804" s="39" t="s">
        <v>7206</v>
      </c>
      <c r="F1804" s="39" t="s">
        <v>9335</v>
      </c>
      <c r="G1804" s="39" t="s">
        <v>491</v>
      </c>
      <c r="H1804" s="39" t="s">
        <v>243</v>
      </c>
      <c r="I1804" s="39" t="s">
        <v>7208</v>
      </c>
      <c r="J1804" s="39" t="s">
        <v>9336</v>
      </c>
      <c r="K1804" s="39" t="s">
        <v>9337</v>
      </c>
      <c r="L1804" s="40">
        <v>1000000</v>
      </c>
      <c r="M1804" s="40">
        <v>4</v>
      </c>
      <c r="N1804" s="40">
        <v>110.5</v>
      </c>
    </row>
    <row r="1805" spans="1:14" ht="15.75" x14ac:dyDescent="0.3">
      <c r="A1805" s="38" t="s">
        <v>747</v>
      </c>
      <c r="B1805" s="39" t="s">
        <v>9338</v>
      </c>
      <c r="C1805" s="39" t="s">
        <v>3269</v>
      </c>
      <c r="D1805" s="39" t="s">
        <v>3270</v>
      </c>
      <c r="E1805" s="39" t="s">
        <v>9339</v>
      </c>
      <c r="F1805" s="39" t="s">
        <v>9340</v>
      </c>
      <c r="G1805" s="39" t="s">
        <v>303</v>
      </c>
      <c r="H1805" s="39" t="s">
        <v>172</v>
      </c>
      <c r="I1805" s="39" t="s">
        <v>9341</v>
      </c>
      <c r="J1805" s="39" t="s">
        <v>9342</v>
      </c>
      <c r="K1805" s="39" t="s">
        <v>9343</v>
      </c>
      <c r="L1805" s="40">
        <v>604000</v>
      </c>
      <c r="M1805" s="40">
        <v>10</v>
      </c>
      <c r="N1805" s="40">
        <v>34.53</v>
      </c>
    </row>
    <row r="1806" spans="1:14" ht="15.75" x14ac:dyDescent="0.3">
      <c r="A1806" s="38" t="s">
        <v>257</v>
      </c>
      <c r="B1806" s="39" t="s">
        <v>9344</v>
      </c>
      <c r="C1806" s="39" t="s">
        <v>9345</v>
      </c>
      <c r="D1806" s="39" t="s">
        <v>9346</v>
      </c>
      <c r="E1806" s="39" t="s">
        <v>229</v>
      </c>
      <c r="F1806" s="39" t="s">
        <v>9347</v>
      </c>
      <c r="G1806" s="39" t="s">
        <v>761</v>
      </c>
      <c r="H1806" s="39" t="s">
        <v>571</v>
      </c>
      <c r="I1806" s="39" t="s">
        <v>1513</v>
      </c>
      <c r="J1806" s="39" t="s">
        <v>9348</v>
      </c>
      <c r="K1806" s="39" t="s">
        <v>9349</v>
      </c>
      <c r="L1806" s="40">
        <v>1200000</v>
      </c>
      <c r="M1806" s="40">
        <v>5</v>
      </c>
      <c r="N1806" s="40">
        <v>270</v>
      </c>
    </row>
    <row r="1807" spans="1:14" ht="15.75" x14ac:dyDescent="0.3">
      <c r="A1807" s="38" t="s">
        <v>9350</v>
      </c>
      <c r="B1807" s="39" t="s">
        <v>9351</v>
      </c>
      <c r="C1807" s="39" t="s">
        <v>9352</v>
      </c>
      <c r="D1807" s="39" t="s">
        <v>9353</v>
      </c>
      <c r="E1807" s="39" t="s">
        <v>229</v>
      </c>
      <c r="F1807" s="39" t="s">
        <v>9354</v>
      </c>
      <c r="G1807" s="39" t="s">
        <v>2181</v>
      </c>
      <c r="H1807" s="39" t="s">
        <v>612</v>
      </c>
      <c r="I1807" s="39" t="s">
        <v>9355</v>
      </c>
      <c r="J1807" s="39" t="s">
        <v>9356</v>
      </c>
      <c r="K1807" s="39" t="s">
        <v>9357</v>
      </c>
      <c r="L1807" s="40">
        <v>1540000</v>
      </c>
      <c r="M1807" s="40">
        <v>10</v>
      </c>
      <c r="N1807" s="40">
        <v>288.77</v>
      </c>
    </row>
    <row r="1808" spans="1:14" ht="15.75" x14ac:dyDescent="0.3">
      <c r="A1808" s="38" t="s">
        <v>9358</v>
      </c>
      <c r="B1808" s="39" t="s">
        <v>9359</v>
      </c>
      <c r="C1808" s="39" t="s">
        <v>9360</v>
      </c>
      <c r="D1808" s="39" t="s">
        <v>9361</v>
      </c>
      <c r="E1808" s="39" t="s">
        <v>229</v>
      </c>
      <c r="F1808" s="39" t="s">
        <v>9362</v>
      </c>
      <c r="G1808" s="39" t="s">
        <v>220</v>
      </c>
      <c r="H1808" s="39" t="s">
        <v>221</v>
      </c>
      <c r="I1808" s="39" t="s">
        <v>9363</v>
      </c>
      <c r="J1808" s="39" t="s">
        <v>9364</v>
      </c>
      <c r="K1808" s="39" t="s">
        <v>9365</v>
      </c>
      <c r="L1808" s="40">
        <v>212700278</v>
      </c>
      <c r="M1808" s="40">
        <v>77</v>
      </c>
      <c r="N1808" s="40">
        <v>1128.5</v>
      </c>
    </row>
    <row r="1809" spans="1:14" ht="15.75" x14ac:dyDescent="0.3">
      <c r="A1809" s="38" t="s">
        <v>9366</v>
      </c>
      <c r="B1809" s="39" t="s">
        <v>9367</v>
      </c>
      <c r="C1809" s="39" t="s">
        <v>9368</v>
      </c>
      <c r="D1809" s="39" t="s">
        <v>9369</v>
      </c>
      <c r="E1809" s="39" t="s">
        <v>9370</v>
      </c>
      <c r="F1809" s="39" t="s">
        <v>9371</v>
      </c>
      <c r="G1809" s="39" t="s">
        <v>1983</v>
      </c>
      <c r="H1809" s="39" t="s">
        <v>1984</v>
      </c>
      <c r="I1809" s="39" t="s">
        <v>9372</v>
      </c>
      <c r="J1809" s="39" t="s">
        <v>9373</v>
      </c>
      <c r="K1809" s="39" t="s">
        <v>9374</v>
      </c>
      <c r="L1809" s="40">
        <v>11500000</v>
      </c>
      <c r="M1809" s="40">
        <v>9</v>
      </c>
      <c r="N1809" s="40">
        <v>469</v>
      </c>
    </row>
    <row r="1810" spans="1:14" ht="15.75" x14ac:dyDescent="0.3">
      <c r="A1810" s="38" t="s">
        <v>9375</v>
      </c>
      <c r="B1810" s="39" t="s">
        <v>9376</v>
      </c>
      <c r="C1810" s="39" t="s">
        <v>9377</v>
      </c>
      <c r="D1810" s="39" t="s">
        <v>9378</v>
      </c>
      <c r="E1810" s="39" t="s">
        <v>9379</v>
      </c>
      <c r="F1810" s="39" t="s">
        <v>9157</v>
      </c>
      <c r="G1810" s="39" t="s">
        <v>1881</v>
      </c>
      <c r="H1810" s="39" t="s">
        <v>1882</v>
      </c>
      <c r="I1810" s="41"/>
      <c r="J1810" s="39" t="s">
        <v>9380</v>
      </c>
      <c r="K1810" s="39" t="s">
        <v>9381</v>
      </c>
      <c r="L1810" s="40">
        <v>10300000</v>
      </c>
      <c r="M1810" s="40">
        <v>9</v>
      </c>
      <c r="N1810" s="40">
        <v>471</v>
      </c>
    </row>
    <row r="1811" spans="1:14" ht="15.75" x14ac:dyDescent="0.3">
      <c r="A1811" s="38" t="s">
        <v>9382</v>
      </c>
      <c r="B1811" s="39" t="s">
        <v>9383</v>
      </c>
      <c r="C1811" s="39" t="s">
        <v>9384</v>
      </c>
      <c r="D1811" s="39" t="s">
        <v>9385</v>
      </c>
      <c r="E1811" s="39" t="s">
        <v>9386</v>
      </c>
      <c r="F1811" s="39" t="s">
        <v>9387</v>
      </c>
      <c r="G1811" s="39" t="s">
        <v>1302</v>
      </c>
      <c r="H1811" s="39" t="s">
        <v>172</v>
      </c>
      <c r="I1811" s="39" t="s">
        <v>308</v>
      </c>
      <c r="J1811" s="39" t="s">
        <v>9388</v>
      </c>
      <c r="K1811" s="39" t="s">
        <v>9389</v>
      </c>
      <c r="L1811" s="40">
        <v>300000</v>
      </c>
      <c r="M1811" s="40">
        <v>4</v>
      </c>
      <c r="N1811" s="40">
        <v>47</v>
      </c>
    </row>
    <row r="1812" spans="1:14" ht="15.75" x14ac:dyDescent="0.3">
      <c r="A1812" s="38" t="s">
        <v>9390</v>
      </c>
      <c r="B1812" s="39" t="s">
        <v>9391</v>
      </c>
      <c r="C1812" s="39" t="s">
        <v>9392</v>
      </c>
      <c r="D1812" s="39" t="s">
        <v>9393</v>
      </c>
      <c r="E1812" s="39" t="s">
        <v>229</v>
      </c>
      <c r="F1812" s="39" t="s">
        <v>9394</v>
      </c>
      <c r="G1812" s="39" t="s">
        <v>3695</v>
      </c>
      <c r="H1812" s="39" t="s">
        <v>612</v>
      </c>
      <c r="I1812" s="39" t="s">
        <v>9395</v>
      </c>
      <c r="J1812" s="39" t="s">
        <v>9396</v>
      </c>
      <c r="K1812" s="39" t="s">
        <v>9397</v>
      </c>
      <c r="L1812" s="40">
        <v>6000000</v>
      </c>
      <c r="M1812" s="40">
        <v>9</v>
      </c>
      <c r="N1812" s="40">
        <v>94.06</v>
      </c>
    </row>
    <row r="1813" spans="1:14" ht="15.75" x14ac:dyDescent="0.3">
      <c r="A1813" s="38" t="s">
        <v>9398</v>
      </c>
      <c r="B1813" s="39" t="s">
        <v>6465</v>
      </c>
      <c r="C1813" s="39" t="s">
        <v>6466</v>
      </c>
      <c r="D1813" s="39" t="s">
        <v>6467</v>
      </c>
      <c r="E1813" s="39" t="s">
        <v>261</v>
      </c>
      <c r="F1813" s="39" t="s">
        <v>9399</v>
      </c>
      <c r="G1813" s="39" t="s">
        <v>491</v>
      </c>
      <c r="H1813" s="39" t="s">
        <v>243</v>
      </c>
      <c r="I1813" s="39" t="s">
        <v>8796</v>
      </c>
      <c r="J1813" s="39" t="s">
        <v>9400</v>
      </c>
      <c r="K1813" s="39" t="s">
        <v>9401</v>
      </c>
      <c r="L1813" s="40">
        <v>12500000</v>
      </c>
      <c r="M1813" s="40">
        <v>3</v>
      </c>
      <c r="N1813" s="40">
        <v>198</v>
      </c>
    </row>
    <row r="1814" spans="1:14" ht="15.75" x14ac:dyDescent="0.3">
      <c r="A1814" s="38" t="s">
        <v>9402</v>
      </c>
      <c r="B1814" s="39" t="s">
        <v>9403</v>
      </c>
      <c r="C1814" s="39" t="s">
        <v>9404</v>
      </c>
      <c r="D1814" s="39" t="s">
        <v>9405</v>
      </c>
      <c r="E1814" s="39" t="s">
        <v>9406</v>
      </c>
      <c r="F1814" s="39" t="s">
        <v>9407</v>
      </c>
      <c r="G1814" s="39" t="s">
        <v>171</v>
      </c>
      <c r="H1814" s="39" t="s">
        <v>172</v>
      </c>
      <c r="I1814" s="41"/>
      <c r="J1814" s="39" t="s">
        <v>9408</v>
      </c>
      <c r="K1814" s="39" t="s">
        <v>9409</v>
      </c>
      <c r="L1814" s="40">
        <v>5550000</v>
      </c>
      <c r="M1814" s="40">
        <v>7</v>
      </c>
      <c r="N1814" s="40">
        <v>22</v>
      </c>
    </row>
    <row r="1815" spans="1:14" ht="15.75" x14ac:dyDescent="0.3">
      <c r="A1815" s="38" t="s">
        <v>9410</v>
      </c>
      <c r="B1815" s="39" t="s">
        <v>9411</v>
      </c>
      <c r="C1815" s="39" t="s">
        <v>9412</v>
      </c>
      <c r="D1815" s="39" t="s">
        <v>9413</v>
      </c>
      <c r="E1815" s="39" t="s">
        <v>9414</v>
      </c>
      <c r="F1815" s="39" t="s">
        <v>9415</v>
      </c>
      <c r="G1815" s="39" t="s">
        <v>220</v>
      </c>
      <c r="H1815" s="39" t="s">
        <v>221</v>
      </c>
      <c r="I1815" s="39" t="s">
        <v>9416</v>
      </c>
      <c r="J1815" s="39" t="s">
        <v>9417</v>
      </c>
      <c r="K1815" s="39" t="s">
        <v>9418</v>
      </c>
      <c r="L1815" s="40">
        <v>2800000</v>
      </c>
      <c r="M1815" s="40">
        <v>25</v>
      </c>
      <c r="N1815" s="40">
        <v>94.6</v>
      </c>
    </row>
    <row r="1816" spans="1:14" ht="15.75" x14ac:dyDescent="0.3">
      <c r="A1816" s="38" t="s">
        <v>2722</v>
      </c>
      <c r="B1816" s="39" t="s">
        <v>9419</v>
      </c>
      <c r="C1816" s="39" t="s">
        <v>9420</v>
      </c>
      <c r="D1816" s="39" t="s">
        <v>9421</v>
      </c>
      <c r="E1816" s="39" t="s">
        <v>6417</v>
      </c>
      <c r="F1816" s="39" t="s">
        <v>9422</v>
      </c>
      <c r="G1816" s="39" t="s">
        <v>369</v>
      </c>
      <c r="H1816" s="39" t="s">
        <v>172</v>
      </c>
      <c r="I1816" s="39" t="s">
        <v>9423</v>
      </c>
      <c r="J1816" s="39" t="s">
        <v>9424</v>
      </c>
      <c r="K1816" s="39" t="s">
        <v>9425</v>
      </c>
      <c r="L1816" s="40">
        <v>4315000</v>
      </c>
      <c r="M1816" s="40">
        <v>20</v>
      </c>
      <c r="N1816" s="40">
        <v>133.41999999999999</v>
      </c>
    </row>
    <row r="1817" spans="1:14" ht="15.75" x14ac:dyDescent="0.3">
      <c r="A1817" s="38" t="s">
        <v>9426</v>
      </c>
      <c r="B1817" s="41"/>
      <c r="C1817" s="39" t="s">
        <v>9084</v>
      </c>
      <c r="D1817" s="39" t="s">
        <v>9085</v>
      </c>
      <c r="E1817" s="39" t="s">
        <v>9327</v>
      </c>
      <c r="F1817" s="39" t="s">
        <v>9427</v>
      </c>
      <c r="G1817" s="39" t="s">
        <v>4989</v>
      </c>
      <c r="H1817" s="39" t="s">
        <v>253</v>
      </c>
      <c r="I1817" s="39" t="s">
        <v>9428</v>
      </c>
      <c r="J1817" s="39" t="s">
        <v>9429</v>
      </c>
      <c r="K1817" s="39" t="s">
        <v>9430</v>
      </c>
      <c r="L1817" s="40">
        <v>1050000</v>
      </c>
      <c r="M1817" s="40">
        <v>15</v>
      </c>
      <c r="N1817" s="40">
        <v>26.51</v>
      </c>
    </row>
    <row r="1818" spans="1:14" ht="15.75" x14ac:dyDescent="0.3">
      <c r="A1818" s="38" t="s">
        <v>9431</v>
      </c>
      <c r="B1818" s="39" t="s">
        <v>9432</v>
      </c>
      <c r="C1818" s="39" t="s">
        <v>9433</v>
      </c>
      <c r="D1818" s="39" t="s">
        <v>9434</v>
      </c>
      <c r="E1818" s="39" t="s">
        <v>261</v>
      </c>
      <c r="F1818" s="39" t="s">
        <v>9435</v>
      </c>
      <c r="G1818" s="39" t="s">
        <v>4460</v>
      </c>
      <c r="H1818" s="39" t="s">
        <v>253</v>
      </c>
      <c r="I1818" s="41"/>
      <c r="J1818" s="39" t="s">
        <v>9436</v>
      </c>
      <c r="K1818" s="39" t="s">
        <v>9437</v>
      </c>
      <c r="L1818" s="40">
        <v>1438000</v>
      </c>
      <c r="M1818" s="40">
        <v>21</v>
      </c>
      <c r="N1818" s="40">
        <v>4.25</v>
      </c>
    </row>
    <row r="1819" spans="1:14" ht="15.75" x14ac:dyDescent="0.3">
      <c r="A1819" s="38" t="s">
        <v>236</v>
      </c>
      <c r="B1819" s="41"/>
      <c r="C1819" s="39" t="s">
        <v>1089</v>
      </c>
      <c r="D1819" s="39" t="s">
        <v>1090</v>
      </c>
      <c r="E1819" s="39" t="s">
        <v>9438</v>
      </c>
      <c r="F1819" s="39" t="s">
        <v>9439</v>
      </c>
      <c r="G1819" s="39" t="s">
        <v>5311</v>
      </c>
      <c r="H1819" s="39" t="s">
        <v>253</v>
      </c>
      <c r="I1819" s="41"/>
      <c r="J1819" s="39" t="s">
        <v>9440</v>
      </c>
      <c r="K1819" s="39" t="s">
        <v>9441</v>
      </c>
      <c r="L1819" s="40">
        <v>660000</v>
      </c>
      <c r="M1819" s="40">
        <v>2</v>
      </c>
      <c r="N1819" s="40">
        <v>30</v>
      </c>
    </row>
    <row r="1820" spans="1:14" ht="15.75" x14ac:dyDescent="0.3">
      <c r="A1820" s="38" t="s">
        <v>1176</v>
      </c>
      <c r="B1820" s="39" t="s">
        <v>9442</v>
      </c>
      <c r="C1820" s="39" t="s">
        <v>9443</v>
      </c>
      <c r="D1820" s="39" t="s">
        <v>9444</v>
      </c>
      <c r="E1820" s="39" t="s">
        <v>261</v>
      </c>
      <c r="F1820" s="39" t="s">
        <v>9445</v>
      </c>
      <c r="G1820" s="39" t="s">
        <v>533</v>
      </c>
      <c r="H1820" s="39" t="s">
        <v>5871</v>
      </c>
      <c r="I1820" s="39" t="s">
        <v>9446</v>
      </c>
      <c r="J1820" s="39" t="s">
        <v>9447</v>
      </c>
      <c r="K1820" s="39" t="s">
        <v>9448</v>
      </c>
      <c r="L1820" s="40">
        <v>4600000</v>
      </c>
      <c r="M1820" s="40">
        <v>3</v>
      </c>
      <c r="N1820" s="40">
        <v>167.39</v>
      </c>
    </row>
    <row r="1821" spans="1:14" ht="15.75" x14ac:dyDescent="0.3">
      <c r="A1821" s="38" t="s">
        <v>9449</v>
      </c>
      <c r="B1821" s="39" t="s">
        <v>9450</v>
      </c>
      <c r="C1821" s="39" t="s">
        <v>9451</v>
      </c>
      <c r="D1821" s="39" t="s">
        <v>9452</v>
      </c>
      <c r="E1821" s="39" t="s">
        <v>261</v>
      </c>
      <c r="F1821" s="39" t="s">
        <v>9453</v>
      </c>
      <c r="G1821" s="39" t="s">
        <v>533</v>
      </c>
      <c r="H1821" s="39" t="s">
        <v>274</v>
      </c>
      <c r="I1821" s="41"/>
      <c r="J1821" s="39" t="s">
        <v>9454</v>
      </c>
      <c r="K1821" s="39" t="s">
        <v>9455</v>
      </c>
      <c r="L1821" s="40">
        <v>1200000</v>
      </c>
      <c r="M1821" s="40">
        <v>10</v>
      </c>
      <c r="N1821" s="40">
        <v>19.760000000000002</v>
      </c>
    </row>
    <row r="1822" spans="1:14" ht="15.75" x14ac:dyDescent="0.3">
      <c r="A1822" s="38" t="s">
        <v>1419</v>
      </c>
      <c r="B1822" s="39" t="s">
        <v>9456</v>
      </c>
      <c r="C1822" s="39" t="s">
        <v>9457</v>
      </c>
      <c r="D1822" s="39" t="s">
        <v>9458</v>
      </c>
      <c r="E1822" s="39" t="s">
        <v>261</v>
      </c>
      <c r="F1822" s="39" t="s">
        <v>9459</v>
      </c>
      <c r="G1822" s="39" t="s">
        <v>1230</v>
      </c>
      <c r="H1822" s="39" t="s">
        <v>612</v>
      </c>
      <c r="I1822" s="39" t="s">
        <v>9460</v>
      </c>
      <c r="J1822" s="39" t="s">
        <v>9461</v>
      </c>
      <c r="K1822" s="39" t="s">
        <v>9462</v>
      </c>
      <c r="L1822" s="40">
        <v>8000000</v>
      </c>
      <c r="M1822" s="40">
        <v>40</v>
      </c>
      <c r="N1822" s="40">
        <v>88.75</v>
      </c>
    </row>
    <row r="1823" spans="1:14" ht="15.75" x14ac:dyDescent="0.3">
      <c r="A1823" s="38" t="s">
        <v>9463</v>
      </c>
      <c r="B1823" s="39" t="s">
        <v>9464</v>
      </c>
      <c r="C1823" s="39" t="s">
        <v>9465</v>
      </c>
      <c r="D1823" s="39" t="s">
        <v>9466</v>
      </c>
      <c r="E1823" s="39" t="s">
        <v>9467</v>
      </c>
      <c r="F1823" s="39" t="s">
        <v>9468</v>
      </c>
      <c r="G1823" s="39" t="s">
        <v>4989</v>
      </c>
      <c r="H1823" s="39" t="s">
        <v>253</v>
      </c>
      <c r="I1823" s="39" t="s">
        <v>9469</v>
      </c>
      <c r="J1823" s="39" t="s">
        <v>9470</v>
      </c>
      <c r="K1823" s="39" t="s">
        <v>9471</v>
      </c>
      <c r="L1823" s="40">
        <v>750000</v>
      </c>
      <c r="M1823" s="40">
        <v>23</v>
      </c>
      <c r="N1823" s="40">
        <v>38.590000000000003</v>
      </c>
    </row>
    <row r="1824" spans="1:14" ht="15.75" x14ac:dyDescent="0.3">
      <c r="A1824" s="38" t="s">
        <v>9472</v>
      </c>
      <c r="B1824" s="41"/>
      <c r="C1824" s="39" t="s">
        <v>4590</v>
      </c>
      <c r="D1824" s="39" t="s">
        <v>4591</v>
      </c>
      <c r="E1824" s="39" t="s">
        <v>9473</v>
      </c>
      <c r="F1824" s="39" t="s">
        <v>9474</v>
      </c>
      <c r="G1824" s="39" t="s">
        <v>5601</v>
      </c>
      <c r="H1824" s="39" t="s">
        <v>243</v>
      </c>
      <c r="I1824" s="41"/>
      <c r="J1824" s="39" t="s">
        <v>9475</v>
      </c>
      <c r="K1824" s="39" t="s">
        <v>9476</v>
      </c>
      <c r="L1824" s="40">
        <v>4250000</v>
      </c>
      <c r="M1824" s="40">
        <v>15</v>
      </c>
      <c r="N1824" s="40">
        <v>199.8</v>
      </c>
    </row>
    <row r="1825" spans="1:14" ht="15.75" x14ac:dyDescent="0.3">
      <c r="A1825" s="38" t="s">
        <v>9477</v>
      </c>
      <c r="B1825" s="39" t="s">
        <v>9478</v>
      </c>
      <c r="C1825" s="39" t="s">
        <v>9479</v>
      </c>
      <c r="D1825" s="39" t="s">
        <v>9480</v>
      </c>
      <c r="E1825" s="39" t="s">
        <v>9481</v>
      </c>
      <c r="F1825" s="39" t="s">
        <v>9482</v>
      </c>
      <c r="G1825" s="39" t="s">
        <v>192</v>
      </c>
      <c r="H1825" s="39" t="s">
        <v>172</v>
      </c>
      <c r="I1825" s="39" t="s">
        <v>9483</v>
      </c>
      <c r="J1825" s="39" t="s">
        <v>9484</v>
      </c>
      <c r="K1825" s="39" t="s">
        <v>9485</v>
      </c>
      <c r="L1825" s="40">
        <v>9980000</v>
      </c>
      <c r="M1825" s="40">
        <v>97</v>
      </c>
      <c r="N1825" s="40">
        <v>9.52</v>
      </c>
    </row>
    <row r="1826" spans="1:14" ht="15.75" x14ac:dyDescent="0.3">
      <c r="A1826" s="38" t="s">
        <v>247</v>
      </c>
      <c r="B1826" s="39" t="s">
        <v>9486</v>
      </c>
      <c r="C1826" s="39" t="s">
        <v>9487</v>
      </c>
      <c r="D1826" s="39" t="s">
        <v>9488</v>
      </c>
      <c r="E1826" s="39" t="s">
        <v>229</v>
      </c>
      <c r="F1826" s="39" t="s">
        <v>9489</v>
      </c>
      <c r="G1826" s="39" t="s">
        <v>1480</v>
      </c>
      <c r="H1826" s="39" t="s">
        <v>232</v>
      </c>
      <c r="I1826" s="41"/>
      <c r="J1826" s="39" t="s">
        <v>9490</v>
      </c>
      <c r="K1826" s="39" t="s">
        <v>9491</v>
      </c>
      <c r="L1826" s="40">
        <v>200000</v>
      </c>
      <c r="M1826" s="40">
        <v>21</v>
      </c>
      <c r="N1826" s="40">
        <v>10.58</v>
      </c>
    </row>
    <row r="1827" spans="1:14" ht="15.75" x14ac:dyDescent="0.3">
      <c r="A1827" s="38" t="s">
        <v>9492</v>
      </c>
      <c r="B1827" s="39" t="s">
        <v>9493</v>
      </c>
      <c r="C1827" s="39" t="s">
        <v>9494</v>
      </c>
      <c r="D1827" s="39" t="s">
        <v>9495</v>
      </c>
      <c r="E1827" s="39" t="s">
        <v>229</v>
      </c>
      <c r="F1827" s="39" t="s">
        <v>9496</v>
      </c>
      <c r="G1827" s="39" t="s">
        <v>543</v>
      </c>
      <c r="H1827" s="39" t="s">
        <v>264</v>
      </c>
      <c r="I1827" s="39" t="s">
        <v>9497</v>
      </c>
      <c r="J1827" s="39" t="s">
        <v>9498</v>
      </c>
      <c r="K1827" s="39" t="s">
        <v>9499</v>
      </c>
      <c r="L1827" s="40">
        <v>110000000</v>
      </c>
      <c r="M1827" s="40">
        <v>245</v>
      </c>
      <c r="N1827" s="40">
        <v>2633.5</v>
      </c>
    </row>
    <row r="1828" spans="1:14" ht="15.75" x14ac:dyDescent="0.3">
      <c r="A1828" s="38" t="s">
        <v>9500</v>
      </c>
      <c r="B1828" s="39" t="s">
        <v>7812</v>
      </c>
      <c r="C1828" s="39" t="s">
        <v>7813</v>
      </c>
      <c r="D1828" s="39" t="s">
        <v>7814</v>
      </c>
      <c r="E1828" s="39" t="s">
        <v>229</v>
      </c>
      <c r="F1828" s="39" t="s">
        <v>9501</v>
      </c>
      <c r="G1828" s="39" t="s">
        <v>841</v>
      </c>
      <c r="H1828" s="39" t="s">
        <v>253</v>
      </c>
      <c r="I1828" s="39" t="s">
        <v>7816</v>
      </c>
      <c r="J1828" s="39" t="s">
        <v>9502</v>
      </c>
      <c r="K1828" s="39" t="s">
        <v>9503</v>
      </c>
      <c r="L1828" s="40">
        <v>870000</v>
      </c>
      <c r="M1828" s="40">
        <v>7</v>
      </c>
      <c r="N1828" s="40">
        <v>43.4</v>
      </c>
    </row>
    <row r="1829" spans="1:14" ht="15.75" x14ac:dyDescent="0.3">
      <c r="A1829" s="38" t="s">
        <v>9504</v>
      </c>
      <c r="B1829" s="39" t="s">
        <v>9505</v>
      </c>
      <c r="C1829" s="39" t="s">
        <v>9506</v>
      </c>
      <c r="D1829" s="39" t="s">
        <v>9507</v>
      </c>
      <c r="E1829" s="39" t="s">
        <v>9508</v>
      </c>
      <c r="F1829" s="39" t="s">
        <v>9509</v>
      </c>
      <c r="G1829" s="39" t="s">
        <v>5601</v>
      </c>
      <c r="H1829" s="39" t="s">
        <v>243</v>
      </c>
      <c r="I1829" s="39" t="s">
        <v>9510</v>
      </c>
      <c r="J1829" s="39" t="s">
        <v>9511</v>
      </c>
      <c r="K1829" s="39" t="s">
        <v>9512</v>
      </c>
      <c r="L1829" s="40">
        <v>162000</v>
      </c>
      <c r="M1829" s="40">
        <v>9</v>
      </c>
      <c r="N1829" s="40">
        <v>49</v>
      </c>
    </row>
    <row r="1830" spans="1:14" ht="15.75" x14ac:dyDescent="0.3">
      <c r="A1830" s="38" t="s">
        <v>247</v>
      </c>
      <c r="B1830" s="39" t="s">
        <v>9513</v>
      </c>
      <c r="C1830" s="39" t="s">
        <v>9514</v>
      </c>
      <c r="D1830" s="39" t="s">
        <v>9515</v>
      </c>
      <c r="E1830" s="39" t="s">
        <v>9516</v>
      </c>
      <c r="F1830" s="39" t="s">
        <v>9517</v>
      </c>
      <c r="G1830" s="39" t="s">
        <v>1321</v>
      </c>
      <c r="H1830" s="39" t="s">
        <v>253</v>
      </c>
      <c r="I1830" s="41"/>
      <c r="J1830" s="39" t="s">
        <v>9518</v>
      </c>
      <c r="K1830" s="39" t="s">
        <v>9519</v>
      </c>
      <c r="L1830" s="40">
        <v>950000</v>
      </c>
      <c r="M1830" s="40">
        <v>25</v>
      </c>
      <c r="N1830" s="40">
        <v>8.1999999999999993</v>
      </c>
    </row>
    <row r="1831" spans="1:14" ht="15.75" x14ac:dyDescent="0.3">
      <c r="A1831" s="38" t="s">
        <v>9520</v>
      </c>
      <c r="B1831" s="39" t="s">
        <v>9521</v>
      </c>
      <c r="C1831" s="39" t="s">
        <v>9522</v>
      </c>
      <c r="D1831" s="39" t="s">
        <v>9523</v>
      </c>
      <c r="E1831" s="39" t="s">
        <v>229</v>
      </c>
      <c r="F1831" s="39" t="s">
        <v>9524</v>
      </c>
      <c r="G1831" s="39" t="s">
        <v>1911</v>
      </c>
      <c r="H1831" s="39" t="s">
        <v>243</v>
      </c>
      <c r="I1831" s="41"/>
      <c r="J1831" s="39" t="s">
        <v>9525</v>
      </c>
      <c r="K1831" s="39" t="s">
        <v>9526</v>
      </c>
      <c r="L1831" s="40">
        <v>6000000</v>
      </c>
      <c r="M1831" s="40">
        <v>40</v>
      </c>
      <c r="N1831" s="40">
        <v>60.65</v>
      </c>
    </row>
    <row r="1832" spans="1:14" ht="15.75" x14ac:dyDescent="0.3">
      <c r="A1832" s="38" t="s">
        <v>1176</v>
      </c>
      <c r="B1832" s="39" t="s">
        <v>795</v>
      </c>
      <c r="C1832" s="39" t="s">
        <v>9527</v>
      </c>
      <c r="D1832" s="39" t="s">
        <v>797</v>
      </c>
      <c r="E1832" s="39" t="s">
        <v>798</v>
      </c>
      <c r="F1832" s="39" t="s">
        <v>799</v>
      </c>
      <c r="G1832" s="39" t="s">
        <v>800</v>
      </c>
      <c r="H1832" s="39" t="s">
        <v>232</v>
      </c>
      <c r="I1832" s="41"/>
      <c r="J1832" s="39" t="s">
        <v>9528</v>
      </c>
      <c r="K1832" s="39" t="s">
        <v>9529</v>
      </c>
      <c r="L1832" s="40">
        <v>14632500</v>
      </c>
      <c r="M1832" s="40">
        <v>5</v>
      </c>
      <c r="N1832" s="40">
        <v>110</v>
      </c>
    </row>
    <row r="1833" spans="1:14" ht="15.75" x14ac:dyDescent="0.3">
      <c r="A1833" s="38" t="s">
        <v>9530</v>
      </c>
      <c r="B1833" s="39" t="s">
        <v>7191</v>
      </c>
      <c r="C1833" s="39" t="s">
        <v>7190</v>
      </c>
      <c r="D1833" s="39" t="s">
        <v>7191</v>
      </c>
      <c r="E1833" s="39" t="s">
        <v>9531</v>
      </c>
      <c r="F1833" s="39" t="s">
        <v>9532</v>
      </c>
      <c r="G1833" s="39" t="s">
        <v>491</v>
      </c>
      <c r="H1833" s="39" t="s">
        <v>243</v>
      </c>
      <c r="I1833" s="39" t="s">
        <v>9533</v>
      </c>
      <c r="J1833" s="39" t="s">
        <v>9534</v>
      </c>
      <c r="K1833" s="39" t="s">
        <v>9535</v>
      </c>
      <c r="L1833" s="40">
        <v>85000</v>
      </c>
      <c r="M1833" s="40">
        <v>3</v>
      </c>
      <c r="N1833" s="40">
        <v>26.25</v>
      </c>
    </row>
    <row r="1834" spans="1:14" ht="15.75" x14ac:dyDescent="0.3">
      <c r="A1834" s="38" t="s">
        <v>9536</v>
      </c>
      <c r="B1834" s="39" t="s">
        <v>9537</v>
      </c>
      <c r="C1834" s="39" t="s">
        <v>3117</v>
      </c>
      <c r="D1834" s="39" t="s">
        <v>3118</v>
      </c>
      <c r="E1834" s="39" t="s">
        <v>9538</v>
      </c>
      <c r="F1834" s="39" t="s">
        <v>9539</v>
      </c>
      <c r="G1834" s="39" t="s">
        <v>491</v>
      </c>
      <c r="H1834" s="39" t="s">
        <v>243</v>
      </c>
      <c r="I1834" s="39" t="s">
        <v>9540</v>
      </c>
      <c r="J1834" s="39" t="s">
        <v>9541</v>
      </c>
      <c r="K1834" s="39" t="s">
        <v>9535</v>
      </c>
      <c r="L1834" s="40">
        <v>115000</v>
      </c>
      <c r="M1834" s="40">
        <v>4</v>
      </c>
      <c r="N1834" s="40">
        <v>26.25</v>
      </c>
    </row>
    <row r="1835" spans="1:14" ht="15.75" x14ac:dyDescent="0.3">
      <c r="A1835" s="38" t="s">
        <v>9536</v>
      </c>
      <c r="B1835" s="39" t="s">
        <v>9542</v>
      </c>
      <c r="C1835" s="39" t="s">
        <v>695</v>
      </c>
      <c r="D1835" s="39" t="s">
        <v>696</v>
      </c>
      <c r="E1835" s="39" t="s">
        <v>9543</v>
      </c>
      <c r="F1835" s="39" t="s">
        <v>9544</v>
      </c>
      <c r="G1835" s="39" t="s">
        <v>491</v>
      </c>
      <c r="H1835" s="39" t="s">
        <v>243</v>
      </c>
      <c r="I1835" s="39" t="s">
        <v>9545</v>
      </c>
      <c r="J1835" s="39" t="s">
        <v>9546</v>
      </c>
      <c r="K1835" s="39" t="s">
        <v>9547</v>
      </c>
      <c r="L1835" s="40">
        <v>115000</v>
      </c>
      <c r="M1835" s="40">
        <v>3</v>
      </c>
      <c r="N1835" s="40">
        <v>26.25</v>
      </c>
    </row>
    <row r="1836" spans="1:14" ht="15.75" x14ac:dyDescent="0.3">
      <c r="A1836" s="38" t="s">
        <v>9548</v>
      </c>
      <c r="B1836" s="39" t="s">
        <v>9549</v>
      </c>
      <c r="C1836" s="39" t="s">
        <v>9550</v>
      </c>
      <c r="D1836" s="39" t="s">
        <v>9551</v>
      </c>
      <c r="E1836" s="39" t="s">
        <v>9552</v>
      </c>
      <c r="F1836" s="39" t="s">
        <v>9553</v>
      </c>
      <c r="G1836" s="39" t="s">
        <v>3026</v>
      </c>
      <c r="H1836" s="39" t="s">
        <v>389</v>
      </c>
      <c r="I1836" s="39" t="s">
        <v>9554</v>
      </c>
      <c r="J1836" s="39" t="s">
        <v>9555</v>
      </c>
      <c r="K1836" s="39" t="s">
        <v>9556</v>
      </c>
      <c r="L1836" s="40">
        <v>7162000</v>
      </c>
      <c r="M1836" s="40">
        <v>20</v>
      </c>
      <c r="N1836" s="40">
        <v>24.2</v>
      </c>
    </row>
  </sheetData>
  <mergeCells count="92">
    <mergeCell ref="M1743:M1744"/>
    <mergeCell ref="N1743:N1744"/>
    <mergeCell ref="G1743:G1744"/>
    <mergeCell ref="H1743:H1744"/>
    <mergeCell ref="I1743:I1744"/>
    <mergeCell ref="J1743:J1744"/>
    <mergeCell ref="K1743:K1744"/>
    <mergeCell ref="L1743:L1744"/>
    <mergeCell ref="K1704:K1706"/>
    <mergeCell ref="L1704:L1706"/>
    <mergeCell ref="M1704:M1706"/>
    <mergeCell ref="N1704:N1706"/>
    <mergeCell ref="A1743:A1744"/>
    <mergeCell ref="B1743:B1744"/>
    <mergeCell ref="C1743:C1744"/>
    <mergeCell ref="D1743:D1744"/>
    <mergeCell ref="E1743:E1744"/>
    <mergeCell ref="F1743:F1744"/>
    <mergeCell ref="N1698:N1700"/>
    <mergeCell ref="A1704:A1706"/>
    <mergeCell ref="B1704:B1706"/>
    <mergeCell ref="C1704:C1706"/>
    <mergeCell ref="D1704:D1706"/>
    <mergeCell ref="E1704:E1706"/>
    <mergeCell ref="F1704:F1706"/>
    <mergeCell ref="G1704:G1706"/>
    <mergeCell ref="H1704:H1706"/>
    <mergeCell ref="I1704:I1706"/>
    <mergeCell ref="G1698:G1700"/>
    <mergeCell ref="H1698:H1700"/>
    <mergeCell ref="I1698:I1700"/>
    <mergeCell ref="K1698:K1700"/>
    <mergeCell ref="L1698:L1700"/>
    <mergeCell ref="M1698:M1700"/>
    <mergeCell ref="J1639:J1641"/>
    <mergeCell ref="L1639:L1641"/>
    <mergeCell ref="M1639:M1641"/>
    <mergeCell ref="N1639:N1641"/>
    <mergeCell ref="A1698:A1700"/>
    <mergeCell ref="B1698:B1700"/>
    <mergeCell ref="C1698:C1700"/>
    <mergeCell ref="D1698:D1700"/>
    <mergeCell ref="E1698:E1700"/>
    <mergeCell ref="F1698:F1700"/>
    <mergeCell ref="N1498:N1500"/>
    <mergeCell ref="A1639:A1641"/>
    <mergeCell ref="B1639:B1641"/>
    <mergeCell ref="C1639:C1641"/>
    <mergeCell ref="D1639:D1641"/>
    <mergeCell ref="E1639:E1641"/>
    <mergeCell ref="F1639:F1641"/>
    <mergeCell ref="G1639:G1641"/>
    <mergeCell ref="H1639:H1641"/>
    <mergeCell ref="I1639:I1641"/>
    <mergeCell ref="G1498:G1500"/>
    <mergeCell ref="H1498:H1500"/>
    <mergeCell ref="I1498:I1500"/>
    <mergeCell ref="K1498:K1500"/>
    <mergeCell ref="L1498:L1500"/>
    <mergeCell ref="M1498:M1500"/>
    <mergeCell ref="J246:J248"/>
    <mergeCell ref="L246:L248"/>
    <mergeCell ref="M246:M248"/>
    <mergeCell ref="N246:N248"/>
    <mergeCell ref="A1498:A1500"/>
    <mergeCell ref="B1498:B1500"/>
    <mergeCell ref="C1498:C1500"/>
    <mergeCell ref="D1498:D1500"/>
    <mergeCell ref="E1498:E1500"/>
    <mergeCell ref="F1498:F1500"/>
    <mergeCell ref="N102:N104"/>
    <mergeCell ref="A246:A248"/>
    <mergeCell ref="B246:B248"/>
    <mergeCell ref="C246:C248"/>
    <mergeCell ref="D246:D248"/>
    <mergeCell ref="E246:E248"/>
    <mergeCell ref="F246:F248"/>
    <mergeCell ref="G246:G248"/>
    <mergeCell ref="H246:H248"/>
    <mergeCell ref="I246:I248"/>
    <mergeCell ref="G102:G104"/>
    <mergeCell ref="H102:H104"/>
    <mergeCell ref="I102:I104"/>
    <mergeCell ref="J102:J104"/>
    <mergeCell ref="L102:L104"/>
    <mergeCell ref="M102:M104"/>
    <mergeCell ref="A102:A104"/>
    <mergeCell ref="B102:B104"/>
    <mergeCell ref="C102:C104"/>
    <mergeCell ref="D102:D104"/>
    <mergeCell ref="E102:E104"/>
    <mergeCell ref="F102:F10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6"/>
  <sheetViews>
    <sheetView workbookViewId="0">
      <selection activeCell="H19" sqref="H19"/>
    </sheetView>
  </sheetViews>
  <sheetFormatPr defaultRowHeight="14.25" x14ac:dyDescent="0.2"/>
  <cols>
    <col min="2" max="2" width="9.75" bestFit="1" customWidth="1"/>
    <col min="5" max="5" width="10.75" customWidth="1"/>
    <col min="8" max="8" width="22.125" customWidth="1"/>
  </cols>
  <sheetData>
    <row r="3" spans="2:11" x14ac:dyDescent="0.2">
      <c r="B3" s="29" t="s">
        <v>49</v>
      </c>
      <c r="C3" s="29" t="s">
        <v>125</v>
      </c>
      <c r="D3" s="29" t="s">
        <v>126</v>
      </c>
      <c r="E3" s="29" t="s">
        <v>127</v>
      </c>
      <c r="H3" s="29" t="s">
        <v>128</v>
      </c>
      <c r="I3" s="29" t="s">
        <v>126</v>
      </c>
      <c r="J3" s="29" t="s">
        <v>134</v>
      </c>
      <c r="K3" s="29" t="s">
        <v>135</v>
      </c>
    </row>
    <row r="4" spans="2:11" x14ac:dyDescent="0.2">
      <c r="B4" s="27" t="s">
        <v>113</v>
      </c>
      <c r="C4" s="28">
        <v>43</v>
      </c>
      <c r="D4" s="28">
        <v>100</v>
      </c>
      <c r="E4" s="28">
        <f>C4*D4</f>
        <v>4300</v>
      </c>
      <c r="H4" s="27" t="s">
        <v>129</v>
      </c>
      <c r="I4" s="27">
        <v>235</v>
      </c>
      <c r="J4" s="27">
        <v>30</v>
      </c>
      <c r="K4" s="27">
        <f>I4*J4</f>
        <v>7050</v>
      </c>
    </row>
    <row r="5" spans="2:11" x14ac:dyDescent="0.2">
      <c r="B5" s="27" t="s">
        <v>114</v>
      </c>
      <c r="C5" s="28">
        <v>45</v>
      </c>
      <c r="D5" s="28">
        <v>100</v>
      </c>
      <c r="E5" s="28">
        <f>C5*D5</f>
        <v>4500</v>
      </c>
      <c r="H5" s="27" t="s">
        <v>130</v>
      </c>
      <c r="I5" s="27">
        <v>220</v>
      </c>
      <c r="J5" s="27">
        <v>25</v>
      </c>
      <c r="K5" s="27">
        <f t="shared" ref="K5:K8" si="0">I5*J5</f>
        <v>5500</v>
      </c>
    </row>
    <row r="6" spans="2:11" x14ac:dyDescent="0.2">
      <c r="B6" s="27" t="s">
        <v>115</v>
      </c>
      <c r="C6" s="28">
        <v>59</v>
      </c>
      <c r="D6" s="28">
        <v>100</v>
      </c>
      <c r="E6" s="28">
        <f>C6*D6</f>
        <v>5900</v>
      </c>
      <c r="H6" s="27" t="s">
        <v>131</v>
      </c>
      <c r="I6" s="27">
        <v>285</v>
      </c>
      <c r="J6" s="27">
        <v>27</v>
      </c>
      <c r="K6" s="27">
        <f t="shared" si="0"/>
        <v>7695</v>
      </c>
    </row>
    <row r="7" spans="2:11" x14ac:dyDescent="0.2">
      <c r="B7" s="27" t="s">
        <v>116</v>
      </c>
      <c r="C7" s="28">
        <v>44</v>
      </c>
      <c r="D7" s="28">
        <v>100</v>
      </c>
      <c r="E7" s="28">
        <f>C7*D7</f>
        <v>4400</v>
      </c>
      <c r="H7" s="27" t="s">
        <v>132</v>
      </c>
      <c r="I7" s="27">
        <v>210</v>
      </c>
      <c r="J7" s="27">
        <v>20</v>
      </c>
      <c r="K7" s="27">
        <f t="shared" si="0"/>
        <v>4200</v>
      </c>
    </row>
    <row r="8" spans="2:11" x14ac:dyDescent="0.2">
      <c r="B8" s="27" t="s">
        <v>117</v>
      </c>
      <c r="C8" s="28">
        <v>55</v>
      </c>
      <c r="D8" s="28">
        <v>100</v>
      </c>
      <c r="E8" s="28">
        <f>C8*D8</f>
        <v>5500</v>
      </c>
      <c r="H8" s="27" t="s">
        <v>133</v>
      </c>
      <c r="I8" s="27">
        <v>350</v>
      </c>
      <c r="J8" s="27">
        <v>20</v>
      </c>
      <c r="K8" s="27">
        <f t="shared" si="0"/>
        <v>7000</v>
      </c>
    </row>
    <row r="9" spans="2:11" x14ac:dyDescent="0.2">
      <c r="B9" s="27" t="s">
        <v>118</v>
      </c>
      <c r="C9" s="28">
        <v>46</v>
      </c>
      <c r="D9" s="28">
        <v>100</v>
      </c>
      <c r="E9" s="28">
        <f>C9*D9</f>
        <v>4600</v>
      </c>
      <c r="H9" s="30" t="s">
        <v>136</v>
      </c>
      <c r="I9" s="30">
        <v>225</v>
      </c>
      <c r="J9" s="30">
        <v>35</v>
      </c>
      <c r="K9" s="30">
        <f>I9*J9</f>
        <v>7875</v>
      </c>
    </row>
    <row r="10" spans="2:11" x14ac:dyDescent="0.2">
      <c r="B10" s="27" t="s">
        <v>119</v>
      </c>
      <c r="C10" s="28">
        <v>55</v>
      </c>
      <c r="D10" s="28">
        <v>100</v>
      </c>
      <c r="E10" s="28">
        <f>C10*D10</f>
        <v>5500</v>
      </c>
    </row>
    <row r="11" spans="2:11" x14ac:dyDescent="0.2">
      <c r="B11" s="27" t="s">
        <v>120</v>
      </c>
      <c r="C11" s="28">
        <v>45</v>
      </c>
      <c r="D11" s="28">
        <v>100</v>
      </c>
      <c r="E11" s="28">
        <f>C11*D11</f>
        <v>4500</v>
      </c>
    </row>
    <row r="12" spans="2:11" x14ac:dyDescent="0.2">
      <c r="B12" s="27" t="s">
        <v>121</v>
      </c>
      <c r="C12" s="28">
        <v>44</v>
      </c>
      <c r="D12" s="28">
        <v>100</v>
      </c>
      <c r="E12" s="28">
        <f>C12*D12</f>
        <v>4400</v>
      </c>
    </row>
    <row r="13" spans="2:11" x14ac:dyDescent="0.2">
      <c r="B13" s="27" t="s">
        <v>122</v>
      </c>
      <c r="C13" s="28">
        <v>33</v>
      </c>
      <c r="D13" s="28">
        <v>100</v>
      </c>
      <c r="E13" s="28">
        <f>C13*D13</f>
        <v>3300</v>
      </c>
    </row>
    <row r="14" spans="2:11" x14ac:dyDescent="0.2">
      <c r="B14" s="27" t="s">
        <v>123</v>
      </c>
      <c r="C14" s="28">
        <v>43</v>
      </c>
      <c r="D14" s="28">
        <v>100</v>
      </c>
      <c r="E14" s="28">
        <f>C14*D14</f>
        <v>4300</v>
      </c>
    </row>
    <row r="15" spans="2:11" x14ac:dyDescent="0.2">
      <c r="B15" s="27" t="s">
        <v>124</v>
      </c>
      <c r="C15" s="28">
        <v>35</v>
      </c>
      <c r="D15" s="28">
        <v>100</v>
      </c>
      <c r="E15" s="28">
        <f>C15*D15</f>
        <v>3500</v>
      </c>
    </row>
    <row r="16" spans="2:11" x14ac:dyDescent="0.2">
      <c r="G16" s="1"/>
    </row>
  </sheetData>
  <sortState ref="B4:E15">
    <sortCondition ref="B4:B15" customList="มกราคม,กุมภาพันธ์,มีนาคม,เมษายน,พฤษภาคม,มิถุนายน,กรกฎาคม,สิงหาคม,กันยายน,ตุลาคม,พฤศจิกายน,ธันวาคม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4"/>
  <sheetViews>
    <sheetView tabSelected="1" workbookViewId="0">
      <selection activeCell="M16" sqref="M16"/>
    </sheetView>
  </sheetViews>
  <sheetFormatPr defaultRowHeight="14.25" x14ac:dyDescent="0.2"/>
  <cols>
    <col min="1" max="1" width="4.5" bestFit="1" customWidth="1"/>
    <col min="2" max="2" width="11" bestFit="1" customWidth="1"/>
    <col min="3" max="3" width="10.25" bestFit="1" customWidth="1"/>
    <col min="4" max="4" width="4.625" customWidth="1"/>
    <col min="5" max="5" width="10.125" customWidth="1"/>
    <col min="6" max="6" width="9" customWidth="1"/>
    <col min="7" max="7" width="11.875" customWidth="1"/>
    <col min="10" max="10" width="4.5" bestFit="1" customWidth="1"/>
    <col min="11" max="11" width="7.125" bestFit="1" customWidth="1"/>
    <col min="12" max="12" width="14.125" customWidth="1"/>
    <col min="13" max="13" width="16.75" customWidth="1"/>
  </cols>
  <sheetData>
    <row r="3" spans="1:17" ht="21" x14ac:dyDescent="0.45">
      <c r="A3" s="16" t="s">
        <v>46</v>
      </c>
      <c r="B3" s="17" t="s">
        <v>47</v>
      </c>
      <c r="C3" s="18" t="s">
        <v>48</v>
      </c>
      <c r="D3" s="32" t="s">
        <v>112</v>
      </c>
      <c r="E3" s="32" t="s">
        <v>142</v>
      </c>
      <c r="F3" s="31" t="s">
        <v>146</v>
      </c>
      <c r="G3" s="31" t="s">
        <v>152</v>
      </c>
      <c r="J3" s="53" t="s">
        <v>46</v>
      </c>
      <c r="K3" s="53" t="s">
        <v>141</v>
      </c>
      <c r="L3" s="53" t="s">
        <v>47</v>
      </c>
      <c r="M3" s="53" t="s">
        <v>48</v>
      </c>
      <c r="N3" s="32" t="s">
        <v>112</v>
      </c>
      <c r="O3" s="32" t="s">
        <v>142</v>
      </c>
      <c r="P3" s="31" t="s">
        <v>146</v>
      </c>
      <c r="Q3" s="31" t="s">
        <v>152</v>
      </c>
    </row>
    <row r="4" spans="1:17" ht="21" x14ac:dyDescent="0.45">
      <c r="A4" s="21">
        <v>1</v>
      </c>
      <c r="B4" s="22" t="s">
        <v>50</v>
      </c>
      <c r="C4" s="23" t="s">
        <v>51</v>
      </c>
      <c r="D4" s="26">
        <v>26</v>
      </c>
      <c r="E4" s="33" t="s">
        <v>143</v>
      </c>
      <c r="F4" s="34" t="s">
        <v>150</v>
      </c>
      <c r="G4" s="20">
        <v>15000</v>
      </c>
    </row>
    <row r="5" spans="1:17" ht="21" x14ac:dyDescent="0.45">
      <c r="A5" s="21">
        <v>2</v>
      </c>
      <c r="B5" s="22" t="s">
        <v>52</v>
      </c>
      <c r="C5" s="23" t="s">
        <v>53</v>
      </c>
      <c r="D5" s="26">
        <v>24</v>
      </c>
      <c r="E5" s="33" t="s">
        <v>143</v>
      </c>
      <c r="F5" s="34" t="s">
        <v>147</v>
      </c>
      <c r="G5" s="20">
        <v>16000</v>
      </c>
    </row>
    <row r="6" spans="1:17" ht="21" x14ac:dyDescent="0.45">
      <c r="A6" s="21">
        <v>3</v>
      </c>
      <c r="B6" s="22" t="s">
        <v>54</v>
      </c>
      <c r="C6" s="23" t="s">
        <v>55</v>
      </c>
      <c r="D6" s="26">
        <v>32</v>
      </c>
      <c r="E6" s="20" t="s">
        <v>145</v>
      </c>
      <c r="F6" s="34" t="s">
        <v>147</v>
      </c>
      <c r="G6" s="20">
        <v>2500</v>
      </c>
    </row>
    <row r="7" spans="1:17" ht="21" x14ac:dyDescent="0.45">
      <c r="A7" s="21">
        <v>4</v>
      </c>
      <c r="B7" s="22" t="s">
        <v>56</v>
      </c>
      <c r="C7" s="23" t="s">
        <v>57</v>
      </c>
      <c r="D7" s="26">
        <v>27</v>
      </c>
      <c r="E7" s="33" t="s">
        <v>143</v>
      </c>
      <c r="F7" s="34" t="s">
        <v>150</v>
      </c>
      <c r="G7" s="20">
        <v>13000</v>
      </c>
    </row>
    <row r="8" spans="1:17" ht="21" x14ac:dyDescent="0.45">
      <c r="A8" s="21">
        <v>5</v>
      </c>
      <c r="B8" s="22" t="s">
        <v>58</v>
      </c>
      <c r="C8" s="23" t="s">
        <v>59</v>
      </c>
      <c r="D8" s="26">
        <v>43</v>
      </c>
      <c r="E8" s="33" t="s">
        <v>144</v>
      </c>
      <c r="F8" s="34" t="s">
        <v>147</v>
      </c>
      <c r="G8" s="20">
        <v>30000</v>
      </c>
    </row>
    <row r="9" spans="1:17" ht="21" x14ac:dyDescent="0.45">
      <c r="A9" s="21">
        <v>6</v>
      </c>
      <c r="B9" s="22" t="s">
        <v>60</v>
      </c>
      <c r="C9" s="23" t="s">
        <v>61</v>
      </c>
      <c r="D9" s="26">
        <v>34</v>
      </c>
      <c r="E9" s="20" t="s">
        <v>145</v>
      </c>
      <c r="F9" s="34" t="s">
        <v>147</v>
      </c>
      <c r="G9" s="20">
        <v>25000</v>
      </c>
    </row>
    <row r="10" spans="1:17" ht="21" x14ac:dyDescent="0.45">
      <c r="A10" s="21">
        <v>7</v>
      </c>
      <c r="B10" s="22" t="s">
        <v>62</v>
      </c>
      <c r="C10" s="23" t="s">
        <v>63</v>
      </c>
      <c r="D10" s="26">
        <v>31</v>
      </c>
      <c r="E10" s="33" t="s">
        <v>143</v>
      </c>
      <c r="F10" s="20" t="s">
        <v>151</v>
      </c>
      <c r="G10" s="20">
        <v>15000</v>
      </c>
    </row>
    <row r="11" spans="1:17" ht="21" x14ac:dyDescent="0.45">
      <c r="A11" s="21">
        <v>8</v>
      </c>
      <c r="B11" s="22" t="s">
        <v>64</v>
      </c>
      <c r="C11" s="23" t="s">
        <v>65</v>
      </c>
      <c r="D11" s="26">
        <v>25</v>
      </c>
      <c r="E11" s="33" t="s">
        <v>143</v>
      </c>
      <c r="F11" s="34" t="s">
        <v>149</v>
      </c>
      <c r="G11" s="20">
        <v>14000</v>
      </c>
    </row>
    <row r="12" spans="1:17" ht="21" x14ac:dyDescent="0.45">
      <c r="A12" s="21">
        <v>9</v>
      </c>
      <c r="B12" s="22" t="s">
        <v>66</v>
      </c>
      <c r="C12" s="23" t="s">
        <v>67</v>
      </c>
      <c r="D12" s="26">
        <v>26</v>
      </c>
      <c r="E12" s="33" t="s">
        <v>143</v>
      </c>
      <c r="F12" s="20" t="s">
        <v>151</v>
      </c>
      <c r="G12" s="20">
        <v>18000</v>
      </c>
    </row>
    <row r="13" spans="1:17" ht="21" x14ac:dyDescent="0.45">
      <c r="A13" s="21">
        <v>10</v>
      </c>
      <c r="B13" s="22" t="s">
        <v>68</v>
      </c>
      <c r="C13" s="23" t="s">
        <v>69</v>
      </c>
      <c r="D13" s="26">
        <v>32</v>
      </c>
      <c r="E13" s="20" t="s">
        <v>145</v>
      </c>
      <c r="F13" s="34" t="s">
        <v>149</v>
      </c>
      <c r="G13" s="20">
        <v>25000</v>
      </c>
    </row>
    <row r="14" spans="1:17" ht="21" x14ac:dyDescent="0.45">
      <c r="A14" s="21">
        <v>11</v>
      </c>
      <c r="B14" s="22" t="s">
        <v>70</v>
      </c>
      <c r="C14" s="23" t="s">
        <v>71</v>
      </c>
      <c r="D14" s="26">
        <v>28</v>
      </c>
      <c r="E14" s="33" t="s">
        <v>143</v>
      </c>
      <c r="F14" s="34" t="s">
        <v>147</v>
      </c>
      <c r="G14" s="20">
        <v>15000</v>
      </c>
    </row>
    <row r="15" spans="1:17" ht="21" x14ac:dyDescent="0.45">
      <c r="A15" s="21">
        <v>12</v>
      </c>
      <c r="B15" s="22" t="s">
        <v>72</v>
      </c>
      <c r="C15" s="23" t="s">
        <v>73</v>
      </c>
      <c r="D15" s="26">
        <v>25</v>
      </c>
      <c r="E15" s="33" t="s">
        <v>143</v>
      </c>
      <c r="F15" s="20" t="s">
        <v>151</v>
      </c>
      <c r="G15" s="20">
        <v>16000</v>
      </c>
    </row>
    <row r="16" spans="1:17" ht="21" x14ac:dyDescent="0.45">
      <c r="A16" s="21">
        <v>13</v>
      </c>
      <c r="B16" s="22" t="s">
        <v>74</v>
      </c>
      <c r="C16" s="23" t="s">
        <v>75</v>
      </c>
      <c r="D16" s="26">
        <v>24</v>
      </c>
      <c r="E16" s="33" t="s">
        <v>143</v>
      </c>
      <c r="F16" s="20" t="s">
        <v>151</v>
      </c>
      <c r="G16" s="20">
        <v>15000</v>
      </c>
    </row>
    <row r="17" spans="1:7" ht="21" x14ac:dyDescent="0.45">
      <c r="A17" s="21">
        <v>14</v>
      </c>
      <c r="B17" s="22" t="s">
        <v>76</v>
      </c>
      <c r="C17" s="23" t="s">
        <v>77</v>
      </c>
      <c r="D17" s="26">
        <v>25</v>
      </c>
      <c r="E17" s="33" t="s">
        <v>143</v>
      </c>
      <c r="F17" s="34" t="s">
        <v>148</v>
      </c>
      <c r="G17" s="20">
        <v>15000</v>
      </c>
    </row>
    <row r="18" spans="1:7" ht="21" x14ac:dyDescent="0.45">
      <c r="A18" s="21">
        <v>15</v>
      </c>
      <c r="B18" s="22" t="s">
        <v>78</v>
      </c>
      <c r="C18" s="23" t="s">
        <v>79</v>
      </c>
      <c r="D18" s="26">
        <v>44</v>
      </c>
      <c r="E18" s="33" t="s">
        <v>144</v>
      </c>
      <c r="F18" s="34" t="s">
        <v>148</v>
      </c>
      <c r="G18" s="20">
        <v>30000</v>
      </c>
    </row>
    <row r="19" spans="1:7" ht="21" x14ac:dyDescent="0.45">
      <c r="A19" s="21">
        <v>16</v>
      </c>
      <c r="B19" s="24" t="s">
        <v>80</v>
      </c>
      <c r="C19" s="25" t="s">
        <v>81</v>
      </c>
      <c r="D19" s="26">
        <v>35</v>
      </c>
      <c r="E19" s="33" t="s">
        <v>143</v>
      </c>
      <c r="F19" s="20" t="s">
        <v>151</v>
      </c>
      <c r="G19" s="20">
        <v>13000</v>
      </c>
    </row>
    <row r="20" spans="1:7" ht="21" x14ac:dyDescent="0.45">
      <c r="A20" s="21">
        <v>17</v>
      </c>
      <c r="B20" s="24" t="s">
        <v>82</v>
      </c>
      <c r="C20" s="25" t="s">
        <v>83</v>
      </c>
      <c r="D20" s="26">
        <v>26</v>
      </c>
      <c r="E20" s="33" t="s">
        <v>143</v>
      </c>
      <c r="F20" s="20" t="s">
        <v>151</v>
      </c>
      <c r="G20" s="20">
        <v>16000</v>
      </c>
    </row>
    <row r="21" spans="1:7" ht="21" x14ac:dyDescent="0.45">
      <c r="A21" s="21">
        <v>18</v>
      </c>
      <c r="B21" s="24" t="s">
        <v>84</v>
      </c>
      <c r="C21" s="25" t="s">
        <v>85</v>
      </c>
      <c r="D21" s="26">
        <v>27</v>
      </c>
      <c r="E21" s="33" t="s">
        <v>143</v>
      </c>
      <c r="F21" s="20" t="s">
        <v>151</v>
      </c>
      <c r="G21" s="20">
        <v>14000</v>
      </c>
    </row>
    <row r="22" spans="1:7" ht="21" x14ac:dyDescent="0.45">
      <c r="A22" s="21">
        <v>19</v>
      </c>
      <c r="B22" s="24" t="s">
        <v>86</v>
      </c>
      <c r="C22" s="25" t="s">
        <v>87</v>
      </c>
      <c r="D22" s="26">
        <v>33</v>
      </c>
      <c r="E22" s="20" t="s">
        <v>145</v>
      </c>
      <c r="F22" s="20" t="s">
        <v>150</v>
      </c>
      <c r="G22" s="20">
        <v>25000</v>
      </c>
    </row>
    <row r="23" spans="1:7" ht="21" x14ac:dyDescent="0.45">
      <c r="A23" s="21">
        <v>20</v>
      </c>
      <c r="B23" s="24" t="s">
        <v>88</v>
      </c>
      <c r="C23" s="25" t="s">
        <v>89</v>
      </c>
      <c r="D23" s="26">
        <v>32</v>
      </c>
      <c r="E23" s="33" t="s">
        <v>143</v>
      </c>
      <c r="F23" s="34" t="s">
        <v>147</v>
      </c>
      <c r="G23" s="20">
        <v>16000</v>
      </c>
    </row>
    <row r="24" spans="1:7" ht="21" x14ac:dyDescent="0.45">
      <c r="A24" s="21">
        <v>21</v>
      </c>
      <c r="B24" s="24" t="s">
        <v>90</v>
      </c>
      <c r="C24" s="25" t="s">
        <v>91</v>
      </c>
      <c r="D24" s="26">
        <v>45</v>
      </c>
      <c r="E24" s="33" t="s">
        <v>144</v>
      </c>
      <c r="F24" s="20" t="s">
        <v>151</v>
      </c>
      <c r="G24" s="20">
        <v>30000</v>
      </c>
    </row>
    <row r="25" spans="1:7" ht="21" x14ac:dyDescent="0.45">
      <c r="A25" s="21">
        <v>22</v>
      </c>
      <c r="B25" s="24" t="s">
        <v>92</v>
      </c>
      <c r="C25" s="25" t="s">
        <v>93</v>
      </c>
      <c r="D25" s="26">
        <v>27</v>
      </c>
      <c r="E25" s="33" t="s">
        <v>143</v>
      </c>
      <c r="F25" s="34" t="s">
        <v>148</v>
      </c>
      <c r="G25" s="20">
        <v>15000</v>
      </c>
    </row>
    <row r="26" spans="1:7" ht="21" x14ac:dyDescent="0.45">
      <c r="A26" s="21">
        <v>23</v>
      </c>
      <c r="B26" s="24" t="s">
        <v>94</v>
      </c>
      <c r="C26" s="25" t="s">
        <v>95</v>
      </c>
      <c r="D26" s="26">
        <v>26</v>
      </c>
      <c r="E26" s="33" t="s">
        <v>143</v>
      </c>
      <c r="F26" s="20" t="s">
        <v>151</v>
      </c>
      <c r="G26" s="20">
        <v>14000</v>
      </c>
    </row>
    <row r="27" spans="1:7" ht="21" x14ac:dyDescent="0.45">
      <c r="A27" s="21">
        <v>24</v>
      </c>
      <c r="B27" s="24" t="s">
        <v>96</v>
      </c>
      <c r="C27" s="25" t="s">
        <v>97</v>
      </c>
      <c r="D27" s="26">
        <v>32</v>
      </c>
      <c r="E27" s="33" t="s">
        <v>143</v>
      </c>
      <c r="F27" s="34" t="s">
        <v>147</v>
      </c>
      <c r="G27" s="20">
        <v>15000</v>
      </c>
    </row>
    <row r="28" spans="1:7" ht="21" x14ac:dyDescent="0.45">
      <c r="A28" s="21">
        <v>25</v>
      </c>
      <c r="B28" s="24" t="s">
        <v>98</v>
      </c>
      <c r="C28" s="25" t="s">
        <v>99</v>
      </c>
      <c r="D28" s="26">
        <v>32</v>
      </c>
      <c r="E28" s="20" t="s">
        <v>145</v>
      </c>
      <c r="F28" s="34" t="s">
        <v>149</v>
      </c>
      <c r="G28" s="20">
        <v>25000</v>
      </c>
    </row>
    <row r="29" spans="1:7" ht="21" x14ac:dyDescent="0.45">
      <c r="A29" s="21">
        <v>26</v>
      </c>
      <c r="B29" s="24" t="s">
        <v>100</v>
      </c>
      <c r="C29" s="25" t="s">
        <v>101</v>
      </c>
      <c r="D29" s="26">
        <v>32</v>
      </c>
      <c r="E29" s="33" t="s">
        <v>143</v>
      </c>
      <c r="F29" s="20" t="s">
        <v>151</v>
      </c>
      <c r="G29" s="20">
        <v>14000</v>
      </c>
    </row>
    <row r="30" spans="1:7" ht="21" x14ac:dyDescent="0.45">
      <c r="A30" s="19">
        <v>27</v>
      </c>
      <c r="B30" s="24" t="s">
        <v>102</v>
      </c>
      <c r="C30" s="25" t="s">
        <v>103</v>
      </c>
      <c r="D30" s="26">
        <v>42</v>
      </c>
      <c r="E30" s="33" t="s">
        <v>144</v>
      </c>
      <c r="F30" s="20" t="s">
        <v>150</v>
      </c>
      <c r="G30" s="20">
        <v>30000</v>
      </c>
    </row>
    <row r="31" spans="1:7" ht="21" x14ac:dyDescent="0.45">
      <c r="A31" s="19">
        <v>28</v>
      </c>
      <c r="B31" s="24" t="s">
        <v>104</v>
      </c>
      <c r="C31" s="25" t="s">
        <v>105</v>
      </c>
      <c r="D31" s="26">
        <v>38</v>
      </c>
      <c r="E31" s="33" t="s">
        <v>143</v>
      </c>
      <c r="F31" s="34" t="s">
        <v>149</v>
      </c>
      <c r="G31" s="20">
        <v>15000</v>
      </c>
    </row>
    <row r="32" spans="1:7" ht="21" x14ac:dyDescent="0.45">
      <c r="A32" s="19">
        <v>29</v>
      </c>
      <c r="B32" s="22" t="s">
        <v>106</v>
      </c>
      <c r="C32" s="23" t="s">
        <v>107</v>
      </c>
      <c r="D32" s="26">
        <v>37</v>
      </c>
      <c r="E32" s="20" t="s">
        <v>145</v>
      </c>
      <c r="F32" s="20" t="s">
        <v>151</v>
      </c>
      <c r="G32" s="20">
        <v>25000</v>
      </c>
    </row>
    <row r="33" spans="1:7" ht="21" x14ac:dyDescent="0.45">
      <c r="A33" s="19">
        <v>30</v>
      </c>
      <c r="B33" s="22" t="s">
        <v>108</v>
      </c>
      <c r="C33" s="23" t="s">
        <v>109</v>
      </c>
      <c r="D33" s="26">
        <v>27</v>
      </c>
      <c r="E33" s="33" t="s">
        <v>143</v>
      </c>
      <c r="F33" s="20" t="s">
        <v>151</v>
      </c>
      <c r="G33" s="20">
        <v>14000</v>
      </c>
    </row>
    <row r="34" spans="1:7" ht="21" x14ac:dyDescent="0.45">
      <c r="A34" s="19">
        <v>31</v>
      </c>
      <c r="B34" s="22" t="s">
        <v>110</v>
      </c>
      <c r="C34" s="23" t="s">
        <v>111</v>
      </c>
      <c r="D34" s="26">
        <v>26</v>
      </c>
      <c r="E34" s="20" t="s">
        <v>145</v>
      </c>
      <c r="F34" s="34" t="s">
        <v>148</v>
      </c>
      <c r="G34" s="20">
        <v>25000</v>
      </c>
    </row>
  </sheetData>
  <sortState ref="E6:E36">
    <sortCondition descending="1" ref="E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G16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4" sqref="B4"/>
    </sheetView>
  </sheetViews>
  <sheetFormatPr defaultRowHeight="14.25" x14ac:dyDescent="0.2"/>
  <cols>
    <col min="2" max="2" width="10.125" customWidth="1"/>
  </cols>
  <sheetData>
    <row r="4" spans="2:33" x14ac:dyDescent="0.2">
      <c r="C4">
        <v>1990</v>
      </c>
      <c r="D4">
        <v>1991</v>
      </c>
      <c r="E4">
        <v>1992</v>
      </c>
      <c r="F4">
        <v>1993</v>
      </c>
      <c r="G4">
        <v>1994</v>
      </c>
      <c r="H4">
        <v>1995</v>
      </c>
      <c r="I4">
        <v>1996</v>
      </c>
      <c r="J4">
        <v>1997</v>
      </c>
      <c r="K4">
        <v>1998</v>
      </c>
      <c r="L4">
        <v>1999</v>
      </c>
      <c r="M4">
        <v>2000</v>
      </c>
      <c r="N4">
        <v>2001</v>
      </c>
      <c r="O4">
        <v>2002</v>
      </c>
      <c r="P4">
        <v>2003</v>
      </c>
      <c r="Q4">
        <v>2004</v>
      </c>
      <c r="R4">
        <v>2005</v>
      </c>
      <c r="S4">
        <v>2006</v>
      </c>
      <c r="T4">
        <v>2007</v>
      </c>
      <c r="U4">
        <v>2008</v>
      </c>
      <c r="V4">
        <v>2009</v>
      </c>
      <c r="W4">
        <v>2010</v>
      </c>
      <c r="X4">
        <v>2011</v>
      </c>
      <c r="Y4">
        <v>2012</v>
      </c>
      <c r="Z4">
        <v>2013</v>
      </c>
      <c r="AA4">
        <v>2014</v>
      </c>
      <c r="AB4">
        <v>2015</v>
      </c>
      <c r="AC4">
        <v>2016</v>
      </c>
      <c r="AD4">
        <v>2017</v>
      </c>
      <c r="AE4">
        <v>2018</v>
      </c>
      <c r="AF4">
        <v>2019</v>
      </c>
      <c r="AG4">
        <v>2020</v>
      </c>
    </row>
    <row r="5" spans="2:33" x14ac:dyDescent="0.2">
      <c r="B5" t="s">
        <v>35</v>
      </c>
    </row>
    <row r="6" spans="2:33" x14ac:dyDescent="0.2">
      <c r="B6" t="s">
        <v>36</v>
      </c>
    </row>
    <row r="7" spans="2:33" x14ac:dyDescent="0.2">
      <c r="B7" t="s">
        <v>37</v>
      </c>
    </row>
    <row r="8" spans="2:33" x14ac:dyDescent="0.2">
      <c r="B8" t="s">
        <v>38</v>
      </c>
    </row>
    <row r="9" spans="2:33" x14ac:dyDescent="0.2">
      <c r="B9" t="s">
        <v>11</v>
      </c>
    </row>
    <row r="10" spans="2:33" x14ac:dyDescent="0.2">
      <c r="B10" t="s">
        <v>39</v>
      </c>
    </row>
    <row r="11" spans="2:33" x14ac:dyDescent="0.2">
      <c r="B11" t="s">
        <v>40</v>
      </c>
    </row>
    <row r="12" spans="2:33" x14ac:dyDescent="0.2">
      <c r="B12" t="s">
        <v>41</v>
      </c>
    </row>
    <row r="13" spans="2:33" x14ac:dyDescent="0.2">
      <c r="B13" t="s">
        <v>42</v>
      </c>
    </row>
    <row r="14" spans="2:33" x14ac:dyDescent="0.2">
      <c r="B14" t="s">
        <v>43</v>
      </c>
    </row>
    <row r="15" spans="2:33" x14ac:dyDescent="0.2">
      <c r="B15" t="s">
        <v>44</v>
      </c>
    </row>
    <row r="16" spans="2:33" x14ac:dyDescent="0.2">
      <c r="B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FixCell</vt:lpstr>
      <vt:lpstr>Freeze</vt:lpstr>
      <vt:lpstr>Sort</vt:lpstr>
      <vt:lpstr>Find</vt:lpstr>
      <vt:lpstr>xxx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2019-05-28T04:24:21Z</dcterms:created>
  <dcterms:modified xsi:type="dcterms:W3CDTF">2019-05-29T05:25:06Z</dcterms:modified>
</cp:coreProperties>
</file>