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13_ncr:1_{B51C8597-353D-4492-8A2E-845CFDD6B8BA}" xr6:coauthVersionLast="47" xr6:coauthVersionMax="47" xr10:uidLastSave="{00000000-0000-0000-0000-000000000000}"/>
  <bookViews>
    <workbookView xWindow="-108" yWindow="-108" windowWidth="23256" windowHeight="12456" xr2:uid="{84150DD1-349A-4A93-9A5A-D9882C368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<sst xmlns="http://schemas.openxmlformats.org/spreadsheetml/2006/main" count="69" uniqueCount="56">
  <si>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Dashboard</t>
  </si>
  <si>
    <t>KPI'S</t>
  </si>
  <si>
    <t>Total Sales</t>
  </si>
  <si>
    <t>Total Profit</t>
  </si>
  <si>
    <t>Total Orders</t>
  </si>
  <si>
    <t>Average Discount</t>
  </si>
  <si>
    <t>Total Quantity Sold</t>
  </si>
  <si>
    <t>Sales by State</t>
  </si>
  <si>
    <t>Row Labels</t>
  </si>
  <si>
    <t>Sum of Sales_Amount</t>
  </si>
  <si>
    <t>Rajasthan</t>
  </si>
  <si>
    <t>Karnataka</t>
  </si>
  <si>
    <t>Gujarat</t>
  </si>
  <si>
    <t>Tamil Nadu</t>
  </si>
  <si>
    <t>Delhi</t>
  </si>
  <si>
    <t>Uttar Pradesh</t>
  </si>
  <si>
    <t>Maharashtra</t>
  </si>
  <si>
    <t>Sales by Category</t>
  </si>
  <si>
    <t>Electronics</t>
  </si>
  <si>
    <t>Clothing</t>
  </si>
  <si>
    <t>Home &amp; Kitchen</t>
  </si>
  <si>
    <t>Beauty</t>
  </si>
  <si>
    <t>Sports</t>
  </si>
  <si>
    <t>Top 10 Products</t>
  </si>
  <si>
    <t>Tablet</t>
  </si>
  <si>
    <t>Smartphone</t>
  </si>
  <si>
    <t>Skin Cream</t>
  </si>
  <si>
    <t>Jeans</t>
  </si>
  <si>
    <t>Headphones</t>
  </si>
  <si>
    <t>Vacuum Cleaner</t>
  </si>
  <si>
    <t>Yoga Mat</t>
  </si>
  <si>
    <t>Makeup Kit</t>
  </si>
  <si>
    <t>Air Fryer</t>
  </si>
  <si>
    <t>Face Wash</t>
  </si>
  <si>
    <t>Payement Mode</t>
  </si>
  <si>
    <t>Count of Order_ID</t>
  </si>
  <si>
    <t>Cash on Delivery</t>
  </si>
  <si>
    <t>Credit Card</t>
  </si>
  <si>
    <t>Debit Card</t>
  </si>
  <si>
    <t>Net Banking</t>
  </si>
  <si>
    <t>UPI</t>
  </si>
  <si>
    <t>Profit by Category</t>
  </si>
  <si>
    <t>Sum of Profit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</si>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</sst>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sz val="16"/>
      <color theme="1"/>
      <name val="Stencil"/>
      <family val="5"/>
    </font>
    <font>
      <sz val="14"/>
      <color theme="1"/>
      <name val="Stencil"/>
      <family val="5"/>
    </font>
    <font>
      <b/>
      <sz val="11"/>
      <color theme="1"/>
      <name val="Aptos Narrow"/>
      <family val="2"/>
      <scheme val="minor"/>
    </font>
    <font>
      <sz val="18"/>
      <color theme="1"/>
      <name val="Stencil"/>
      <family val="5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3" fillId="0" borderId="1" xfId="0" applyFont="1" applyBorder="1"/>
    <xf numFmtId="0" fontId="0" fillId="0" borderId="1" xfId="0" applyFont="1" applyBorder="1"/>
    <xf numFmtId="1" fontId="0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4" fillId="0" borderId="0" xfId="0" applyFont="1"/>
    <xf numFmtId="0" fontId="0" fillId="2" borderId="0" xfId="0" applyFill="1"/>
    <xf numFmtId="0" fontId="0" fillId="0" borderId="0" xfId="0" applyBorder="1"/>
    <xf numFmtId="164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sideWall>
    <c:back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Sheet1!$A$19:$A$26</c:f>
              <c:strCache>
                <c:ptCount val="7"/>
                <c:pt idx="0">
                  <c:v>Rajasthan</c:v>
                </c:pt>
                <c:pt idx="1">
                  <c:v>Karnataka</c:v>
                </c:pt>
                <c:pt idx="2">
                  <c:v>Gujarat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Maharashtra</c:v>
                </c:pt>
              </c:strCache>
            </c:strRef>
          </c:cat>
          <c:val>
            <c:numRef>
              <c:f>Sheet1!$B$19:$B$26</c:f>
              <c:numCache>
                <c:formatCode>"₹"\ #,##0.00</c:formatCode>
                <c:ptCount val="8"/>
                <c:pt idx="0">
                  <c:v>7230100</c:v>
                </c:pt>
                <c:pt idx="1">
                  <c:v>7142955</c:v>
                </c:pt>
                <c:pt idx="2">
                  <c:v>7141494</c:v>
                </c:pt>
                <c:pt idx="3">
                  <c:v>6982897</c:v>
                </c:pt>
                <c:pt idx="4">
                  <c:v>6969026</c:v>
                </c:pt>
                <c:pt idx="5">
                  <c:v>6965893</c:v>
                </c:pt>
                <c:pt idx="6">
                  <c:v>6952475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E-45CC-85FF-1C98362D9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810048"/>
        <c:axId val="603753744"/>
        <c:axId val="0"/>
      </c:bar3DChart>
      <c:catAx>
        <c:axId val="47481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53744"/>
        <c:crosses val="autoZero"/>
        <c:auto val="1"/>
        <c:lblAlgn val="ctr"/>
        <c:lblOffset val="100"/>
        <c:noMultiLvlLbl val="0"/>
      </c:catAx>
      <c:valAx>
        <c:axId val="6037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1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Sheet1!$B$46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Sheet1!$A$47:$A$52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Sheet1!$B$47:$B$52</c:f>
              <c:numCache>
                <c:formatCode>"₹"\ #,##0.00</c:formatCode>
                <c:ptCount val="6"/>
                <c:pt idx="0">
                  <c:v>10234029</c:v>
                </c:pt>
                <c:pt idx="1">
                  <c:v>9852771</c:v>
                </c:pt>
                <c:pt idx="2">
                  <c:v>9813312</c:v>
                </c:pt>
                <c:pt idx="3">
                  <c:v>9761759</c:v>
                </c:pt>
                <c:pt idx="4">
                  <c:v>9722969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1-4A4F-8FA0-023B20D0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798448"/>
        <c:axId val="603656784"/>
        <c:axId val="0"/>
      </c:bar3DChart>
      <c:catAx>
        <c:axId val="4747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56784"/>
        <c:crosses val="autoZero"/>
        <c:auto val="1"/>
        <c:lblAlgn val="ctr"/>
        <c:lblOffset val="100"/>
        <c:noMultiLvlLbl val="0"/>
      </c:catAx>
      <c:valAx>
        <c:axId val="6036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9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sideWall>
    <c:back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Sheet1!$B$72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Sheet1!$A$73:$A$83</c:f>
              <c:strCache>
                <c:ptCount val="10"/>
                <c:pt idx="0">
                  <c:v>Tablet</c:v>
                </c:pt>
                <c:pt idx="1">
                  <c:v>Smartphone</c:v>
                </c:pt>
                <c:pt idx="2">
                  <c:v>Skin Cream</c:v>
                </c:pt>
                <c:pt idx="3">
                  <c:v>Jeans</c:v>
                </c:pt>
                <c:pt idx="4">
                  <c:v>Headphones</c:v>
                </c:pt>
                <c:pt idx="5">
                  <c:v>Vacuum Cleaner</c:v>
                </c:pt>
                <c:pt idx="6">
                  <c:v>Yoga Mat</c:v>
                </c:pt>
                <c:pt idx="7">
                  <c:v>Makeup Kit</c:v>
                </c:pt>
                <c:pt idx="8">
                  <c:v>Air Fryer</c:v>
                </c:pt>
                <c:pt idx="9">
                  <c:v>Face Wash</c:v>
                </c:pt>
              </c:strCache>
            </c:strRef>
          </c:cat>
          <c:val>
            <c:numRef>
              <c:f>Sheet1!$B$73:$B$83</c:f>
              <c:numCache>
                <c:formatCode>"₹"\ #,##0.00</c:formatCode>
                <c:ptCount val="11"/>
                <c:pt idx="0">
                  <c:v>2205091</c:v>
                </c:pt>
                <c:pt idx="1">
                  <c:v>2148078</c:v>
                </c:pt>
                <c:pt idx="2">
                  <c:v>2089872</c:v>
                </c:pt>
                <c:pt idx="3">
                  <c:v>2081730</c:v>
                </c:pt>
                <c:pt idx="4">
                  <c:v>2063692</c:v>
                </c:pt>
                <c:pt idx="5">
                  <c:v>2052444</c:v>
                </c:pt>
                <c:pt idx="6">
                  <c:v>2029162</c:v>
                </c:pt>
                <c:pt idx="7">
                  <c:v>2023811</c:v>
                </c:pt>
                <c:pt idx="8">
                  <c:v>2012414</c:v>
                </c:pt>
                <c:pt idx="9">
                  <c:v>2004712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6-47F8-A8AD-06955093C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805872"/>
        <c:axId val="603707184"/>
        <c:axId val="0"/>
      </c:bar3DChart>
      <c:catAx>
        <c:axId val="47480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07184"/>
        <c:crosses val="autoZero"/>
        <c:auto val="1"/>
        <c:lblAlgn val="ctr"/>
        <c:lblOffset val="100"/>
        <c:noMultiLvlLbl val="0"/>
      </c:catAx>
      <c:valAx>
        <c:axId val="60370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Sheet1!$B$107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9B-419E-89B4-9506D8EA38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19B-419E-89B4-9506D8EA38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19B-419E-89B4-9506D8EA38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9B-419E-89B4-9506D8EA38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19B-419E-89B4-9506D8EA38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ysClr val="windowText" lastClr="000000"/>
                </a:solidFill>
              </a:ln>
              <a:effectLst/>
              <a:sp3d contourW="254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9B-419E-89B4-9506D8EA38CF}"/>
              </c:ext>
            </c:extLst>
          </c:dPt>
          <c:cat>
            <c:strRef>
              <c:f>Sheet1!$A$108:$A$113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Sheet1!$B$108:$B$113</c:f>
              <c:numCache>
                <c:formatCode>0</c:formatCode>
                <c:ptCount val="6"/>
                <c:pt idx="0">
                  <c:v>3059</c:v>
                </c:pt>
                <c:pt idx="1">
                  <c:v>3024</c:v>
                </c:pt>
                <c:pt idx="2">
                  <c:v>3020</c:v>
                </c:pt>
                <c:pt idx="3">
                  <c:v>2960</c:v>
                </c:pt>
                <c:pt idx="4">
                  <c:v>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19E-89B4-9506D8EA3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Sheet1!$B$143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Sheet1!$A$144:$A$149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  <c:pt idx="3">
                  <c:v>Sports</c:v>
                </c:pt>
                <c:pt idx="4">
                  <c:v>Home &amp; Kitchen</c:v>
                </c:pt>
              </c:strCache>
            </c:strRef>
          </c:cat>
          <c:val>
            <c:numRef>
              <c:f>Sheet1!$B$144:$B$149</c:f>
              <c:numCache>
                <c:formatCode>"₹"\ #,##0.00</c:formatCode>
                <c:ptCount val="6"/>
                <c:pt idx="0">
                  <c:v>1551194.98</c:v>
                </c:pt>
                <c:pt idx="1">
                  <c:v>1468307.0100000035</c:v>
                </c:pt>
                <c:pt idx="2">
                  <c:v>1459496.1599999978</c:v>
                </c:pt>
                <c:pt idx="3">
                  <c:v>1452319.7700000005</c:v>
                </c:pt>
                <c:pt idx="4">
                  <c:v>1446453.1700000009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D-4751-8067-D25186931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3793040"/>
        <c:axId val="603687504"/>
        <c:axId val="0"/>
      </c:bar3DChart>
      <c:catAx>
        <c:axId val="71379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87504"/>
        <c:crosses val="autoZero"/>
        <c:auto val="1"/>
        <c:lblAlgn val="ctr"/>
        <c:lblOffset val="100"/>
        <c:noMultiLvlLbl val="0"/>
      </c:catAx>
      <c:valAx>
        <c:axId val="6036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9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sideWall>
    <c:backWall>
      <c:thickness val="0"/>
      <c:spPr>
        <a:noFill/>
        <a:ln>
          <a:solidFill>
            <a:sysClr val="windowText" lastClr="000000"/>
          </a:solidFill>
        </a:ln>
        <a:effectLst/>
        <a:sp3d>
          <a:contourClr>
            <a:sysClr val="windowText" lastClr="000000"/>
          </a:contourClr>
        </a:sp3d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Sheet1!$B$178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Sheet1!$A$179:$A$191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Sheet1!$B$179:$B$191</c:f>
              <c:numCache>
                <c:formatCode>"₹"\ #,##0.00</c:formatCode>
                <c:ptCount val="13"/>
                <c:pt idx="0">
                  <c:v>4215723</c:v>
                </c:pt>
                <c:pt idx="1">
                  <c:v>3761765</c:v>
                </c:pt>
                <c:pt idx="2">
                  <c:v>4407399</c:v>
                </c:pt>
                <c:pt idx="3">
                  <c:v>4145876</c:v>
                </c:pt>
                <c:pt idx="4">
                  <c:v>4078443</c:v>
                </c:pt>
                <c:pt idx="5">
                  <c:v>3894935</c:v>
                </c:pt>
                <c:pt idx="6">
                  <c:v>4546587</c:v>
                </c:pt>
                <c:pt idx="7">
                  <c:v>4120819</c:v>
                </c:pt>
                <c:pt idx="8">
                  <c:v>4035164</c:v>
                </c:pt>
                <c:pt idx="9">
                  <c:v>4198469</c:v>
                </c:pt>
                <c:pt idx="10">
                  <c:v>3848511</c:v>
                </c:pt>
                <c:pt idx="11">
                  <c:v>4131149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D-44C3-941C-4E4F910C8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3177552"/>
        <c:axId val="603742704"/>
        <c:axId val="0"/>
      </c:bar3DChart>
      <c:catAx>
        <c:axId val="76317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42704"/>
        <c:crosses val="autoZero"/>
        <c:auto val="1"/>
        <c:lblAlgn val="ctr"/>
        <c:lblOffset val="100"/>
        <c:noMultiLvlLbl val="0"/>
      </c:catAx>
      <c:valAx>
        <c:axId val="6037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7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7696</xdr:colOff>
      <xdr:row>14</xdr:row>
      <xdr:rowOff>16934</xdr:rowOff>
    </xdr:from>
    <xdr:to>
      <xdr:col>19</xdr:col>
      <xdr:colOff>598715</xdr:colOff>
      <xdr:row>37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FB787-2D2A-0748-D5F6-10980032B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600364</xdr:colOff>
      <xdr:row>42</xdr:row>
      <xdr:rowOff>179338</xdr:rowOff>
    </xdr:from>
    <xdr:to>
      <xdr:col>19</xdr:col>
      <xdr:colOff>601133</xdr:colOff>
      <xdr:row>64</xdr:row>
      <xdr:rowOff>143772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F3AD9C-30E8-D2CD-AB9B-97464B2B4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7696</xdr:colOff>
      <xdr:row>69</xdr:row>
      <xdr:rowOff>10006</xdr:rowOff>
    </xdr:from>
    <xdr:to>
      <xdr:col>20</xdr:col>
      <xdr:colOff>8467</xdr:colOff>
      <xdr:row>96</xdr:row>
      <xdr:rowOff>57509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CA02-E88D-974E-F8B0-D5910AF72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21564</xdr:colOff>
      <xdr:row>104</xdr:row>
      <xdr:rowOff>8627</xdr:rowOff>
    </xdr:from>
    <xdr:to>
      <xdr:col>19</xdr:col>
      <xdr:colOff>601132</xdr:colOff>
      <xdr:row>132</xdr:row>
      <xdr:rowOff>14378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7D20CF-D737-64C7-2677-0EB8CA464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21565</xdr:colOff>
      <xdr:row>139</xdr:row>
      <xdr:rowOff>8625</xdr:rowOff>
    </xdr:from>
    <xdr:to>
      <xdr:col>20</xdr:col>
      <xdr:colOff>0</xdr:colOff>
      <xdr:row>169</xdr:row>
      <xdr:rowOff>28754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86A846-960A-6451-0B31-414F4E328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7187</xdr:colOff>
      <xdr:row>175</xdr:row>
      <xdr:rowOff>8628</xdr:rowOff>
    </xdr:from>
    <xdr:to>
      <xdr:col>19</xdr:col>
      <xdr:colOff>601133</xdr:colOff>
      <xdr:row>212</xdr:row>
      <xdr:rowOff>143774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953D97-D85F-32F8-B07C-FDBC3AC44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F616-0AE7-4D30-A68D-9DEF40995EAB}">
  <dimension ref="A3:T199"/>
  <sheetViews>
    <sheetView tabSelected="1" zoomScale="94" zoomScaleNormal="94" workbookViewId="0">
      <selection activeCell="C127" sqref="C127"/>
    </sheetView>
  </sheetViews>
  <sheetFormatPr defaultRowHeight="14.4" x14ac:dyDescent="0.3"/>
  <cols>
    <col min="1" max="1" width="19.33203125" customWidth="1"/>
    <col min="2" max="2" width="23.5546875" customWidth="1"/>
    <col min="3" max="3" width="11.21875" customWidth="1"/>
    <col min="7" max="7" width="21.77734375" customWidth="1"/>
  </cols>
  <sheetData>
    <row r="3" spans="1:7" ht="23.4" x14ac:dyDescent="0.45">
      <c r="G3" s="12" t="s">
        <v>0</v>
      </c>
    </row>
    <row r="6" spans="1:7" ht="18" x14ac:dyDescent="0.35">
      <c r="A6" s="2" t="s">
        <v>1</v>
      </c>
    </row>
    <row r="8" spans="1:7" x14ac:dyDescent="0.3">
      <c r="A8" s="6" t="s">
        <v>2</v>
      </c>
      <c r="B8" s="9">
        <v>49384840</v>
      </c>
    </row>
    <row r="9" spans="1:7" x14ac:dyDescent="0.3">
      <c r="A9" s="6" t="s">
        <v>3</v>
      </c>
      <c r="B9" s="9">
        <v>7377771.0899999896</v>
      </c>
    </row>
    <row r="10" spans="1:7" x14ac:dyDescent="0.3">
      <c r="A10" s="6" t="s">
        <v>4</v>
      </c>
      <c r="B10" s="11">
        <v>15000</v>
      </c>
    </row>
    <row r="11" spans="1:7" x14ac:dyDescent="0.3">
      <c r="A11" s="6" t="s">
        <v>5</v>
      </c>
      <c r="B11" s="10">
        <v>0.15010533333333215</v>
      </c>
    </row>
    <row r="12" spans="1:7" x14ac:dyDescent="0.3">
      <c r="A12" s="6" t="s">
        <v>6</v>
      </c>
      <c r="B12" s="11">
        <v>45191</v>
      </c>
    </row>
    <row r="16" spans="1:7" ht="18" x14ac:dyDescent="0.35">
      <c r="A16" s="2" t="s">
        <v>7</v>
      </c>
    </row>
    <row r="18" spans="1:2" x14ac:dyDescent="0.3">
      <c r="A18" s="6" t="s">
        <v>8</v>
      </c>
      <c r="B18" s="6" t="s">
        <v>9</v>
      </c>
    </row>
    <row r="19" spans="1:2" x14ac:dyDescent="0.3">
      <c r="A19" s="4" t="s">
        <v>10</v>
      </c>
      <c r="B19" s="5">
        <v>7230100</v>
      </c>
    </row>
    <row r="20" spans="1:2" x14ac:dyDescent="0.3">
      <c r="A20" s="4" t="s">
        <v>11</v>
      </c>
      <c r="B20" s="5">
        <v>7142955</v>
      </c>
    </row>
    <row r="21" spans="1:2" x14ac:dyDescent="0.3">
      <c r="A21" s="4" t="s">
        <v>12</v>
      </c>
      <c r="B21" s="5">
        <v>7141494</v>
      </c>
    </row>
    <row r="22" spans="1:2" x14ac:dyDescent="0.3">
      <c r="A22" s="4" t="s">
        <v>13</v>
      </c>
      <c r="B22" s="5">
        <v>6982897</v>
      </c>
    </row>
    <row r="23" spans="1:2" x14ac:dyDescent="0.3">
      <c r="A23" s="4" t="s">
        <v>14</v>
      </c>
      <c r="B23" s="5">
        <v>6969026</v>
      </c>
    </row>
    <row r="24" spans="1:2" x14ac:dyDescent="0.3">
      <c r="A24" s="4" t="s">
        <v>15</v>
      </c>
      <c r="B24" s="5">
        <v>6965893</v>
      </c>
    </row>
    <row r="25" spans="1:2" x14ac:dyDescent="0.3">
      <c r="A25" s="4" t="s">
        <v>16</v>
      </c>
      <c r="B25" s="5">
        <v>6952475</v>
      </c>
    </row>
    <row r="26" spans="1:2" x14ac:dyDescent="0.3">
      <c r="A26" s="14"/>
      <c r="B26" s="15"/>
    </row>
    <row r="40" spans="1:20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4" spans="1:20" ht="18" x14ac:dyDescent="0.35">
      <c r="A44" s="2" t="s">
        <v>17</v>
      </c>
    </row>
    <row r="46" spans="1:20" x14ac:dyDescent="0.3">
      <c r="A46" s="6" t="s">
        <v>8</v>
      </c>
      <c r="B46" s="6" t="s">
        <v>9</v>
      </c>
    </row>
    <row r="47" spans="1:20" x14ac:dyDescent="0.3">
      <c r="A47" s="4" t="s">
        <v>18</v>
      </c>
      <c r="B47" s="5">
        <v>10234029</v>
      </c>
    </row>
    <row r="48" spans="1:20" x14ac:dyDescent="0.3">
      <c r="A48" s="4" t="s">
        <v>19</v>
      </c>
      <c r="B48" s="5">
        <v>9852771</v>
      </c>
    </row>
    <row r="49" spans="1:2" x14ac:dyDescent="0.3">
      <c r="A49" s="4" t="s">
        <v>20</v>
      </c>
      <c r="B49" s="5">
        <v>9813312</v>
      </c>
    </row>
    <row r="50" spans="1:2" x14ac:dyDescent="0.3">
      <c r="A50" s="4" t="s">
        <v>21</v>
      </c>
      <c r="B50" s="5">
        <v>9761759</v>
      </c>
    </row>
    <row r="51" spans="1:2" x14ac:dyDescent="0.3">
      <c r="A51" s="4" t="s">
        <v>22</v>
      </c>
      <c r="B51" s="5">
        <v>9722969</v>
      </c>
    </row>
    <row r="52" spans="1:2" x14ac:dyDescent="0.3">
      <c r="A52" s="14"/>
      <c r="B52" s="15"/>
    </row>
    <row r="67" spans="1:20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70" spans="1:20" ht="21" x14ac:dyDescent="0.4">
      <c r="A70" s="1" t="s">
        <v>23</v>
      </c>
    </row>
    <row r="72" spans="1:20" x14ac:dyDescent="0.3">
      <c r="A72" s="6" t="s">
        <v>8</v>
      </c>
      <c r="B72" s="6" t="s">
        <v>9</v>
      </c>
    </row>
    <row r="73" spans="1:20" x14ac:dyDescent="0.3">
      <c r="A73" s="4" t="s">
        <v>24</v>
      </c>
      <c r="B73" s="5">
        <v>2205091</v>
      </c>
    </row>
    <row r="74" spans="1:20" x14ac:dyDescent="0.3">
      <c r="A74" s="4" t="s">
        <v>25</v>
      </c>
      <c r="B74" s="5">
        <v>2148078</v>
      </c>
    </row>
    <row r="75" spans="1:20" x14ac:dyDescent="0.3">
      <c r="A75" s="4" t="s">
        <v>26</v>
      </c>
      <c r="B75" s="5">
        <v>2089872</v>
      </c>
    </row>
    <row r="76" spans="1:20" x14ac:dyDescent="0.3">
      <c r="A76" s="4" t="s">
        <v>27</v>
      </c>
      <c r="B76" s="5">
        <v>2081730</v>
      </c>
    </row>
    <row r="77" spans="1:20" x14ac:dyDescent="0.3">
      <c r="A77" s="4" t="s">
        <v>28</v>
      </c>
      <c r="B77" s="5">
        <v>2063692</v>
      </c>
    </row>
    <row r="78" spans="1:20" x14ac:dyDescent="0.3">
      <c r="A78" s="4" t="s">
        <v>29</v>
      </c>
      <c r="B78" s="5">
        <v>2052444</v>
      </c>
    </row>
    <row r="79" spans="1:20" x14ac:dyDescent="0.3">
      <c r="A79" s="4" t="s">
        <v>30</v>
      </c>
      <c r="B79" s="5">
        <v>2029162</v>
      </c>
    </row>
    <row r="80" spans="1:20" x14ac:dyDescent="0.3">
      <c r="A80" s="4" t="s">
        <v>31</v>
      </c>
      <c r="B80" s="5">
        <v>2023811</v>
      </c>
    </row>
    <row r="81" spans="1:2" x14ac:dyDescent="0.3">
      <c r="A81" s="4" t="s">
        <v>32</v>
      </c>
      <c r="B81" s="5">
        <v>2012414</v>
      </c>
    </row>
    <row r="82" spans="1:2" x14ac:dyDescent="0.3">
      <c r="A82" s="4" t="s">
        <v>33</v>
      </c>
      <c r="B82" s="5">
        <v>2004712</v>
      </c>
    </row>
    <row r="83" spans="1:2" x14ac:dyDescent="0.3">
      <c r="A83" s="4"/>
      <c r="B83" s="5"/>
    </row>
    <row r="100" spans="1:20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5" spans="1:20" ht="21" x14ac:dyDescent="0.4">
      <c r="A105" s="1" t="s">
        <v>34</v>
      </c>
    </row>
    <row r="107" spans="1:20" x14ac:dyDescent="0.3">
      <c r="A107" s="6" t="s">
        <v>8</v>
      </c>
      <c r="B107" s="6" t="s">
        <v>35</v>
      </c>
    </row>
    <row r="108" spans="1:20" x14ac:dyDescent="0.3">
      <c r="A108" s="7" t="s">
        <v>36</v>
      </c>
      <c r="B108" s="8">
        <v>3059</v>
      </c>
    </row>
    <row r="109" spans="1:20" x14ac:dyDescent="0.3">
      <c r="A109" s="7" t="s">
        <v>37</v>
      </c>
      <c r="B109" s="8">
        <v>3024</v>
      </c>
    </row>
    <row r="110" spans="1:20" x14ac:dyDescent="0.3">
      <c r="A110" s="7" t="s">
        <v>38</v>
      </c>
      <c r="B110" s="8">
        <v>3020</v>
      </c>
    </row>
    <row r="111" spans="1:20" x14ac:dyDescent="0.3">
      <c r="A111" s="7" t="s">
        <v>39</v>
      </c>
      <c r="B111" s="8">
        <v>2960</v>
      </c>
    </row>
    <row r="112" spans="1:20" x14ac:dyDescent="0.3">
      <c r="A112" s="7" t="s">
        <v>40</v>
      </c>
      <c r="B112" s="8">
        <v>2937</v>
      </c>
    </row>
    <row r="113" spans="1:2" x14ac:dyDescent="0.3">
      <c r="A113" s="7"/>
      <c r="B113" s="8"/>
    </row>
    <row r="136" spans="1:20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41" spans="1:20" ht="21" x14ac:dyDescent="0.4">
      <c r="A141" s="1" t="s">
        <v>41</v>
      </c>
    </row>
    <row r="143" spans="1:20" x14ac:dyDescent="0.3">
      <c r="A143" s="6" t="s">
        <v>8</v>
      </c>
      <c r="B143" s="6" t="s">
        <v>42</v>
      </c>
    </row>
    <row r="144" spans="1:20" x14ac:dyDescent="0.3">
      <c r="A144" s="4" t="s">
        <v>18</v>
      </c>
      <c r="B144" s="5">
        <v>1551194.98</v>
      </c>
    </row>
    <row r="145" spans="1:2" x14ac:dyDescent="0.3">
      <c r="A145" s="4" t="s">
        <v>19</v>
      </c>
      <c r="B145" s="5">
        <v>1468307.0100000035</v>
      </c>
    </row>
    <row r="146" spans="1:2" x14ac:dyDescent="0.3">
      <c r="A146" s="4" t="s">
        <v>21</v>
      </c>
      <c r="B146" s="5">
        <v>1459496.1599999978</v>
      </c>
    </row>
    <row r="147" spans="1:2" x14ac:dyDescent="0.3">
      <c r="A147" s="4" t="s">
        <v>22</v>
      </c>
      <c r="B147" s="5">
        <v>1452319.7700000005</v>
      </c>
    </row>
    <row r="148" spans="1:2" x14ac:dyDescent="0.3">
      <c r="A148" s="4" t="s">
        <v>20</v>
      </c>
      <c r="B148" s="5">
        <v>1446453.1700000009</v>
      </c>
    </row>
    <row r="149" spans="1:2" x14ac:dyDescent="0.3">
      <c r="A149" s="4"/>
      <c r="B149" s="5"/>
    </row>
    <row r="172" spans="1:20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6" spans="1:20" ht="21" x14ac:dyDescent="0.4">
      <c r="A176" s="1" t="s">
        <v>43</v>
      </c>
    </row>
    <row r="178" spans="1:2" x14ac:dyDescent="0.3">
      <c r="A178" s="6" t="s">
        <v>8</v>
      </c>
      <c r="B178" s="6" t="s">
        <v>9</v>
      </c>
    </row>
    <row r="179" spans="1:2" x14ac:dyDescent="0.3">
      <c r="A179" s="4" t="s">
        <v>44</v>
      </c>
      <c r="B179" s="5">
        <v>4215723</v>
      </c>
    </row>
    <row r="180" spans="1:2" x14ac:dyDescent="0.3">
      <c r="A180" s="4" t="s">
        <v>45</v>
      </c>
      <c r="B180" s="5">
        <v>3761765</v>
      </c>
    </row>
    <row r="181" spans="1:2" x14ac:dyDescent="0.3">
      <c r="A181" s="4" t="s">
        <v>46</v>
      </c>
      <c r="B181" s="5">
        <v>4407399</v>
      </c>
    </row>
    <row r="182" spans="1:2" x14ac:dyDescent="0.3">
      <c r="A182" s="4" t="s">
        <v>47</v>
      </c>
      <c r="B182" s="5">
        <v>4145876</v>
      </c>
    </row>
    <row r="183" spans="1:2" x14ac:dyDescent="0.3">
      <c r="A183" s="4" t="s">
        <v>48</v>
      </c>
      <c r="B183" s="5">
        <v>4078443</v>
      </c>
    </row>
    <row r="184" spans="1:2" x14ac:dyDescent="0.3">
      <c r="A184" s="4" t="s">
        <v>49</v>
      </c>
      <c r="B184" s="5">
        <v>3894935</v>
      </c>
    </row>
    <row r="185" spans="1:2" x14ac:dyDescent="0.3">
      <c r="A185" s="4" t="s">
        <v>50</v>
      </c>
      <c r="B185" s="5">
        <v>4546587</v>
      </c>
    </row>
    <row r="186" spans="1:2" x14ac:dyDescent="0.3">
      <c r="A186" s="4" t="s">
        <v>51</v>
      </c>
      <c r="B186" s="5">
        <v>4120819</v>
      </c>
    </row>
    <row r="187" spans="1:2" x14ac:dyDescent="0.3">
      <c r="A187" s="4" t="s">
        <v>52</v>
      </c>
      <c r="B187" s="5">
        <v>4035164</v>
      </c>
    </row>
    <row r="188" spans="1:2" x14ac:dyDescent="0.3">
      <c r="A188" s="4" t="s">
        <v>53</v>
      </c>
      <c r="B188" s="5">
        <v>4198469</v>
      </c>
    </row>
    <row r="189" spans="1:2" x14ac:dyDescent="0.3">
      <c r="A189" s="4" t="s">
        <v>54</v>
      </c>
      <c r="B189" s="5">
        <v>3848511</v>
      </c>
    </row>
    <row r="190" spans="1:2" x14ac:dyDescent="0.3">
      <c r="A190" s="4" t="s">
        <v>55</v>
      </c>
      <c r="B190" s="5">
        <v>4131149</v>
      </c>
    </row>
    <row r="191" spans="1:2" x14ac:dyDescent="0.3">
      <c r="A191" s="14"/>
      <c r="B191" s="15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Nayak</dc:creator>
  <cp:lastModifiedBy>Prateek Nayak</cp:lastModifiedBy>
  <dcterms:created xsi:type="dcterms:W3CDTF">2026-09-14T09:36:48Z</dcterms:created>
  <dcterms:modified xsi:type="dcterms:W3CDTF">2026-09-14T14:30:10Z</dcterms:modified>
</cp:coreProperties>
</file>