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goffice-my.sharepoint.com/personal/vijay_purohit_iitg_ac_in/Documents/"/>
    </mc:Choice>
  </mc:AlternateContent>
  <xr:revisionPtr revIDLastSave="0" documentId="8_{105C2FD5-F14B-41B7-8BAC-ACC1266138F9}" xr6:coauthVersionLast="47" xr6:coauthVersionMax="47" xr10:uidLastSave="{00000000-0000-0000-0000-000000000000}"/>
  <bookViews>
    <workbookView xWindow="-120" yWindow="-120" windowWidth="29040" windowHeight="15840" tabRatio="549" firstSheet="1" activeTab="1" xr2:uid="{00000000-000D-0000-FFFF-FFFF00000000}"/>
  </bookViews>
  <sheets>
    <sheet name="HOSTS" sheetId="1" r:id="rId1"/>
    <sheet name="RTTvsPacketSize" sheetId="2" r:id="rId2"/>
    <sheet name="HopCounts" sheetId="3" r:id="rId3"/>
    <sheet name="Onlin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<sst xmlns="http://schemas.openxmlformats.org/spreadsheetml/2006/main" count="347" uniqueCount="46">
  <si>
    <t>Host Name</t>
  </si>
  <si>
    <t>IP Address</t>
  </si>
  <si>
    <t>Location</t>
  </si>
  <si>
    <t>DigitalOcean</t>
  </si>
  <si>
    <t>46.101.167.146</t>
  </si>
  <si>
    <t>Frankfurt am Main, Hessen, Germany</t>
  </si>
  <si>
    <t>Amazon</t>
  </si>
  <si>
    <t>176.32.103.205</t>
  </si>
  <si>
    <t>Ashburn, Virginia, USA</t>
  </si>
  <si>
    <t>Flipkart</t>
  </si>
  <si>
    <t>163.53.78.110</t>
  </si>
  <si>
    <t>Bengaluru, Karnataka, India</t>
  </si>
  <si>
    <t>Cricbuzz</t>
  </si>
  <si>
    <t>23.33.238.186</t>
  </si>
  <si>
    <t>NewYork City, New York, USA</t>
  </si>
  <si>
    <t>Codeforces</t>
  </si>
  <si>
    <t>213.248.110.126</t>
  </si>
  <si>
    <t>Saint Petersburg, Sankt-Peterburg, Russian Federation</t>
  </si>
  <si>
    <t>Instagram</t>
  </si>
  <si>
    <t>2a03:2880:f212:e5:face:b00c:0:4420</t>
  </si>
  <si>
    <t>Dublin, Dublin, Ireland</t>
  </si>
  <si>
    <t>Spotify</t>
  </si>
  <si>
    <t>35.186.224.25</t>
  </si>
  <si>
    <t>Kansas City, Missouri, USA</t>
  </si>
  <si>
    <t>Youtube</t>
  </si>
  <si>
    <t>142.250.64.110</t>
  </si>
  <si>
    <t>Mountain View, California, USA</t>
  </si>
  <si>
    <t>BookMyShow</t>
  </si>
  <si>
    <t>104.16.123.37</t>
  </si>
  <si>
    <t>San Francisco, California, USA</t>
  </si>
  <si>
    <t>Twitter</t>
  </si>
  <si>
    <t>104.244.42.1</t>
  </si>
  <si>
    <t>Packet Size</t>
  </si>
  <si>
    <t xml:space="preserve"> </t>
  </si>
  <si>
    <t>CodeForces</t>
  </si>
  <si>
    <t>CricBuzz</t>
  </si>
  <si>
    <t>Time</t>
  </si>
  <si>
    <t>INF</t>
  </si>
  <si>
    <t>YouTube</t>
  </si>
  <si>
    <t>HopCount</t>
  </si>
  <si>
    <t>x</t>
  </si>
  <si>
    <t>date</t>
  </si>
  <si>
    <t>time</t>
  </si>
  <si>
    <t>range</t>
  </si>
  <si>
    <t>online hosts</t>
  </si>
  <si>
    <t>nmap -n -sP 172.16.112.0/22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</si>
</sst>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rgb="FF212529"/>
      <name val="Comic Sans MS"/>
      <family val="4"/>
    </font>
    <font>
      <sz val="11"/>
      <color theme="1"/>
      <name val="Consolas"/>
      <family val="3"/>
    </font>
    <font>
      <sz val="11"/>
      <color rgb="FF212529"/>
      <name val="Consolas"/>
      <family val="3"/>
    </font>
    <font>
      <sz val="10"/>
      <color rgb="FF333F4F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color theme="1"/>
      <name val="Amasis MT Pro Light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3D4459"/>
      <name val="Arial"/>
      <family val="2"/>
    </font>
    <font>
      <b/>
      <sz val="11"/>
      <color theme="1"/>
      <name val="Acre Medium"/>
      <family val="3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7" fontId="6" fillId="4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7" fontId="8" fillId="4" borderId="0" xfId="0" applyNumberFormat="1" applyFont="1" applyFill="1" applyAlignment="1">
      <alignment horizontal="center" vertical="center"/>
    </xf>
    <xf numFmtId="11" fontId="12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6" fillId="0" borderId="0" xfId="0" applyFont="1"/>
    <xf numFmtId="0" fontId="13" fillId="0" borderId="0" xfId="0" applyFont="1"/>
    <xf numFmtId="0" fontId="9" fillId="3" borderId="0" xfId="0" applyFont="1" applyFill="1" applyAlignment="1">
      <alignment vertical="center"/>
    </xf>
    <xf numFmtId="14" fontId="0" fillId="0" borderId="0" xfId="0" applyNumberFormat="1"/>
    <xf numFmtId="18" fontId="0" fillId="0" borderId="0" xfId="0" applyNumberFormat="1"/>
    <xf numFmtId="21" fontId="0" fillId="0" borderId="0" xfId="0" applyNumberFormat="1"/>
    <xf numFmtId="14" fontId="6" fillId="0" borderId="0" xfId="0" applyNumberFormat="1" applyFont="1"/>
    <xf numFmtId="14" fontId="11" fillId="0" borderId="0" xfId="0" applyNumberFormat="1" applyFont="1"/>
    <xf numFmtId="14" fontId="14" fillId="0" borderId="0" xfId="0" applyNumberFormat="1" applyFont="1"/>
    <xf numFmtId="0" fontId="14" fillId="0" borderId="0" xfId="0" applyFont="1"/>
    <xf numFmtId="20" fontId="0" fillId="0" borderId="0" xfId="0" applyNumberFormat="1"/>
    <xf numFmtId="20" fontId="11" fillId="0" borderId="0" xfId="0" applyNumberFormat="1" applyFont="1"/>
    <xf numFmtId="20" fontId="14" fillId="0" borderId="0" xfId="0" applyNumberFormat="1" applyFont="1"/>
    <xf numFmtId="15" fontId="1" fillId="0" borderId="0" xfId="0" applyNumberFormat="1" applyFont="1" applyAlignment="1">
      <alignment horizontal="center"/>
    </xf>
    <xf numFmtId="17" fontId="6" fillId="4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7" fontId="8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AVG RTT vs Packet Size</a:t>
            </a:r>
          </a:p>
        </c:rich>
      </c:tx>
      <c:layout>
        <c:manualLayout>
          <c:xMode val="edge"/>
          <c:yMode val="edge"/>
          <c:x val="0.25579722546878547"/>
          <c:y val="1.6292300113575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RTTvsPacketSize!$A$4</c:f>
              <c:strCache>
                <c:ptCount val="1"/>
                <c:pt idx="0">
                  <c:v>9:00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RTTvsPacketSize!$B$1:$H$1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RTTvsPacketSize!$B$4:$H$4</c:f>
              <c:numCache>
                <c:formatCode>General</c:formatCode>
                <c:ptCount val="7"/>
                <c:pt idx="0">
                  <c:v>1171.827</c:v>
                </c:pt>
                <c:pt idx="1">
                  <c:v>1204.932</c:v>
                </c:pt>
                <c:pt idx="2">
                  <c:v>1068.288</c:v>
                </c:pt>
                <c:pt idx="3">
                  <c:v>1170.829</c:v>
                </c:pt>
                <c:pt idx="4">
                  <c:v>1197.192</c:v>
                </c:pt>
                <c:pt idx="5">
                  <c:v>1108.5730000000001</c:v>
                </c:pt>
                <c:pt idx="6" formatCode="0.00E+00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2-426E-88C2-06F6D5452E97}"/>
            </c:ext>
          </c:extLst>
        </c:ser>
        <c:ser>
          <c:idx val="1"/>
          <c:order val="1"/>
          <c:tx>
            <c:strRef>
              <c:f>RTTvsPacketSize!$A$5</c:f>
              <c:strCache>
                <c:ptCount val="1"/>
                <c:pt idx="0">
                  <c:v>11:00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RTTvsPacketSize!$B$5:$H$5</c:f>
              <c:numCache>
                <c:formatCode>General</c:formatCode>
                <c:ptCount val="7"/>
                <c:pt idx="0">
                  <c:v>664.28599999999994</c:v>
                </c:pt>
                <c:pt idx="1">
                  <c:v>547.16499999999996</c:v>
                </c:pt>
                <c:pt idx="2">
                  <c:v>644.19899999999996</c:v>
                </c:pt>
                <c:pt idx="3">
                  <c:v>583.82500000000005</c:v>
                </c:pt>
                <c:pt idx="4">
                  <c:v>546.84699999999998</c:v>
                </c:pt>
                <c:pt idx="5">
                  <c:v>511.08699999999999</c:v>
                </c:pt>
                <c:pt idx="6" formatCode="0.00E+00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2-426E-88C2-06F6D5452E97}"/>
            </c:ext>
          </c:extLst>
        </c:ser>
        <c:ser>
          <c:idx val="2"/>
          <c:order val="2"/>
          <c:tx>
            <c:strRef>
              <c:f>RTTvsPacketSize!$A$6</c:f>
              <c:strCache>
                <c:ptCount val="1"/>
                <c:pt idx="0">
                  <c:v>13:00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RTTvsPacketSize!$B$6:$H$6</c:f>
              <c:numCache>
                <c:formatCode>General</c:formatCode>
                <c:ptCount val="7"/>
                <c:pt idx="0">
                  <c:v>478.46100000000001</c:v>
                </c:pt>
                <c:pt idx="1">
                  <c:v>377.108</c:v>
                </c:pt>
                <c:pt idx="2">
                  <c:v>741.529</c:v>
                </c:pt>
                <c:pt idx="3">
                  <c:v>535.29499999999996</c:v>
                </c:pt>
                <c:pt idx="4">
                  <c:v>498.46</c:v>
                </c:pt>
                <c:pt idx="5">
                  <c:v>471.74</c:v>
                </c:pt>
                <c:pt idx="6" formatCode="0.00E+00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2-426E-88C2-06F6D5452E97}"/>
            </c:ext>
          </c:extLst>
        </c:ser>
        <c:ser>
          <c:idx val="3"/>
          <c:order val="3"/>
          <c:tx>
            <c:strRef>
              <c:f>RTTvsPacketSize!$A$7</c:f>
              <c:strCache>
                <c:ptCount val="1"/>
                <c:pt idx="0">
                  <c:v>16:00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RTTvsPacketSize!$B$7:$H$7</c:f>
              <c:numCache>
                <c:formatCode>General</c:formatCode>
                <c:ptCount val="7"/>
                <c:pt idx="0">
                  <c:v>465.80599999999998</c:v>
                </c:pt>
                <c:pt idx="1">
                  <c:v>553.88</c:v>
                </c:pt>
                <c:pt idx="2">
                  <c:v>554.23299999999995</c:v>
                </c:pt>
                <c:pt idx="3">
                  <c:v>484.19200000000001</c:v>
                </c:pt>
                <c:pt idx="4">
                  <c:v>446.34899999999999</c:v>
                </c:pt>
                <c:pt idx="5">
                  <c:v>590.26</c:v>
                </c:pt>
                <c:pt idx="6" formatCode="0.00E+00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92-426E-88C2-06F6D5452E97}"/>
            </c:ext>
          </c:extLst>
        </c:ser>
        <c:ser>
          <c:idx val="4"/>
          <c:order val="4"/>
          <c:tx>
            <c:strRef>
              <c:f>RTTvsPacketSize!$A$8</c:f>
              <c:strCache>
                <c:ptCount val="1"/>
                <c:pt idx="0">
                  <c:v>19:00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RTTvsPacketSize!$B$8:$H$8</c:f>
              <c:numCache>
                <c:formatCode>General</c:formatCode>
                <c:ptCount val="7"/>
                <c:pt idx="0">
                  <c:v>1072.8050000000001</c:v>
                </c:pt>
                <c:pt idx="1">
                  <c:v>830.51599999999996</c:v>
                </c:pt>
                <c:pt idx="2">
                  <c:v>677.28399999999999</c:v>
                </c:pt>
                <c:pt idx="3">
                  <c:v>608.79999999999995</c:v>
                </c:pt>
                <c:pt idx="4">
                  <c:v>1168.2940000000001</c:v>
                </c:pt>
                <c:pt idx="5">
                  <c:v>1164.252</c:v>
                </c:pt>
                <c:pt idx="6" formatCode="0.00E+00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92-426E-88C2-06F6D5452E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CODEFORCES</a:t>
            </a:r>
            <a:r>
              <a:rPr lang="en-US"/>
              <a:t> </a:t>
            </a:r>
            <a:r>
              <a:rPr lang="en-US">
                <a:solidFill>
                  <a:srgbClr val="002060"/>
                </a:solidFill>
              </a:rPr>
              <a:t>| AVG RTT</a:t>
            </a:r>
            <a:r>
              <a:rPr lang="en-US"/>
              <a:t> vs </a:t>
            </a:r>
            <a:r>
              <a:rPr lang="en-US">
                <a:solidFill>
                  <a:srgbClr val="002060"/>
                </a:solidFill>
              </a:rPr>
              <a:t>Packet Size | Mar 21 </a:t>
            </a:r>
            <a:r>
              <a:rPr lang="en-US" baseline="0">
                <a:solidFill>
                  <a:srgbClr val="002060"/>
                </a:solidFill>
              </a:rPr>
              <a:t> 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4.6859130092697897E-2"/>
          <c:y val="1.92770591644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RTTvsPacketSize!$J$10</c:f>
              <c:strCache>
                <c:ptCount val="1"/>
                <c:pt idx="0">
                  <c:v>0:00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RTTvsPacketSize!$K$10:$Q$10</c:f>
              <c:numCache>
                <c:formatCode>General</c:formatCode>
                <c:ptCount val="7"/>
                <c:pt idx="0">
                  <c:v>410.81400000000002</c:v>
                </c:pt>
                <c:pt idx="1">
                  <c:v>421.78399999999999</c:v>
                </c:pt>
                <c:pt idx="2">
                  <c:v>496.048</c:v>
                </c:pt>
                <c:pt idx="3">
                  <c:v>340.517</c:v>
                </c:pt>
                <c:pt idx="4">
                  <c:v>404.14699999999999</c:v>
                </c:pt>
                <c:pt idx="5">
                  <c:v>504.34199999999998</c:v>
                </c:pt>
                <c:pt idx="6">
                  <c:v>402.01799999999997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9-42A3-AA12-3793D5820E69}"/>
            </c:ext>
          </c:extLst>
        </c:ser>
        <c:ser>
          <c:idx val="1"/>
          <c:order val="1"/>
          <c:tx>
            <c:strRef>
              <c:f>RTTvsPacketSize!$J$11</c:f>
              <c:strCache>
                <c:ptCount val="1"/>
                <c:pt idx="0">
                  <c:v>9:00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RTTvsPacketSize!$K$11:$Q$11</c:f>
              <c:numCache>
                <c:formatCode>General</c:formatCode>
                <c:ptCount val="7"/>
                <c:pt idx="0">
                  <c:v>723.05899999999997</c:v>
                </c:pt>
                <c:pt idx="1">
                  <c:v>1310.223</c:v>
                </c:pt>
                <c:pt idx="2">
                  <c:v>963.90300000000002</c:v>
                </c:pt>
                <c:pt idx="3">
                  <c:v>1019.39</c:v>
                </c:pt>
                <c:pt idx="4">
                  <c:v>2046.11</c:v>
                </c:pt>
                <c:pt idx="5">
                  <c:v>2123.0010000000002</c:v>
                </c:pt>
                <c:pt idx="6">
                  <c:v>1146.5150000000001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9-42A3-AA12-3793D5820E69}"/>
            </c:ext>
          </c:extLst>
        </c:ser>
        <c:ser>
          <c:idx val="2"/>
          <c:order val="2"/>
          <c:tx>
            <c:strRef>
              <c:f>RTTvsPacketSize!$J$12</c:f>
              <c:strCache>
                <c:ptCount val="1"/>
                <c:pt idx="0">
                  <c:v>11:00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RTTvsPacketSize!$K$12:$Q$12</c:f>
              <c:numCache>
                <c:formatCode>General</c:formatCode>
                <c:ptCount val="7"/>
                <c:pt idx="0">
                  <c:v>1060.5029999999999</c:v>
                </c:pt>
                <c:pt idx="1">
                  <c:v>1013.91</c:v>
                </c:pt>
                <c:pt idx="2">
                  <c:v>1040.377</c:v>
                </c:pt>
                <c:pt idx="3">
                  <c:v>734.58699999999999</c:v>
                </c:pt>
                <c:pt idx="4">
                  <c:v>1139.636</c:v>
                </c:pt>
                <c:pt idx="5">
                  <c:v>817.53300000000002</c:v>
                </c:pt>
                <c:pt idx="6">
                  <c:v>877.245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9-42A3-AA12-3793D5820E69}"/>
            </c:ext>
          </c:extLst>
        </c:ser>
        <c:ser>
          <c:idx val="3"/>
          <c:order val="3"/>
          <c:tx>
            <c:strRef>
              <c:f>RTTvsPacketSize!$J$13</c:f>
              <c:strCache>
                <c:ptCount val="1"/>
                <c:pt idx="0">
                  <c:v>13:00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RTTvsPacketSize!$K$13:$Q$13</c:f>
              <c:numCache>
                <c:formatCode>General</c:formatCode>
                <c:ptCount val="7"/>
                <c:pt idx="0">
                  <c:v>1202.69</c:v>
                </c:pt>
                <c:pt idx="1">
                  <c:v>2768.6550000000002</c:v>
                </c:pt>
                <c:pt idx="2">
                  <c:v>1080.5509999999999</c:v>
                </c:pt>
                <c:pt idx="3">
                  <c:v>924.04100000000005</c:v>
                </c:pt>
                <c:pt idx="4">
                  <c:v>1029.1949999999999</c:v>
                </c:pt>
                <c:pt idx="5">
                  <c:v>1516.1769999999999</c:v>
                </c:pt>
                <c:pt idx="6">
                  <c:v>1146.5150000000001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9-42A3-AA12-3793D5820E69}"/>
            </c:ext>
          </c:extLst>
        </c:ser>
        <c:ser>
          <c:idx val="4"/>
          <c:order val="4"/>
          <c:tx>
            <c:strRef>
              <c:f>RTTvsPacketSize!$J$14</c:f>
              <c:strCache>
                <c:ptCount val="1"/>
                <c:pt idx="0">
                  <c:v>15:00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RTTvsPacketSize!$K$14:$Q$14</c:f>
              <c:numCache>
                <c:formatCode>General</c:formatCode>
                <c:ptCount val="7"/>
                <c:pt idx="0">
                  <c:v>691.29700000000003</c:v>
                </c:pt>
                <c:pt idx="1">
                  <c:v>761.07600000000002</c:v>
                </c:pt>
                <c:pt idx="2">
                  <c:v>1239.056</c:v>
                </c:pt>
                <c:pt idx="3">
                  <c:v>1361.9369999999999</c:v>
                </c:pt>
                <c:pt idx="4">
                  <c:v>925.553</c:v>
                </c:pt>
                <c:pt idx="5">
                  <c:v>2758.4749999999999</c:v>
                </c:pt>
                <c:pt idx="6">
                  <c:v>959.00599999999997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29-42A3-AA12-3793D5820E69}"/>
            </c:ext>
          </c:extLst>
        </c:ser>
        <c:ser>
          <c:idx val="5"/>
          <c:order val="5"/>
          <c:tx>
            <c:strRef>
              <c:f>RTTvsPacketSize!$J$15</c:f>
              <c:strCache>
                <c:ptCount val="1"/>
                <c:pt idx="0">
                  <c:v>19:00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RTTvsPacketSize!$K$15:$Q$15</c:f>
              <c:numCache>
                <c:formatCode>General</c:formatCode>
                <c:ptCount val="7"/>
                <c:pt idx="0">
                  <c:v>434.846</c:v>
                </c:pt>
                <c:pt idx="1">
                  <c:v>471.46199999999999</c:v>
                </c:pt>
                <c:pt idx="2">
                  <c:v>496.55599999999998</c:v>
                </c:pt>
                <c:pt idx="3">
                  <c:v>515.15499999999997</c:v>
                </c:pt>
                <c:pt idx="4">
                  <c:v>451.01900000000001</c:v>
                </c:pt>
                <c:pt idx="5">
                  <c:v>500.209</c:v>
                </c:pt>
                <c:pt idx="6">
                  <c:v>592.93100000000004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9-42A3-AA12-3793D5820E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solidFill>
                  <a:srgbClr val="0070C0"/>
                </a:solidFill>
                <a:effectLst/>
              </a:rPr>
              <a:t>nmap -n -sP 172.16.112.0/22</a:t>
            </a:r>
            <a:r>
              <a:rPr lang="en-IN" sz="1600" b="1" i="0" u="none" strike="noStrike" cap="all" normalizeH="0" baseline="0">
                <a:solidFill>
                  <a:srgbClr val="0070C0"/>
                </a:solidFill>
              </a:rPr>
              <a:t> </a:t>
            </a:r>
            <a:endParaRPr lang="en-US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5579722546878547"/>
          <c:y val="1.6292300113575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Online!$D$1</c:f>
              <c:strCache>
                <c:ptCount val="1"/>
                <c:pt idx="0">
                  <c:v>online hosts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Online!$B$4:$B$9</c:f>
              <c:numCache>
                <c:formatCode>h:mm</c:formatCode>
                <c:ptCount val="6"/>
                <c:pt idx="0">
                  <c:v>2.4305555555555556E-2</c:v>
                </c:pt>
                <c:pt idx="1">
                  <c:v>0.44722222222222219</c:v>
                </c:pt>
                <c:pt idx="2">
                  <c:v>0.64583333333333337</c:v>
                </c:pt>
                <c:pt idx="3">
                  <c:v>0.78125</c:v>
                </c:pt>
                <c:pt idx="4">
                  <c:v>0.9902777777777777</c:v>
                </c:pt>
                <c:pt idx="5">
                  <c:v>0.41666666666666669</c:v>
                </c:pt>
              </c:numCache>
            </c:numRef>
          </c:cat>
          <c:val>
            <c:numRef>
              <c:f>Online!$D$4:$D$9</c:f>
              <c:numCache>
                <c:formatCode>General</c:formatCode>
                <c:ptCount val="6"/>
                <c:pt idx="0">
                  <c:v>154</c:v>
                </c:pt>
                <c:pt idx="1">
                  <c:v>162</c:v>
                </c:pt>
                <c:pt idx="2">
                  <c:v>162</c:v>
                </c:pt>
                <c:pt idx="3">
                  <c:v>166</c:v>
                </c:pt>
                <c:pt idx="4">
                  <c:v>163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44-4B45-8A84-0DF10FDE63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ONLINE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FlipKART</a:t>
            </a:r>
            <a:r>
              <a:rPr lang="en-US"/>
              <a:t> </a:t>
            </a:r>
            <a:r>
              <a:rPr lang="en-US">
                <a:solidFill>
                  <a:srgbClr val="002060"/>
                </a:solidFill>
              </a:rPr>
              <a:t>| AVG RTT</a:t>
            </a:r>
            <a:r>
              <a:rPr lang="en-US"/>
              <a:t> vs </a:t>
            </a:r>
            <a:r>
              <a:rPr lang="en-US">
                <a:solidFill>
                  <a:srgbClr val="002060"/>
                </a:solidFill>
              </a:rPr>
              <a:t>Packet Size | Mar</a:t>
            </a:r>
            <a:r>
              <a:rPr lang="en-US" baseline="0">
                <a:solidFill>
                  <a:srgbClr val="002060"/>
                </a:solidFill>
              </a:rPr>
              <a:t> 22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4.6859130092697897E-2"/>
          <c:y val="1.92770591644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RTTvsPacketSize!$AK$17</c:f>
              <c:strCache>
                <c:ptCount val="1"/>
                <c:pt idx="0">
                  <c:v>0:00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RTTvsPacketSize!$AL$17:$AR$17</c:f>
              <c:numCache>
                <c:formatCode>General</c:formatCode>
                <c:ptCount val="7"/>
                <c:pt idx="0">
                  <c:v>199.892</c:v>
                </c:pt>
                <c:pt idx="1">
                  <c:v>248.48099999999999</c:v>
                </c:pt>
                <c:pt idx="2">
                  <c:v>246.14</c:v>
                </c:pt>
                <c:pt idx="3">
                  <c:v>193.43600000000001</c:v>
                </c:pt>
                <c:pt idx="4">
                  <c:v>249.732</c:v>
                </c:pt>
                <c:pt idx="5">
                  <c:v>271.14699999999999</c:v>
                </c:pt>
                <c:pt idx="6">
                  <c:v>214.67400000000001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68-4105-9129-C373193F73FA}"/>
            </c:ext>
          </c:extLst>
        </c:ser>
        <c:ser>
          <c:idx val="1"/>
          <c:order val="1"/>
          <c:tx>
            <c:strRef>
              <c:f>RTTvsPacketSize!$AK$18</c:f>
              <c:strCache>
                <c:ptCount val="1"/>
                <c:pt idx="0">
                  <c:v>9:00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RTTvsPacketSize!$AL$18:$AR$18</c:f>
              <c:numCache>
                <c:formatCode>General</c:formatCode>
                <c:ptCount val="7"/>
                <c:pt idx="0">
                  <c:v>103.71</c:v>
                </c:pt>
                <c:pt idx="1">
                  <c:v>108.304</c:v>
                </c:pt>
                <c:pt idx="2">
                  <c:v>100.994</c:v>
                </c:pt>
                <c:pt idx="3">
                  <c:v>141.428</c:v>
                </c:pt>
                <c:pt idx="4">
                  <c:v>138.55500000000001</c:v>
                </c:pt>
                <c:pt idx="5">
                  <c:v>182.262</c:v>
                </c:pt>
                <c:pt idx="6">
                  <c:v>202.85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68-4105-9129-C373193F73FA}"/>
            </c:ext>
          </c:extLst>
        </c:ser>
        <c:ser>
          <c:idx val="2"/>
          <c:order val="2"/>
          <c:tx>
            <c:strRef>
              <c:f>RTTvsPacketSize!$AK$19</c:f>
              <c:strCache>
                <c:ptCount val="1"/>
                <c:pt idx="0">
                  <c:v>11:00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RTTvsPacketSize!$AL$19:$AR$19</c:f>
              <c:numCache>
                <c:formatCode>General</c:formatCode>
                <c:ptCount val="7"/>
                <c:pt idx="0">
                  <c:v>350.96300000000002</c:v>
                </c:pt>
                <c:pt idx="1">
                  <c:v>661.14700000000005</c:v>
                </c:pt>
                <c:pt idx="2">
                  <c:v>1020.438</c:v>
                </c:pt>
                <c:pt idx="3">
                  <c:v>307.86900000000003</c:v>
                </c:pt>
                <c:pt idx="4">
                  <c:v>282.863</c:v>
                </c:pt>
                <c:pt idx="5">
                  <c:v>269.142</c:v>
                </c:pt>
                <c:pt idx="6">
                  <c:v>453.56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68-4105-9129-C373193F73FA}"/>
            </c:ext>
          </c:extLst>
        </c:ser>
        <c:ser>
          <c:idx val="3"/>
          <c:order val="3"/>
          <c:tx>
            <c:strRef>
              <c:f>RTTvsPacketSize!$AK$20</c:f>
              <c:strCache>
                <c:ptCount val="1"/>
                <c:pt idx="0">
                  <c:v>13:00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RTTvsPacketSize!$AL$20:$AR$20</c:f>
              <c:numCache>
                <c:formatCode>General</c:formatCode>
                <c:ptCount val="7"/>
                <c:pt idx="0">
                  <c:v>444.63</c:v>
                </c:pt>
                <c:pt idx="1">
                  <c:v>525.87599999999998</c:v>
                </c:pt>
                <c:pt idx="2">
                  <c:v>1129.3430000000001</c:v>
                </c:pt>
                <c:pt idx="3">
                  <c:v>1102.222</c:v>
                </c:pt>
                <c:pt idx="4">
                  <c:v>1322.915</c:v>
                </c:pt>
                <c:pt idx="5">
                  <c:v>1296.8510000000001</c:v>
                </c:pt>
                <c:pt idx="6">
                  <c:v>974.43200000000002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68-4105-9129-C373193F73FA}"/>
            </c:ext>
          </c:extLst>
        </c:ser>
        <c:ser>
          <c:idx val="4"/>
          <c:order val="4"/>
          <c:tx>
            <c:strRef>
              <c:f>RTTvsPacketSize!$AK$21</c:f>
              <c:strCache>
                <c:ptCount val="1"/>
                <c:pt idx="0">
                  <c:v>18:00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RTTvsPacketSize!$AL$21:$AR$21</c:f>
              <c:numCache>
                <c:formatCode>General</c:formatCode>
                <c:ptCount val="7"/>
                <c:pt idx="0">
                  <c:v>468.74</c:v>
                </c:pt>
                <c:pt idx="1">
                  <c:v>969.279</c:v>
                </c:pt>
                <c:pt idx="2">
                  <c:v>650.51199999999994</c:v>
                </c:pt>
                <c:pt idx="3">
                  <c:v>669.09500000000003</c:v>
                </c:pt>
                <c:pt idx="4">
                  <c:v>527.64800000000002</c:v>
                </c:pt>
                <c:pt idx="5">
                  <c:v>256.58</c:v>
                </c:pt>
                <c:pt idx="6">
                  <c:v>864.98699999999997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68-4105-9129-C373193F73FA}"/>
            </c:ext>
          </c:extLst>
        </c:ser>
        <c:ser>
          <c:idx val="5"/>
          <c:order val="5"/>
          <c:tx>
            <c:strRef>
              <c:f>RTTvsPacketSize!$AK$22</c:f>
              <c:strCache>
                <c:ptCount val="1"/>
                <c:pt idx="0">
                  <c:v>20:00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RTTvsPacketSize!$AL$22:$AR$22</c:f>
              <c:numCache>
                <c:formatCode>General</c:formatCode>
                <c:ptCount val="7"/>
                <c:pt idx="0">
                  <c:v>187.547</c:v>
                </c:pt>
                <c:pt idx="1">
                  <c:v>212.71299999999999</c:v>
                </c:pt>
                <c:pt idx="2">
                  <c:v>219.27</c:v>
                </c:pt>
                <c:pt idx="3">
                  <c:v>300.63</c:v>
                </c:pt>
                <c:pt idx="4">
                  <c:v>519.40700000000004</c:v>
                </c:pt>
                <c:pt idx="5">
                  <c:v>291.72300000000001</c:v>
                </c:pt>
                <c:pt idx="6">
                  <c:v>292.97500000000002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68-4105-9129-C373193F73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Cricbuzz</a:t>
            </a:r>
            <a:r>
              <a:rPr lang="en-US"/>
              <a:t> </a:t>
            </a:r>
            <a:r>
              <a:rPr lang="en-US">
                <a:solidFill>
                  <a:srgbClr val="002060"/>
                </a:solidFill>
              </a:rPr>
              <a:t>| AVG RTT</a:t>
            </a:r>
            <a:r>
              <a:rPr lang="en-US"/>
              <a:t> vs </a:t>
            </a:r>
            <a:r>
              <a:rPr lang="en-US">
                <a:solidFill>
                  <a:srgbClr val="002060"/>
                </a:solidFill>
              </a:rPr>
              <a:t>Packet Size | Mar 22 </a:t>
            </a:r>
            <a:r>
              <a:rPr lang="en-US" baseline="0">
                <a:solidFill>
                  <a:srgbClr val="002060"/>
                </a:solidFill>
              </a:rPr>
              <a:t> 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4.6859130092697897E-2"/>
          <c:y val="1.92770591644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RTTvsPacketSize!$AK$17</c:f>
              <c:strCache>
                <c:ptCount val="1"/>
                <c:pt idx="0">
                  <c:v>0:00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RTTvsPacketSize!$T$17:$Z$17</c:f>
              <c:numCache>
                <c:formatCode>General</c:formatCode>
                <c:ptCount val="7"/>
                <c:pt idx="0">
                  <c:v>487.78699999999998</c:v>
                </c:pt>
                <c:pt idx="1">
                  <c:v>500.49700000000001</c:v>
                </c:pt>
                <c:pt idx="2">
                  <c:v>534.12699999999995</c:v>
                </c:pt>
                <c:pt idx="3">
                  <c:v>551.85699999999997</c:v>
                </c:pt>
                <c:pt idx="4">
                  <c:v>559.495</c:v>
                </c:pt>
                <c:pt idx="5">
                  <c:v>522.32399999999996</c:v>
                </c:pt>
                <c:pt idx="6">
                  <c:v>542.57000000000005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A-434C-B984-8809AD6BAEAC}"/>
            </c:ext>
          </c:extLst>
        </c:ser>
        <c:ser>
          <c:idx val="1"/>
          <c:order val="1"/>
          <c:tx>
            <c:strRef>
              <c:f>RTTvsPacketSize!$AK$18</c:f>
              <c:strCache>
                <c:ptCount val="1"/>
                <c:pt idx="0">
                  <c:v>9:00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RTTvsPacketSize!$T$18:$Z$18</c:f>
              <c:numCache>
                <c:formatCode>General</c:formatCode>
                <c:ptCount val="7"/>
                <c:pt idx="0">
                  <c:v>576.14200000000005</c:v>
                </c:pt>
                <c:pt idx="1">
                  <c:v>591.36</c:v>
                </c:pt>
                <c:pt idx="2">
                  <c:v>583.64700000000005</c:v>
                </c:pt>
                <c:pt idx="3">
                  <c:v>584.31100000000004</c:v>
                </c:pt>
                <c:pt idx="4">
                  <c:v>575.17999999999995</c:v>
                </c:pt>
                <c:pt idx="5">
                  <c:v>606.15599999999995</c:v>
                </c:pt>
                <c:pt idx="6">
                  <c:v>543.57799999999997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A-434C-B984-8809AD6BAEAC}"/>
            </c:ext>
          </c:extLst>
        </c:ser>
        <c:ser>
          <c:idx val="2"/>
          <c:order val="2"/>
          <c:tx>
            <c:strRef>
              <c:f>RTTvsPacketSize!$AK$19</c:f>
              <c:strCache>
                <c:ptCount val="1"/>
                <c:pt idx="0">
                  <c:v>11:00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RTTvsPacketSize!$T$19:$Z$19</c:f>
              <c:numCache>
                <c:formatCode>General</c:formatCode>
                <c:ptCount val="7"/>
                <c:pt idx="0">
                  <c:v>1108.597</c:v>
                </c:pt>
                <c:pt idx="1">
                  <c:v>971.55799999999999</c:v>
                </c:pt>
                <c:pt idx="2">
                  <c:v>844.68200000000002</c:v>
                </c:pt>
                <c:pt idx="3">
                  <c:v>890.178</c:v>
                </c:pt>
                <c:pt idx="4">
                  <c:v>1576.941</c:v>
                </c:pt>
                <c:pt idx="5">
                  <c:v>1944.011</c:v>
                </c:pt>
                <c:pt idx="6">
                  <c:v>1503.2470000000001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A-434C-B984-8809AD6BAEAC}"/>
            </c:ext>
          </c:extLst>
        </c:ser>
        <c:ser>
          <c:idx val="3"/>
          <c:order val="3"/>
          <c:tx>
            <c:strRef>
              <c:f>RTTvsPacketSize!$AK$20</c:f>
              <c:strCache>
                <c:ptCount val="1"/>
                <c:pt idx="0">
                  <c:v>13:00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RTTvsPacketSize!$T$20:$Z$20</c:f>
              <c:numCache>
                <c:formatCode>General</c:formatCode>
                <c:ptCount val="7"/>
                <c:pt idx="0">
                  <c:v>989.66099999999994</c:v>
                </c:pt>
                <c:pt idx="1">
                  <c:v>633.77099999999996</c:v>
                </c:pt>
                <c:pt idx="2">
                  <c:v>721.94</c:v>
                </c:pt>
                <c:pt idx="3">
                  <c:v>739.58100000000002</c:v>
                </c:pt>
                <c:pt idx="4">
                  <c:v>1051.2280000000001</c:v>
                </c:pt>
                <c:pt idx="5">
                  <c:v>1446.6030000000001</c:v>
                </c:pt>
                <c:pt idx="6">
                  <c:v>974.77099999999996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A-434C-B984-8809AD6BAEAC}"/>
            </c:ext>
          </c:extLst>
        </c:ser>
        <c:ser>
          <c:idx val="4"/>
          <c:order val="4"/>
          <c:tx>
            <c:strRef>
              <c:f>RTTvsPacketSize!$AK$21</c:f>
              <c:strCache>
                <c:ptCount val="1"/>
                <c:pt idx="0">
                  <c:v>18:00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RTTvsPacketSize!$T$21:$Z$21</c:f>
              <c:numCache>
                <c:formatCode>General</c:formatCode>
                <c:ptCount val="7"/>
                <c:pt idx="0">
                  <c:v>690.25599999999997</c:v>
                </c:pt>
                <c:pt idx="1">
                  <c:v>680.32399999999996</c:v>
                </c:pt>
                <c:pt idx="2">
                  <c:v>637.69899999999996</c:v>
                </c:pt>
                <c:pt idx="3">
                  <c:v>575.69799999999998</c:v>
                </c:pt>
                <c:pt idx="4">
                  <c:v>718.69299999999998</c:v>
                </c:pt>
                <c:pt idx="5">
                  <c:v>646.92100000000005</c:v>
                </c:pt>
                <c:pt idx="6">
                  <c:v>1138.655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9A-434C-B984-8809AD6BAEAC}"/>
            </c:ext>
          </c:extLst>
        </c:ser>
        <c:ser>
          <c:idx val="5"/>
          <c:order val="5"/>
          <c:tx>
            <c:strRef>
              <c:f>RTTvsPacketSize!$AK$22</c:f>
              <c:strCache>
                <c:ptCount val="1"/>
                <c:pt idx="0">
                  <c:v>20:00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RTTvsPacketSize!$T$22:$Z$22</c:f>
              <c:numCache>
                <c:formatCode>General</c:formatCode>
                <c:ptCount val="7"/>
                <c:pt idx="0">
                  <c:v>798.95799999999997</c:v>
                </c:pt>
                <c:pt idx="1">
                  <c:v>615.68399999999997</c:v>
                </c:pt>
                <c:pt idx="2">
                  <c:v>735.52</c:v>
                </c:pt>
                <c:pt idx="3">
                  <c:v>637.89300000000003</c:v>
                </c:pt>
                <c:pt idx="4">
                  <c:v>729.20600000000002</c:v>
                </c:pt>
                <c:pt idx="5">
                  <c:v>859.09299999999996</c:v>
                </c:pt>
                <c:pt idx="6">
                  <c:v>620.83799999999997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9A-434C-B984-8809AD6BAE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  <c:max val="2000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Cricbuzz</a:t>
            </a:r>
            <a:r>
              <a:rPr lang="en-US"/>
              <a:t> </a:t>
            </a:r>
            <a:r>
              <a:rPr lang="en-US">
                <a:solidFill>
                  <a:srgbClr val="002060"/>
                </a:solidFill>
              </a:rPr>
              <a:t>| AVG RTT</a:t>
            </a:r>
            <a:r>
              <a:rPr lang="en-US"/>
              <a:t> vs </a:t>
            </a:r>
            <a:r>
              <a:rPr lang="en-US">
                <a:solidFill>
                  <a:srgbClr val="002060"/>
                </a:solidFill>
              </a:rPr>
              <a:t>Packet Size | Mar 21 </a:t>
            </a:r>
            <a:r>
              <a:rPr lang="en-US" baseline="0">
                <a:solidFill>
                  <a:srgbClr val="002060"/>
                </a:solidFill>
              </a:rPr>
              <a:t> 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4.6859130092697897E-2"/>
          <c:y val="1.92770591644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RTTvsPacketSize!$AK$17</c:f>
              <c:strCache>
                <c:ptCount val="1"/>
                <c:pt idx="0">
                  <c:v>0:00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RTTvsPacketSize!$T$10:$Z$10</c:f>
              <c:numCache>
                <c:formatCode>General</c:formatCode>
                <c:ptCount val="7"/>
                <c:pt idx="0">
                  <c:v>543.40200000000004</c:v>
                </c:pt>
                <c:pt idx="1">
                  <c:v>521.31200000000001</c:v>
                </c:pt>
                <c:pt idx="2">
                  <c:v>695.36400000000003</c:v>
                </c:pt>
                <c:pt idx="3">
                  <c:v>561.15599999999995</c:v>
                </c:pt>
                <c:pt idx="4">
                  <c:v>625.21600000000001</c:v>
                </c:pt>
                <c:pt idx="5">
                  <c:v>584.71500000000003</c:v>
                </c:pt>
                <c:pt idx="6">
                  <c:v>561.87400000000002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D-46B4-9E6F-9CC1F5140BE9}"/>
            </c:ext>
          </c:extLst>
        </c:ser>
        <c:ser>
          <c:idx val="1"/>
          <c:order val="1"/>
          <c:tx>
            <c:strRef>
              <c:f>RTTvsPacketSize!$AK$18</c:f>
              <c:strCache>
                <c:ptCount val="1"/>
                <c:pt idx="0">
                  <c:v>9:00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RTTvsPacketSize!$T$11:$Z$11</c:f>
              <c:numCache>
                <c:formatCode>General</c:formatCode>
                <c:ptCount val="7"/>
                <c:pt idx="0">
                  <c:v>942.29399999999998</c:v>
                </c:pt>
                <c:pt idx="1">
                  <c:v>1258.038</c:v>
                </c:pt>
                <c:pt idx="2">
                  <c:v>1351.038</c:v>
                </c:pt>
                <c:pt idx="3">
                  <c:v>909.13199999999995</c:v>
                </c:pt>
                <c:pt idx="4">
                  <c:v>711.923</c:v>
                </c:pt>
                <c:pt idx="5">
                  <c:v>833.56899999999996</c:v>
                </c:pt>
                <c:pt idx="6">
                  <c:v>1027.335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D-46B4-9E6F-9CC1F5140BE9}"/>
            </c:ext>
          </c:extLst>
        </c:ser>
        <c:ser>
          <c:idx val="2"/>
          <c:order val="2"/>
          <c:tx>
            <c:strRef>
              <c:f>RTTvsPacketSize!$AK$19</c:f>
              <c:strCache>
                <c:ptCount val="1"/>
                <c:pt idx="0">
                  <c:v>11:00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RTTvsPacketSize!$T$12:$Z$12</c:f>
              <c:numCache>
                <c:formatCode>General</c:formatCode>
                <c:ptCount val="7"/>
                <c:pt idx="0">
                  <c:v>699.99800000000005</c:v>
                </c:pt>
                <c:pt idx="1">
                  <c:v>976.22500000000002</c:v>
                </c:pt>
                <c:pt idx="2">
                  <c:v>1372.0640000000001</c:v>
                </c:pt>
                <c:pt idx="3">
                  <c:v>966.14400000000001</c:v>
                </c:pt>
                <c:pt idx="4">
                  <c:v>1623.712</c:v>
                </c:pt>
                <c:pt idx="5">
                  <c:v>1040.181</c:v>
                </c:pt>
                <c:pt idx="6">
                  <c:v>2262.0030000000002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D-46B4-9E6F-9CC1F5140BE9}"/>
            </c:ext>
          </c:extLst>
        </c:ser>
        <c:ser>
          <c:idx val="3"/>
          <c:order val="3"/>
          <c:tx>
            <c:strRef>
              <c:f>RTTvsPacketSize!$AK$20</c:f>
              <c:strCache>
                <c:ptCount val="1"/>
                <c:pt idx="0">
                  <c:v>13:00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RTTvsPacketSize!$T$13:$Z$13</c:f>
              <c:numCache>
                <c:formatCode>General</c:formatCode>
                <c:ptCount val="7"/>
                <c:pt idx="0">
                  <c:v>1005.174</c:v>
                </c:pt>
                <c:pt idx="1">
                  <c:v>774.67700000000002</c:v>
                </c:pt>
                <c:pt idx="2">
                  <c:v>2347.8580000000002</c:v>
                </c:pt>
                <c:pt idx="3">
                  <c:v>1218.749</c:v>
                </c:pt>
                <c:pt idx="4">
                  <c:v>872.38099999999997</c:v>
                </c:pt>
                <c:pt idx="5">
                  <c:v>2248.4589999999998</c:v>
                </c:pt>
                <c:pt idx="6">
                  <c:v>1694.52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D-46B4-9E6F-9CC1F5140BE9}"/>
            </c:ext>
          </c:extLst>
        </c:ser>
        <c:ser>
          <c:idx val="4"/>
          <c:order val="4"/>
          <c:tx>
            <c:strRef>
              <c:f>RTTvsPacketSize!$S$14</c:f>
              <c:strCache>
                <c:ptCount val="1"/>
                <c:pt idx="0">
                  <c:v>15:00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RTTvsPacketSize!$T$14:$Z$14</c:f>
              <c:numCache>
                <c:formatCode>General</c:formatCode>
                <c:ptCount val="7"/>
                <c:pt idx="0">
                  <c:v>995.702</c:v>
                </c:pt>
                <c:pt idx="1">
                  <c:v>938.28499999999997</c:v>
                </c:pt>
                <c:pt idx="2">
                  <c:v>1222.7619999999999</c:v>
                </c:pt>
                <c:pt idx="3">
                  <c:v>540.58500000000004</c:v>
                </c:pt>
                <c:pt idx="4">
                  <c:v>720.005</c:v>
                </c:pt>
                <c:pt idx="5">
                  <c:v>1789.59</c:v>
                </c:pt>
                <c:pt idx="6">
                  <c:v>1058.9169999999999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D-46B4-9E6F-9CC1F5140BE9}"/>
            </c:ext>
          </c:extLst>
        </c:ser>
        <c:ser>
          <c:idx val="5"/>
          <c:order val="5"/>
          <c:tx>
            <c:strRef>
              <c:f>RTTvsPacketSize!$S$15</c:f>
              <c:strCache>
                <c:ptCount val="1"/>
                <c:pt idx="0">
                  <c:v>19:00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RTTvsPacketSize!$T$15:$Z$15</c:f>
              <c:numCache>
                <c:formatCode>General</c:formatCode>
                <c:ptCount val="7"/>
                <c:pt idx="0">
                  <c:v>515.23800000000006</c:v>
                </c:pt>
                <c:pt idx="1">
                  <c:v>479.13900000000001</c:v>
                </c:pt>
                <c:pt idx="2">
                  <c:v>522.471</c:v>
                </c:pt>
                <c:pt idx="3">
                  <c:v>535.53</c:v>
                </c:pt>
                <c:pt idx="4">
                  <c:v>572.11300000000006</c:v>
                </c:pt>
                <c:pt idx="5">
                  <c:v>1173.7249999999999</c:v>
                </c:pt>
                <c:pt idx="6">
                  <c:v>781.59100000000001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D-46B4-9E6F-9CC1F5140B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FlipKART</a:t>
            </a:r>
            <a:r>
              <a:rPr lang="en-US"/>
              <a:t> </a:t>
            </a:r>
            <a:r>
              <a:rPr lang="en-US">
                <a:solidFill>
                  <a:srgbClr val="002060"/>
                </a:solidFill>
              </a:rPr>
              <a:t>| AVG RTT</a:t>
            </a:r>
            <a:r>
              <a:rPr lang="en-US"/>
              <a:t> vs </a:t>
            </a:r>
            <a:r>
              <a:rPr lang="en-US">
                <a:solidFill>
                  <a:srgbClr val="002060"/>
                </a:solidFill>
              </a:rPr>
              <a:t>Packet Size | Mar</a:t>
            </a:r>
            <a:r>
              <a:rPr lang="en-US" baseline="0">
                <a:solidFill>
                  <a:srgbClr val="002060"/>
                </a:solidFill>
              </a:rPr>
              <a:t> 20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4.6859130092697897E-2"/>
          <c:y val="1.92770591644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RTTvsPacketSize!$AK$18</c:f>
              <c:strCache>
                <c:ptCount val="1"/>
                <c:pt idx="0">
                  <c:v>9:00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RTTvsPacketSize!$AL$4:$AR$4</c:f>
              <c:numCache>
                <c:formatCode>General</c:formatCode>
                <c:ptCount val="7"/>
                <c:pt idx="0">
                  <c:v>1078.893</c:v>
                </c:pt>
                <c:pt idx="1">
                  <c:v>931.68</c:v>
                </c:pt>
                <c:pt idx="2">
                  <c:v>971.75300000000004</c:v>
                </c:pt>
                <c:pt idx="3">
                  <c:v>1549.4179999999999</c:v>
                </c:pt>
                <c:pt idx="4">
                  <c:v>1000.795</c:v>
                </c:pt>
                <c:pt idx="5">
                  <c:v>1255.8230000000001</c:v>
                </c:pt>
                <c:pt idx="6">
                  <c:v>1127.684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9-4099-9B74-1CA638C13DC2}"/>
            </c:ext>
          </c:extLst>
        </c:ser>
        <c:ser>
          <c:idx val="2"/>
          <c:order val="1"/>
          <c:tx>
            <c:strRef>
              <c:f>RTTvsPacketSize!$AK$19</c:f>
              <c:strCache>
                <c:ptCount val="1"/>
                <c:pt idx="0">
                  <c:v>11:00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RTTvsPacketSize!$AL$5:$AR$5</c:f>
              <c:numCache>
                <c:formatCode>General</c:formatCode>
                <c:ptCount val="7"/>
                <c:pt idx="0">
                  <c:v>208.55600000000001</c:v>
                </c:pt>
                <c:pt idx="1">
                  <c:v>309.76</c:v>
                </c:pt>
                <c:pt idx="2">
                  <c:v>404.93599999999998</c:v>
                </c:pt>
                <c:pt idx="3">
                  <c:v>331.26299999999998</c:v>
                </c:pt>
                <c:pt idx="4">
                  <c:v>459.089</c:v>
                </c:pt>
                <c:pt idx="5">
                  <c:v>511.904</c:v>
                </c:pt>
                <c:pt idx="6">
                  <c:v>605.16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9-4099-9B74-1CA638C13DC2}"/>
            </c:ext>
          </c:extLst>
        </c:ser>
        <c:ser>
          <c:idx val="3"/>
          <c:order val="2"/>
          <c:tx>
            <c:strRef>
              <c:f>RTTvsPacketSize!$AK$20</c:f>
              <c:strCache>
                <c:ptCount val="1"/>
                <c:pt idx="0">
                  <c:v>13:00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RTTvsPacketSize!$AL$6:$AR$6</c:f>
              <c:numCache>
                <c:formatCode>General</c:formatCode>
                <c:ptCount val="7"/>
                <c:pt idx="0">
                  <c:v>291.68799999999999</c:v>
                </c:pt>
                <c:pt idx="1">
                  <c:v>271.983</c:v>
                </c:pt>
                <c:pt idx="2">
                  <c:v>234.59200000000001</c:v>
                </c:pt>
                <c:pt idx="3">
                  <c:v>377.964</c:v>
                </c:pt>
                <c:pt idx="4">
                  <c:v>316.05700000000002</c:v>
                </c:pt>
                <c:pt idx="5">
                  <c:v>416.49099999999999</c:v>
                </c:pt>
                <c:pt idx="6">
                  <c:v>304.15199999999999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9-4099-9B74-1CA638C13DC2}"/>
            </c:ext>
          </c:extLst>
        </c:ser>
        <c:ser>
          <c:idx val="4"/>
          <c:order val="3"/>
          <c:tx>
            <c:strRef>
              <c:f>RTTvsPacketSize!$AK$7</c:f>
              <c:strCache>
                <c:ptCount val="1"/>
                <c:pt idx="0">
                  <c:v>16:00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RTTvsPacketSize!$AL$7:$AR$7</c:f>
              <c:numCache>
                <c:formatCode>General</c:formatCode>
                <c:ptCount val="7"/>
                <c:pt idx="0">
                  <c:v>194.876</c:v>
                </c:pt>
                <c:pt idx="1">
                  <c:v>234.767</c:v>
                </c:pt>
                <c:pt idx="2">
                  <c:v>456.73399999999998</c:v>
                </c:pt>
                <c:pt idx="3">
                  <c:v>313.541</c:v>
                </c:pt>
                <c:pt idx="4">
                  <c:v>288.10300000000001</c:v>
                </c:pt>
                <c:pt idx="5">
                  <c:v>345.67899999999997</c:v>
                </c:pt>
                <c:pt idx="6">
                  <c:v>528.20100000000002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9-4099-9B74-1CA638C13DC2}"/>
            </c:ext>
          </c:extLst>
        </c:ser>
        <c:ser>
          <c:idx val="5"/>
          <c:order val="4"/>
          <c:tx>
            <c:strRef>
              <c:f>RTTvsPacketSize!$AK$8</c:f>
              <c:strCache>
                <c:ptCount val="1"/>
                <c:pt idx="0">
                  <c:v>19:00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RTTvsPacketSize!$AL$8:$AR$8</c:f>
              <c:numCache>
                <c:formatCode>General</c:formatCode>
                <c:ptCount val="7"/>
                <c:pt idx="0">
                  <c:v>340.04399999999998</c:v>
                </c:pt>
                <c:pt idx="1">
                  <c:v>347.69</c:v>
                </c:pt>
                <c:pt idx="2">
                  <c:v>802.32</c:v>
                </c:pt>
                <c:pt idx="3">
                  <c:v>358.56</c:v>
                </c:pt>
                <c:pt idx="4">
                  <c:v>879.63099999999997</c:v>
                </c:pt>
                <c:pt idx="5">
                  <c:v>1123.3130000000001</c:v>
                </c:pt>
                <c:pt idx="6">
                  <c:v>1245.7180000000001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9-4099-9B74-1CA638C13D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  <c:max val="1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FlipKART</a:t>
            </a:r>
            <a:r>
              <a:rPr lang="en-US"/>
              <a:t> </a:t>
            </a:r>
            <a:r>
              <a:rPr lang="en-US">
                <a:solidFill>
                  <a:srgbClr val="002060"/>
                </a:solidFill>
              </a:rPr>
              <a:t>| AVG RTT</a:t>
            </a:r>
            <a:r>
              <a:rPr lang="en-US"/>
              <a:t> vs </a:t>
            </a:r>
            <a:r>
              <a:rPr lang="en-US">
                <a:solidFill>
                  <a:srgbClr val="002060"/>
                </a:solidFill>
              </a:rPr>
              <a:t>Packet Size | Mar</a:t>
            </a:r>
            <a:r>
              <a:rPr lang="en-US" baseline="0">
                <a:solidFill>
                  <a:srgbClr val="002060"/>
                </a:solidFill>
              </a:rPr>
              <a:t> 21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4.6859130092697897E-2"/>
          <c:y val="1.92770591644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RTTvsPacketSize!$AK$10</c:f>
              <c:strCache>
                <c:ptCount val="1"/>
                <c:pt idx="0">
                  <c:v>0:00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RTTvsPacketSize!$AL$10:$AR$10</c:f>
              <c:numCache>
                <c:formatCode>General</c:formatCode>
                <c:ptCount val="7"/>
                <c:pt idx="0">
                  <c:v>231.76900000000001</c:v>
                </c:pt>
                <c:pt idx="1">
                  <c:v>196.64500000000001</c:v>
                </c:pt>
                <c:pt idx="2">
                  <c:v>362.48399999999998</c:v>
                </c:pt>
                <c:pt idx="3">
                  <c:v>227.67099999999999</c:v>
                </c:pt>
                <c:pt idx="4">
                  <c:v>179.67699999999999</c:v>
                </c:pt>
                <c:pt idx="5">
                  <c:v>275.63499999999999</c:v>
                </c:pt>
                <c:pt idx="6">
                  <c:v>235.25200000000001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9-4285-A513-2F0FBF07BDCF}"/>
            </c:ext>
          </c:extLst>
        </c:ser>
        <c:ser>
          <c:idx val="2"/>
          <c:order val="1"/>
          <c:tx>
            <c:strRef>
              <c:f>RTTvsPacketSize!$AK$19</c:f>
              <c:strCache>
                <c:ptCount val="1"/>
                <c:pt idx="0">
                  <c:v>11:00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RTTvsPacketSize!$AL$12:$AR$12</c:f>
              <c:numCache>
                <c:formatCode>General</c:formatCode>
                <c:ptCount val="7"/>
                <c:pt idx="0">
                  <c:v>227.94499999999999</c:v>
                </c:pt>
                <c:pt idx="1">
                  <c:v>280.73599999999999</c:v>
                </c:pt>
                <c:pt idx="2">
                  <c:v>1177.1590000000001</c:v>
                </c:pt>
                <c:pt idx="3">
                  <c:v>806.92499999999995</c:v>
                </c:pt>
                <c:pt idx="4">
                  <c:v>545.60299999999995</c:v>
                </c:pt>
                <c:pt idx="5">
                  <c:v>394.93700000000001</c:v>
                </c:pt>
                <c:pt idx="6">
                  <c:v>350.70600000000002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9-4285-A513-2F0FBF07BDCF}"/>
            </c:ext>
          </c:extLst>
        </c:ser>
        <c:ser>
          <c:idx val="4"/>
          <c:order val="2"/>
          <c:tx>
            <c:strRef>
              <c:f>RTTvsPacketSize!$AK$14</c:f>
              <c:strCache>
                <c:ptCount val="1"/>
                <c:pt idx="0">
                  <c:v>15:00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RTTvsPacketSize!$AL$14:$AQ$14</c:f>
              <c:numCache>
                <c:formatCode>General</c:formatCode>
                <c:ptCount val="6"/>
                <c:pt idx="0">
                  <c:v>216.452</c:v>
                </c:pt>
                <c:pt idx="1">
                  <c:v>234.08099999999999</c:v>
                </c:pt>
                <c:pt idx="2">
                  <c:v>1116.329</c:v>
                </c:pt>
                <c:pt idx="3">
                  <c:v>1587.4659999999999</c:v>
                </c:pt>
                <c:pt idx="4">
                  <c:v>2633.06</c:v>
                </c:pt>
                <c:pt idx="5">
                  <c:v>3451.8539999999998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9-4285-A513-2F0FBF07BDCF}"/>
            </c:ext>
          </c:extLst>
        </c:ser>
        <c:ser>
          <c:idx val="5"/>
          <c:order val="3"/>
          <c:tx>
            <c:strRef>
              <c:f>RTTvsPacketSize!$AK$15</c:f>
              <c:strCache>
                <c:ptCount val="1"/>
                <c:pt idx="0">
                  <c:v>19:00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RTTvsPacketSize!$AL$15:$AR$15</c:f>
              <c:numCache>
                <c:formatCode>General</c:formatCode>
                <c:ptCount val="7"/>
                <c:pt idx="0">
                  <c:v>3500</c:v>
                </c:pt>
                <c:pt idx="1">
                  <c:v>3201.201</c:v>
                </c:pt>
                <c:pt idx="2">
                  <c:v>3162.5360000000001</c:v>
                </c:pt>
                <c:pt idx="3">
                  <c:v>1182.7650000000001</c:v>
                </c:pt>
                <c:pt idx="4">
                  <c:v>1885.049</c:v>
                </c:pt>
                <c:pt idx="5">
                  <c:v>1079.73</c:v>
                </c:pt>
                <c:pt idx="6">
                  <c:v>370.52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59-4285-A513-2F0FBF07BD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  <c:max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Digital ocean</a:t>
            </a:r>
            <a:r>
              <a:rPr lang="en-US"/>
              <a:t> </a:t>
            </a:r>
            <a:r>
              <a:rPr lang="en-US">
                <a:solidFill>
                  <a:srgbClr val="002060"/>
                </a:solidFill>
              </a:rPr>
              <a:t>| AVG RTT</a:t>
            </a:r>
            <a:r>
              <a:rPr lang="en-US"/>
              <a:t> vs </a:t>
            </a:r>
            <a:r>
              <a:rPr lang="en-US">
                <a:solidFill>
                  <a:srgbClr val="002060"/>
                </a:solidFill>
              </a:rPr>
              <a:t>Packet Size | Mar 22 </a:t>
            </a:r>
            <a:r>
              <a:rPr lang="en-US" baseline="0">
                <a:solidFill>
                  <a:srgbClr val="002060"/>
                </a:solidFill>
              </a:rPr>
              <a:t> 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4.6859130092697897E-2"/>
          <c:y val="1.92770591644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RTTvsPacketSize!$AB$17</c:f>
              <c:strCache>
                <c:ptCount val="1"/>
                <c:pt idx="0">
                  <c:v>0:00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RTTvsPacketSize!$AC$17:$AI$17</c:f>
              <c:numCache>
                <c:formatCode>General</c:formatCode>
                <c:ptCount val="7"/>
                <c:pt idx="0">
                  <c:v>389.21800000000002</c:v>
                </c:pt>
                <c:pt idx="1">
                  <c:v>434.26</c:v>
                </c:pt>
                <c:pt idx="2">
                  <c:v>600.06299999999999</c:v>
                </c:pt>
                <c:pt idx="3">
                  <c:v>534.30799999999999</c:v>
                </c:pt>
                <c:pt idx="4">
                  <c:v>447.416</c:v>
                </c:pt>
                <c:pt idx="5">
                  <c:v>487.42899999999997</c:v>
                </c:pt>
                <c:pt idx="6">
                  <c:v>489.88200000000001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D-4CF2-820A-E1393BC6F0AD}"/>
            </c:ext>
          </c:extLst>
        </c:ser>
        <c:ser>
          <c:idx val="1"/>
          <c:order val="1"/>
          <c:tx>
            <c:strRef>
              <c:f>RTTvsPacketSize!$AB$18</c:f>
              <c:strCache>
                <c:ptCount val="1"/>
                <c:pt idx="0">
                  <c:v>9:00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RTTvsPacketSize!$AC$18:$AI$18</c:f>
              <c:numCache>
                <c:formatCode>General</c:formatCode>
                <c:ptCount val="7"/>
                <c:pt idx="0">
                  <c:v>478.30700000000002</c:v>
                </c:pt>
                <c:pt idx="1">
                  <c:v>412.15</c:v>
                </c:pt>
                <c:pt idx="2">
                  <c:v>750.30200000000002</c:v>
                </c:pt>
                <c:pt idx="3">
                  <c:v>387.755</c:v>
                </c:pt>
                <c:pt idx="4">
                  <c:v>488.49200000000002</c:v>
                </c:pt>
                <c:pt idx="5">
                  <c:v>439.048</c:v>
                </c:pt>
                <c:pt idx="6">
                  <c:v>488.423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D-4CF2-820A-E1393BC6F0AD}"/>
            </c:ext>
          </c:extLst>
        </c:ser>
        <c:ser>
          <c:idx val="2"/>
          <c:order val="2"/>
          <c:tx>
            <c:strRef>
              <c:f>RTTvsPacketSize!$AB$19</c:f>
              <c:strCache>
                <c:ptCount val="1"/>
                <c:pt idx="0">
                  <c:v>11:00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RTTvsPacketSize!$AC$19:$AI$19</c:f>
              <c:numCache>
                <c:formatCode>General</c:formatCode>
                <c:ptCount val="7"/>
                <c:pt idx="0">
                  <c:v>665.89499999999998</c:v>
                </c:pt>
                <c:pt idx="1">
                  <c:v>1193.2190000000001</c:v>
                </c:pt>
                <c:pt idx="2">
                  <c:v>537.40099999999995</c:v>
                </c:pt>
                <c:pt idx="3">
                  <c:v>1454.0719999999999</c:v>
                </c:pt>
                <c:pt idx="4">
                  <c:v>2357.0720000000001</c:v>
                </c:pt>
                <c:pt idx="5">
                  <c:v>623.19500000000005</c:v>
                </c:pt>
                <c:pt idx="6">
                  <c:v>598.88300000000004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D-4CF2-820A-E1393BC6F0AD}"/>
            </c:ext>
          </c:extLst>
        </c:ser>
        <c:ser>
          <c:idx val="3"/>
          <c:order val="3"/>
          <c:tx>
            <c:strRef>
              <c:f>RTTvsPacketSize!$AB$20</c:f>
              <c:strCache>
                <c:ptCount val="1"/>
                <c:pt idx="0">
                  <c:v>13:00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RTTvsPacketSize!$AC$20:$AI$20</c:f>
              <c:numCache>
                <c:formatCode>General</c:formatCode>
                <c:ptCount val="7"/>
                <c:pt idx="0">
                  <c:v>1121.8679999999999</c:v>
                </c:pt>
                <c:pt idx="1">
                  <c:v>809.04700000000003</c:v>
                </c:pt>
                <c:pt idx="2">
                  <c:v>1365.5730000000001</c:v>
                </c:pt>
                <c:pt idx="3">
                  <c:v>1658.68</c:v>
                </c:pt>
                <c:pt idx="4">
                  <c:v>1550.325</c:v>
                </c:pt>
                <c:pt idx="5">
                  <c:v>2198.4769999999999</c:v>
                </c:pt>
                <c:pt idx="6">
                  <c:v>798.70799999999997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D-4CF2-820A-E1393BC6F0AD}"/>
            </c:ext>
          </c:extLst>
        </c:ser>
        <c:ser>
          <c:idx val="4"/>
          <c:order val="4"/>
          <c:tx>
            <c:strRef>
              <c:f>RTTvsPacketSize!$AB$21</c:f>
              <c:strCache>
                <c:ptCount val="1"/>
                <c:pt idx="0">
                  <c:v>18:00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RTTvsPacketSize!$AC$21:$AI$21</c:f>
              <c:numCache>
                <c:formatCode>General</c:formatCode>
                <c:ptCount val="7"/>
                <c:pt idx="0">
                  <c:v>755.34699999999998</c:v>
                </c:pt>
                <c:pt idx="1">
                  <c:v>910.55200000000002</c:v>
                </c:pt>
                <c:pt idx="2">
                  <c:v>1267.7080000000001</c:v>
                </c:pt>
                <c:pt idx="3">
                  <c:v>1328.2439999999999</c:v>
                </c:pt>
                <c:pt idx="4">
                  <c:v>1490.8309999999999</c:v>
                </c:pt>
                <c:pt idx="5">
                  <c:v>1857.587</c:v>
                </c:pt>
                <c:pt idx="6">
                  <c:v>1328.385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D-4CF2-820A-E1393BC6F0AD}"/>
            </c:ext>
          </c:extLst>
        </c:ser>
        <c:ser>
          <c:idx val="5"/>
          <c:order val="5"/>
          <c:tx>
            <c:strRef>
              <c:f>RTTvsPacketSize!$AB$22</c:f>
              <c:strCache>
                <c:ptCount val="1"/>
                <c:pt idx="0">
                  <c:v>20:00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RTTvsPacketSize!$AC$22:$AI$22</c:f>
              <c:numCache>
                <c:formatCode>General</c:formatCode>
                <c:ptCount val="7"/>
                <c:pt idx="0">
                  <c:v>607.67999999999995</c:v>
                </c:pt>
                <c:pt idx="1">
                  <c:v>551.39800000000002</c:v>
                </c:pt>
                <c:pt idx="2">
                  <c:v>580.66499999999996</c:v>
                </c:pt>
                <c:pt idx="3">
                  <c:v>484.27300000000002</c:v>
                </c:pt>
                <c:pt idx="4">
                  <c:v>466.75599999999997</c:v>
                </c:pt>
                <c:pt idx="5">
                  <c:v>476.89400000000001</c:v>
                </c:pt>
                <c:pt idx="6">
                  <c:v>427.37200000000001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5D-4CF2-820A-E1393BC6F0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CODEFORCES</a:t>
            </a:r>
            <a:r>
              <a:rPr lang="en-US"/>
              <a:t> </a:t>
            </a:r>
            <a:r>
              <a:rPr lang="en-US">
                <a:solidFill>
                  <a:srgbClr val="002060"/>
                </a:solidFill>
              </a:rPr>
              <a:t>| AVG RTT</a:t>
            </a:r>
            <a:r>
              <a:rPr lang="en-US"/>
              <a:t> vs </a:t>
            </a:r>
            <a:r>
              <a:rPr lang="en-US">
                <a:solidFill>
                  <a:srgbClr val="002060"/>
                </a:solidFill>
              </a:rPr>
              <a:t>Packet Size | Mar 20 </a:t>
            </a:r>
            <a:r>
              <a:rPr lang="en-US" baseline="0">
                <a:solidFill>
                  <a:srgbClr val="002060"/>
                </a:solidFill>
              </a:rPr>
              <a:t> 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4.6859130092697897E-2"/>
          <c:y val="1.92770591644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RTTvsPacketSize!$J$4</c:f>
              <c:strCache>
                <c:ptCount val="1"/>
                <c:pt idx="0">
                  <c:v>9:00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RTTvsPacketSize!$K$4:$Q$4</c:f>
              <c:numCache>
                <c:formatCode>General</c:formatCode>
                <c:ptCount val="7"/>
                <c:pt idx="0">
                  <c:v>1080.885</c:v>
                </c:pt>
                <c:pt idx="1">
                  <c:v>889.63300000000004</c:v>
                </c:pt>
                <c:pt idx="2">
                  <c:v>939.76</c:v>
                </c:pt>
                <c:pt idx="3">
                  <c:v>930.00699999999995</c:v>
                </c:pt>
                <c:pt idx="4">
                  <c:v>1008.2380000000001</c:v>
                </c:pt>
                <c:pt idx="5">
                  <c:v>1097.1569999999999</c:v>
                </c:pt>
                <c:pt idx="6">
                  <c:v>1018.648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9-42A3-AA12-3793D5820E69}"/>
            </c:ext>
          </c:extLst>
        </c:ser>
        <c:ser>
          <c:idx val="1"/>
          <c:order val="1"/>
          <c:tx>
            <c:strRef>
              <c:f>RTTvsPacketSize!$J$5</c:f>
              <c:strCache>
                <c:ptCount val="1"/>
                <c:pt idx="0">
                  <c:v>11:00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RTTvsPacketSize!$K$5:$Q$5</c:f>
              <c:numCache>
                <c:formatCode>General</c:formatCode>
                <c:ptCount val="7"/>
                <c:pt idx="0">
                  <c:v>510.28500000000003</c:v>
                </c:pt>
                <c:pt idx="1">
                  <c:v>483.81099999999998</c:v>
                </c:pt>
                <c:pt idx="2">
                  <c:v>479.19400000000002</c:v>
                </c:pt>
                <c:pt idx="3">
                  <c:v>631.60699999999997</c:v>
                </c:pt>
                <c:pt idx="4">
                  <c:v>653.07299999999998</c:v>
                </c:pt>
                <c:pt idx="5">
                  <c:v>640.18100000000004</c:v>
                </c:pt>
                <c:pt idx="6">
                  <c:v>554.69399999999996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9-42A3-AA12-3793D5820E69}"/>
            </c:ext>
          </c:extLst>
        </c:ser>
        <c:ser>
          <c:idx val="2"/>
          <c:order val="2"/>
          <c:tx>
            <c:strRef>
              <c:f>RTTvsPacketSize!$J$6</c:f>
              <c:strCache>
                <c:ptCount val="1"/>
                <c:pt idx="0">
                  <c:v>13:00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RTTvsPacketSize!$K$6:$Q$6</c:f>
              <c:numCache>
                <c:formatCode>General</c:formatCode>
                <c:ptCount val="7"/>
                <c:pt idx="0">
                  <c:v>429.52600000000001</c:v>
                </c:pt>
                <c:pt idx="1">
                  <c:v>499.97500000000002</c:v>
                </c:pt>
                <c:pt idx="2">
                  <c:v>523.69899999999996</c:v>
                </c:pt>
                <c:pt idx="3">
                  <c:v>520.75300000000004</c:v>
                </c:pt>
                <c:pt idx="4">
                  <c:v>525.63800000000003</c:v>
                </c:pt>
                <c:pt idx="5">
                  <c:v>565.46900000000005</c:v>
                </c:pt>
                <c:pt idx="6">
                  <c:v>456.74099999999999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9-42A3-AA12-3793D5820E69}"/>
            </c:ext>
          </c:extLst>
        </c:ser>
        <c:ser>
          <c:idx val="3"/>
          <c:order val="3"/>
          <c:tx>
            <c:strRef>
              <c:f>RTTvsPacketSize!$J$7</c:f>
              <c:strCache>
                <c:ptCount val="1"/>
                <c:pt idx="0">
                  <c:v>16:00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RTTvsPacketSize!$K$7:$Q$7</c:f>
              <c:numCache>
                <c:formatCode>General</c:formatCode>
                <c:ptCount val="7"/>
                <c:pt idx="0">
                  <c:v>424.11900000000003</c:v>
                </c:pt>
                <c:pt idx="1">
                  <c:v>415.66199999999998</c:v>
                </c:pt>
                <c:pt idx="2">
                  <c:v>426.59</c:v>
                </c:pt>
                <c:pt idx="3">
                  <c:v>494.67500000000001</c:v>
                </c:pt>
                <c:pt idx="4">
                  <c:v>399.65600000000001</c:v>
                </c:pt>
                <c:pt idx="5">
                  <c:v>409.952</c:v>
                </c:pt>
                <c:pt idx="6">
                  <c:v>374.77800000000002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9-42A3-AA12-3793D5820E69}"/>
            </c:ext>
          </c:extLst>
        </c:ser>
        <c:ser>
          <c:idx val="4"/>
          <c:order val="4"/>
          <c:tx>
            <c:strRef>
              <c:f>RTTvsPacketSize!$J$8</c:f>
              <c:strCache>
                <c:ptCount val="1"/>
                <c:pt idx="0">
                  <c:v>19:00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RTTvsPacketSize!$K$8:$Q$8</c:f>
              <c:numCache>
                <c:formatCode>General</c:formatCode>
                <c:ptCount val="7"/>
                <c:pt idx="0">
                  <c:v>698.62099999999998</c:v>
                </c:pt>
                <c:pt idx="1">
                  <c:v>444.44200000000001</c:v>
                </c:pt>
                <c:pt idx="2">
                  <c:v>608.25300000000004</c:v>
                </c:pt>
                <c:pt idx="3">
                  <c:v>544.726</c:v>
                </c:pt>
                <c:pt idx="4">
                  <c:v>693.47199999999998</c:v>
                </c:pt>
                <c:pt idx="5">
                  <c:v>552.74400000000003</c:v>
                </c:pt>
                <c:pt idx="6">
                  <c:v>638.38900000000001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29-42A3-AA12-3793D5820E69}"/>
            </c:ext>
          </c:extLst>
        </c:ser>
        <c:ser>
          <c:idx val="5"/>
          <c:order val="5"/>
          <c:tx>
            <c:strRef>
              <c:f>RTTvsPacketSize!$J$15</c:f>
              <c:strCache>
                <c:ptCount val="1"/>
                <c:pt idx="0">
                  <c:v>19:00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RTTvsPacketSize!$K$15:$Q$15</c:f>
              <c:numCache>
                <c:formatCode>General</c:formatCode>
                <c:ptCount val="7"/>
                <c:pt idx="0">
                  <c:v>434.846</c:v>
                </c:pt>
                <c:pt idx="1">
                  <c:v>471.46199999999999</c:v>
                </c:pt>
                <c:pt idx="2">
                  <c:v>496.55599999999998</c:v>
                </c:pt>
                <c:pt idx="3">
                  <c:v>515.15499999999997</c:v>
                </c:pt>
                <c:pt idx="4">
                  <c:v>451.01900000000001</c:v>
                </c:pt>
                <c:pt idx="5">
                  <c:v>500.209</c:v>
                </c:pt>
                <c:pt idx="6">
                  <c:v>592.93100000000004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9-42A3-AA12-3793D5820E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CODEFORCES</a:t>
            </a:r>
            <a:r>
              <a:rPr lang="en-US"/>
              <a:t> </a:t>
            </a:r>
            <a:r>
              <a:rPr lang="en-US">
                <a:solidFill>
                  <a:srgbClr val="002060"/>
                </a:solidFill>
              </a:rPr>
              <a:t>| AVG RTT</a:t>
            </a:r>
            <a:r>
              <a:rPr lang="en-US"/>
              <a:t> vs </a:t>
            </a:r>
            <a:r>
              <a:rPr lang="en-US">
                <a:solidFill>
                  <a:srgbClr val="002060"/>
                </a:solidFill>
              </a:rPr>
              <a:t>Packet Size | Mar 22 </a:t>
            </a:r>
            <a:r>
              <a:rPr lang="en-US" baseline="0">
                <a:solidFill>
                  <a:srgbClr val="002060"/>
                </a:solidFill>
              </a:rPr>
              <a:t> 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4.6859130092697897E-2"/>
          <c:y val="1.92770591644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RTTvsPacketSize!$J$18</c:f>
              <c:strCache>
                <c:ptCount val="1"/>
                <c:pt idx="0">
                  <c:v>9:00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RTTvsPacketSize!$K$18:$Q$18</c:f>
              <c:numCache>
                <c:formatCode>General</c:formatCode>
                <c:ptCount val="7"/>
                <c:pt idx="0">
                  <c:v>397.447</c:v>
                </c:pt>
                <c:pt idx="1">
                  <c:v>438.64299999999997</c:v>
                </c:pt>
                <c:pt idx="2">
                  <c:v>533.07100000000003</c:v>
                </c:pt>
                <c:pt idx="3">
                  <c:v>483.24900000000002</c:v>
                </c:pt>
                <c:pt idx="4">
                  <c:v>468.03500000000003</c:v>
                </c:pt>
                <c:pt idx="5">
                  <c:v>492.97699999999998</c:v>
                </c:pt>
                <c:pt idx="6">
                  <c:v>538.68399999999997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9-42A3-AA12-3793D5820E69}"/>
            </c:ext>
          </c:extLst>
        </c:ser>
        <c:ser>
          <c:idx val="3"/>
          <c:order val="1"/>
          <c:tx>
            <c:strRef>
              <c:f>RTTvsPacketSize!$J$20</c:f>
              <c:strCache>
                <c:ptCount val="1"/>
                <c:pt idx="0">
                  <c:v>13:00</c:v>
                </c:pt>
              </c:strCache>
            </c:strRef>
          </c:tx>
          <c:spPr>
            <a:ln w="12700" cap="rnd">
              <a:solidFill>
                <a:schemeClr val="accent4">
                  <a:alpha val="62000"/>
                </a:schemeClr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RTTvsPacketSize!$K$20:$Q$20</c:f>
              <c:numCache>
                <c:formatCode>General</c:formatCode>
                <c:ptCount val="7"/>
                <c:pt idx="0">
                  <c:v>742.21199999999999</c:v>
                </c:pt>
                <c:pt idx="1">
                  <c:v>1037.2760000000001</c:v>
                </c:pt>
                <c:pt idx="2">
                  <c:v>710.49599999999998</c:v>
                </c:pt>
                <c:pt idx="3">
                  <c:v>535.55999999999995</c:v>
                </c:pt>
                <c:pt idx="4">
                  <c:v>599.30100000000004</c:v>
                </c:pt>
                <c:pt idx="5">
                  <c:v>649.29200000000003</c:v>
                </c:pt>
                <c:pt idx="6">
                  <c:v>1102.4290000000001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9-42A3-AA12-3793D5820E69}"/>
            </c:ext>
          </c:extLst>
        </c:ser>
        <c:ser>
          <c:idx val="4"/>
          <c:order val="2"/>
          <c:tx>
            <c:strRef>
              <c:f>RTTvsPacketSize!$J$21</c:f>
              <c:strCache>
                <c:ptCount val="1"/>
                <c:pt idx="0">
                  <c:v>18:00</c:v>
                </c:pt>
              </c:strCache>
            </c:strRef>
          </c:tx>
          <c:spPr>
            <a:ln w="12700" cap="rnd">
              <a:solidFill>
                <a:schemeClr val="accent5">
                  <a:alpha val="61000"/>
                </a:schemeClr>
              </a:solidFill>
              <a:prstDash val="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RTTvsPacketSize!$K$21:$Q$21</c:f>
              <c:numCache>
                <c:formatCode>General</c:formatCode>
                <c:ptCount val="7"/>
                <c:pt idx="0">
                  <c:v>875.53</c:v>
                </c:pt>
                <c:pt idx="1">
                  <c:v>637.22400000000005</c:v>
                </c:pt>
                <c:pt idx="2">
                  <c:v>891.05100000000004</c:v>
                </c:pt>
                <c:pt idx="3">
                  <c:v>751.43799999999999</c:v>
                </c:pt>
                <c:pt idx="4">
                  <c:v>788.56500000000005</c:v>
                </c:pt>
                <c:pt idx="5">
                  <c:v>646.08399999999995</c:v>
                </c:pt>
                <c:pt idx="6">
                  <c:v>806.56100000000004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29-42A3-AA12-3793D5820E69}"/>
            </c:ext>
          </c:extLst>
        </c:ser>
        <c:ser>
          <c:idx val="5"/>
          <c:order val="3"/>
          <c:tx>
            <c:strRef>
              <c:f>RTTvsPacketSize!$J$22</c:f>
              <c:strCache>
                <c:ptCount val="1"/>
                <c:pt idx="0">
                  <c:v>20:00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RTTvsPacketSize!$AL$1:$AR$1</c:f>
              <c:numCache>
                <c:formatCode>General</c:formatCode>
                <c:ptCount val="7"/>
                <c:pt idx="0">
                  <c:v>56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RTTvsPacketSize!$K$22:$Q$22</c:f>
              <c:numCache>
                <c:formatCode>General</c:formatCode>
                <c:ptCount val="7"/>
                <c:pt idx="0">
                  <c:v>492.91899999999998</c:v>
                </c:pt>
                <c:pt idx="1">
                  <c:v>540.30999999999995</c:v>
                </c:pt>
                <c:pt idx="2">
                  <c:v>506.33800000000002</c:v>
                </c:pt>
                <c:pt idx="3">
                  <c:v>579.31399999999996</c:v>
                </c:pt>
                <c:pt idx="4">
                  <c:v>870.14800000000002</c:v>
                </c:pt>
                <c:pt idx="5">
                  <c:v>631.36500000000001</c:v>
                </c:pt>
                <c:pt idx="6">
                  <c:v>779.053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9-42A3-AA12-3793D5820E69}"/>
            </c:ext>
          </c:extLst>
        </c:ser>
        <c:ser>
          <c:idx val="2"/>
          <c:order val="4"/>
          <c:tx>
            <c:strRef>
              <c:f>RTTvsPacketSize!$J$24</c:f>
              <c:strCache>
                <c:ptCount val="1"/>
                <c:pt idx="0">
                  <c:v>23:59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RTTvsPacketSize!$K$24:$Q$24</c:f>
              <c:numCache>
                <c:formatCode>General</c:formatCode>
                <c:ptCount val="7"/>
                <c:pt idx="0">
                  <c:v>595.63499999999999</c:v>
                </c:pt>
                <c:pt idx="1">
                  <c:v>563.86500000000001</c:v>
                </c:pt>
                <c:pt idx="2">
                  <c:v>867.92899999999997</c:v>
                </c:pt>
                <c:pt idx="3">
                  <c:v>648.899</c:v>
                </c:pt>
                <c:pt idx="4">
                  <c:v>656.33500000000004</c:v>
                </c:pt>
                <c:pt idx="5">
                  <c:v>640.39</c:v>
                </c:pt>
                <c:pt idx="6">
                  <c:v>771.74199999999996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1-4983-9838-BB7730089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339856"/>
        <c:axId val="273342352"/>
      </c:lineChart>
      <c:catAx>
        <c:axId val="27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EaDesigner" pitchFamily="2" charset="0"/>
                <a:ea typeface="+mn-ea"/>
                <a:cs typeface="+mn-cs"/>
              </a:defRPr>
            </a:pPr>
            <a:endParaRPr lang="en-US"/>
          </a:p>
        </c:txPr>
        <c:crossAx val="273342352"/>
        <c:crosses val="autoZero"/>
        <c:auto val="1"/>
        <c:lblAlgn val="ctr"/>
        <c:lblOffset val="100"/>
        <c:noMultiLvlLbl val="0"/>
      </c:catAx>
      <c:valAx>
        <c:axId val="273342352"/>
        <c:scaling>
          <c:orientation val="minMax"/>
          <c:min val="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CR A Extended" panose="02010509020102010303" pitchFamily="50" charset="0"/>
                    <a:ea typeface="+mn-ea"/>
                    <a:cs typeface="+mn-cs"/>
                  </a:defRPr>
                </a:pPr>
                <a:r>
                  <a:rPr lang="en-IN" sz="1400" b="1">
                    <a:latin typeface="OCR A Extended" panose="02010509020102010303" pitchFamily="50" charset="0"/>
                  </a:rPr>
                  <a:t>AVG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CR A Extended" panose="02010509020102010303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aDesigner" pitchFamily="2" charset="0"/>
                <a:ea typeface="+mn-ea"/>
                <a:cs typeface="+mn-cs"/>
              </a:defRPr>
            </a:pPr>
            <a:endParaRPr lang="en-US"/>
          </a:p>
        </c:txPr>
        <c:crossAx val="273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40821</xdr:rowOff>
    </xdr:from>
    <xdr:to>
      <xdr:col>8</xdr:col>
      <xdr:colOff>326570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E764B-5CA5-4BDD-9EAD-48B26E919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33617</xdr:colOff>
      <xdr:row>68</xdr:row>
      <xdr:rowOff>100852</xdr:rowOff>
    </xdr:from>
    <xdr:to>
      <xdr:col>48</xdr:col>
      <xdr:colOff>91108</xdr:colOff>
      <xdr:row>90</xdr:row>
      <xdr:rowOff>164806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644FC1-84CF-4123-B8C2-DA86CB21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448134</xdr:colOff>
      <xdr:row>47</xdr:row>
      <xdr:rowOff>79001</xdr:rowOff>
    </xdr:from>
    <xdr:to>
      <xdr:col>24</xdr:col>
      <xdr:colOff>362408</xdr:colOff>
      <xdr:row>69</xdr:row>
      <xdr:rowOff>142955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0F70E1-ED77-4F8A-89EC-A455A46C6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432955</xdr:colOff>
      <xdr:row>24</xdr:row>
      <xdr:rowOff>138545</xdr:rowOff>
    </xdr:from>
    <xdr:to>
      <xdr:col>24</xdr:col>
      <xdr:colOff>350694</xdr:colOff>
      <xdr:row>46</xdr:row>
      <xdr:rowOff>175656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123BE2-9473-4C0F-BE33-A163A737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582706</xdr:colOff>
      <xdr:row>46</xdr:row>
      <xdr:rowOff>44823</xdr:rowOff>
    </xdr:from>
    <xdr:to>
      <xdr:col>48</xdr:col>
      <xdr:colOff>91108</xdr:colOff>
      <xdr:row>68</xdr:row>
      <xdr:rowOff>108777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6D90CB-6C89-4839-9552-45064A1D8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56029</xdr:colOff>
      <xdr:row>24</xdr:row>
      <xdr:rowOff>89646</xdr:rowOff>
    </xdr:from>
    <xdr:to>
      <xdr:col>48</xdr:col>
      <xdr:colOff>82826</xdr:colOff>
      <xdr:row>46</xdr:row>
      <xdr:rowOff>119983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906FA7-7E4F-4BD9-AE59-4683D610D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571500</xdr:colOff>
      <xdr:row>25</xdr:row>
      <xdr:rowOff>0</xdr:rowOff>
    </xdr:from>
    <xdr:to>
      <xdr:col>35</xdr:col>
      <xdr:colOff>398318</xdr:colOff>
      <xdr:row>47</xdr:row>
      <xdr:rowOff>54429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7C5254-0778-45B1-8DB7-FCFF9B13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24</xdr:row>
      <xdr:rowOff>212910</xdr:rowOff>
    </xdr:from>
    <xdr:to>
      <xdr:col>20</xdr:col>
      <xdr:colOff>156882</xdr:colOff>
      <xdr:row>48</xdr:row>
      <xdr:rowOff>112058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577977-4F5A-453D-A80B-6130AAB6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571500</xdr:colOff>
      <xdr:row>71</xdr:row>
      <xdr:rowOff>145675</xdr:rowOff>
    </xdr:from>
    <xdr:to>
      <xdr:col>21</xdr:col>
      <xdr:colOff>256760</xdr:colOff>
      <xdr:row>97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FBDC67-DD8C-413C-A543-D8DB816F6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560295</xdr:colOff>
      <xdr:row>47</xdr:row>
      <xdr:rowOff>134470</xdr:rowOff>
    </xdr:from>
    <xdr:to>
      <xdr:col>20</xdr:col>
      <xdr:colOff>112059</xdr:colOff>
      <xdr:row>71</xdr:row>
      <xdr:rowOff>67235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9AB45B-4A47-4D29-BC7E-D4AC1504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123826</xdr:rowOff>
    </xdr:from>
    <xdr:to>
      <xdr:col>8</xdr:col>
      <xdr:colOff>314325</xdr:colOff>
      <xdr:row>31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DF9A8-904B-4F3E-8A1E-EF70BFE33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zoomScale="70" zoomScaleNormal="70" workbookViewId="0">
      <selection activeCell="A2" sqref="A2:B11"/>
    </sheetView>
  </sheetViews>
  <sheetFormatPr defaultRowHeight="16.5"/>
  <cols>
    <col min="1" max="1" width="14.140625" style="1" bestFit="1" customWidth="1"/>
    <col min="2" max="2" width="42" style="1" bestFit="1" customWidth="1"/>
    <col min="3" max="3" width="51.140625" style="8" customWidth="1"/>
    <col min="4" max="4" width="50.140625" style="1" bestFit="1" customWidth="1"/>
    <col min="5" max="5" width="9.140625" style="1"/>
    <col min="6" max="6" width="3.28515625" style="1" bestFit="1" customWidth="1"/>
    <col min="7" max="7" width="3" style="1" bestFit="1" customWidth="1"/>
    <col min="8" max="8" width="2.7109375" style="1" bestFit="1" customWidth="1"/>
    <col min="9" max="16384" width="9.140625" style="1"/>
  </cols>
  <sheetData>
    <row r="1" spans="1:8">
      <c r="A1" s="9" t="s">
        <v>0</v>
      </c>
      <c r="B1" s="9" t="s">
        <v>1</v>
      </c>
      <c r="C1" s="10" t="s">
        <v>2</v>
      </c>
      <c r="F1" s="34"/>
      <c r="G1" s="34"/>
      <c r="H1" s="34"/>
    </row>
    <row r="2" spans="1:8">
      <c r="A2" s="1" t="s">
        <v>3</v>
      </c>
      <c r="B2" s="5" t="s">
        <v>4</v>
      </c>
      <c r="C2" s="7" t="s">
        <v>5</v>
      </c>
      <c r="F2" s="2"/>
      <c r="G2" s="2"/>
      <c r="H2" s="2"/>
    </row>
    <row r="3" spans="1:8">
      <c r="A3" s="3" t="s">
        <v>6</v>
      </c>
      <c r="B3" s="5" t="s">
        <v>7</v>
      </c>
      <c r="C3" s="7" t="s">
        <v>8</v>
      </c>
    </row>
    <row r="4" spans="1:8">
      <c r="A4" s="4" t="s">
        <v>9</v>
      </c>
      <c r="B4" s="6" t="s">
        <v>10</v>
      </c>
      <c r="C4" s="7" t="s">
        <v>11</v>
      </c>
    </row>
    <row r="5" spans="1:8">
      <c r="A5" s="4" t="s">
        <v>12</v>
      </c>
      <c r="B5" s="5" t="s">
        <v>13</v>
      </c>
      <c r="C5" s="7" t="s">
        <v>14</v>
      </c>
    </row>
    <row r="6" spans="1:8">
      <c r="A6" s="1" t="s">
        <v>15</v>
      </c>
      <c r="B6" s="5" t="s">
        <v>16</v>
      </c>
      <c r="C6" s="7" t="s">
        <v>17</v>
      </c>
    </row>
    <row r="7" spans="1:8">
      <c r="A7" s="3" t="s">
        <v>18</v>
      </c>
      <c r="B7" s="5" t="s">
        <v>19</v>
      </c>
      <c r="C7" s="7" t="s">
        <v>20</v>
      </c>
    </row>
    <row r="8" spans="1:8">
      <c r="A8" s="3" t="s">
        <v>21</v>
      </c>
      <c r="B8" s="5" t="s">
        <v>22</v>
      </c>
      <c r="C8" s="7" t="s">
        <v>23</v>
      </c>
    </row>
    <row r="9" spans="1:8">
      <c r="A9" s="4" t="s">
        <v>24</v>
      </c>
      <c r="B9" s="5" t="s">
        <v>25</v>
      </c>
      <c r="C9" s="7" t="s">
        <v>26</v>
      </c>
    </row>
    <row r="10" spans="1:8">
      <c r="A10" s="1" t="s">
        <v>27</v>
      </c>
      <c r="B10" s="5" t="s">
        <v>28</v>
      </c>
      <c r="C10" s="7" t="s">
        <v>29</v>
      </c>
    </row>
    <row r="11" spans="1:8">
      <c r="A11" s="1" t="s">
        <v>30</v>
      </c>
      <c r="B11" s="5" t="s">
        <v>31</v>
      </c>
      <c r="C11" s="7" t="s">
        <v>29</v>
      </c>
    </row>
    <row r="15" spans="1:8">
      <c r="F15"/>
      <c r="G15"/>
      <c r="H15"/>
    </row>
    <row r="16" spans="1:8">
      <c r="F16"/>
      <c r="G16"/>
      <c r="H16"/>
    </row>
    <row r="17" spans="6:8">
      <c r="F17"/>
      <c r="G17"/>
      <c r="H17"/>
    </row>
    <row r="18" spans="6:8">
      <c r="F18"/>
      <c r="G18"/>
      <c r="H18"/>
    </row>
    <row r="19" spans="6:8">
      <c r="F19"/>
      <c r="G19"/>
      <c r="H19"/>
    </row>
    <row r="20" spans="6:8">
      <c r="F20"/>
      <c r="G20"/>
      <c r="H20"/>
    </row>
    <row r="21" spans="6:8">
      <c r="F21"/>
      <c r="G21"/>
      <c r="H21"/>
    </row>
    <row r="22" spans="6:8">
      <c r="F22"/>
      <c r="G22"/>
      <c r="H22"/>
    </row>
    <row r="23" spans="6:8">
      <c r="F23"/>
      <c r="G23"/>
      <c r="H23"/>
    </row>
    <row r="24" spans="6:8">
      <c r="F24"/>
      <c r="G24"/>
      <c r="H24"/>
    </row>
    <row r="25" spans="6:8">
      <c r="F25"/>
      <c r="G25"/>
      <c r="H25"/>
    </row>
    <row r="26" spans="6:8">
      <c r="F26"/>
      <c r="G26"/>
      <c r="H26"/>
    </row>
    <row r="27" spans="6:8">
      <c r="F27"/>
      <c r="G27"/>
      <c r="H27"/>
    </row>
    <row r="28" spans="6:8">
      <c r="F28"/>
      <c r="G28"/>
      <c r="H28"/>
    </row>
    <row r="29" spans="6:8">
      <c r="F29"/>
      <c r="G29"/>
      <c r="H29"/>
    </row>
    <row r="30" spans="6:8">
      <c r="F30"/>
      <c r="G30"/>
      <c r="H30"/>
    </row>
    <row r="31" spans="6:8">
      <c r="F31"/>
      <c r="G31"/>
      <c r="H31"/>
    </row>
    <row r="32" spans="6:8">
      <c r="F32"/>
      <c r="G32"/>
      <c r="H32"/>
    </row>
    <row r="33" spans="6:8">
      <c r="F33"/>
      <c r="G33"/>
      <c r="H33"/>
    </row>
    <row r="34" spans="6:8">
      <c r="F34"/>
      <c r="G34"/>
      <c r="H34"/>
    </row>
    <row r="35" spans="6:8">
      <c r="F35"/>
      <c r="G35"/>
      <c r="H35"/>
    </row>
    <row r="36" spans="6:8">
      <c r="F36"/>
      <c r="G36"/>
      <c r="H36"/>
    </row>
    <row r="37" spans="6:8">
      <c r="F37"/>
      <c r="G37"/>
      <c r="H37"/>
    </row>
  </sheetData>
  <mergeCells count="1">
    <mergeCell ref="F1:H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680C-88B4-43BD-9C31-522CD3674A0A}">
  <dimension ref="A1:CL37"/>
  <sheetViews>
    <sheetView tabSelected="1" topLeftCell="BL1" zoomScale="70" zoomScaleNormal="70" workbookViewId="0">
      <selection activeCell="CL3" sqref="CL3:CM15"/>
    </sheetView>
  </sheetViews>
  <sheetFormatPr defaultRowHeight="15"/>
  <cols>
    <col min="1" max="1" width="14.140625" bestFit="1" customWidth="1"/>
    <col min="8" max="8" width="11.140625" bestFit="1" customWidth="1"/>
    <col min="10" max="10" width="11.85546875" bestFit="1" customWidth="1"/>
    <col min="19" max="19" width="11.85546875" bestFit="1" customWidth="1"/>
  </cols>
  <sheetData>
    <row r="1" spans="1:90" ht="15.75">
      <c r="A1" s="12" t="s">
        <v>32</v>
      </c>
      <c r="B1" s="12">
        <v>56</v>
      </c>
      <c r="C1" s="12">
        <v>64</v>
      </c>
      <c r="D1" s="12">
        <v>128</v>
      </c>
      <c r="E1" s="12">
        <v>256</v>
      </c>
      <c r="F1" s="12">
        <v>512</v>
      </c>
      <c r="G1" s="12">
        <v>1024</v>
      </c>
      <c r="H1" s="12">
        <v>2048</v>
      </c>
      <c r="J1" s="12" t="s">
        <v>32</v>
      </c>
      <c r="K1" s="12">
        <v>56</v>
      </c>
      <c r="L1" s="12">
        <v>64</v>
      </c>
      <c r="M1" s="12">
        <v>128</v>
      </c>
      <c r="N1" s="12">
        <v>256</v>
      </c>
      <c r="O1" s="12">
        <v>512</v>
      </c>
      <c r="P1" s="12">
        <v>1024</v>
      </c>
      <c r="Q1" s="12">
        <v>2048</v>
      </c>
      <c r="S1" s="12" t="s">
        <v>32</v>
      </c>
      <c r="T1" s="12">
        <v>56</v>
      </c>
      <c r="U1" s="12">
        <v>64</v>
      </c>
      <c r="V1" s="12">
        <v>128</v>
      </c>
      <c r="W1" s="12">
        <v>256</v>
      </c>
      <c r="X1" s="12">
        <v>512</v>
      </c>
      <c r="Y1" s="12">
        <v>1024</v>
      </c>
      <c r="Z1" s="12">
        <v>2048</v>
      </c>
      <c r="AB1" s="12" t="s">
        <v>32</v>
      </c>
      <c r="AC1" s="12">
        <v>56</v>
      </c>
      <c r="AD1" s="12">
        <v>64</v>
      </c>
      <c r="AE1" s="12">
        <v>128</v>
      </c>
      <c r="AF1" s="12">
        <v>256</v>
      </c>
      <c r="AG1" s="12">
        <v>512</v>
      </c>
      <c r="AH1" s="12">
        <v>1024</v>
      </c>
      <c r="AI1" s="12">
        <v>2048</v>
      </c>
      <c r="AJ1" t="s">
        <v>33</v>
      </c>
      <c r="AK1" s="12" t="s">
        <v>32</v>
      </c>
      <c r="AL1" s="12">
        <v>56</v>
      </c>
      <c r="AM1" s="12">
        <v>64</v>
      </c>
      <c r="AN1" s="12">
        <v>128</v>
      </c>
      <c r="AO1" s="12">
        <v>256</v>
      </c>
      <c r="AP1" s="12">
        <v>512</v>
      </c>
      <c r="AQ1" s="12">
        <v>1024</v>
      </c>
      <c r="AR1" s="12">
        <v>2048</v>
      </c>
      <c r="AT1" s="12" t="s">
        <v>32</v>
      </c>
      <c r="AU1" s="12">
        <v>56</v>
      </c>
      <c r="AV1" s="12">
        <v>64</v>
      </c>
      <c r="AW1" s="12">
        <v>128</v>
      </c>
      <c r="AX1" s="12">
        <v>256</v>
      </c>
      <c r="AY1" s="12">
        <v>512</v>
      </c>
      <c r="AZ1" s="12">
        <v>1024</v>
      </c>
      <c r="BA1" s="12">
        <v>2048</v>
      </c>
      <c r="BC1" s="12" t="s">
        <v>32</v>
      </c>
      <c r="BD1" s="12">
        <v>56</v>
      </c>
      <c r="BE1" s="12">
        <v>64</v>
      </c>
      <c r="BF1" s="12">
        <v>128</v>
      </c>
      <c r="BG1" s="12">
        <v>256</v>
      </c>
      <c r="BH1" s="12">
        <v>512</v>
      </c>
      <c r="BI1" s="12">
        <v>1024</v>
      </c>
      <c r="BJ1" s="12">
        <v>2048</v>
      </c>
      <c r="BL1" s="12" t="s">
        <v>32</v>
      </c>
      <c r="BM1" s="12">
        <v>56</v>
      </c>
      <c r="BN1" s="12">
        <v>64</v>
      </c>
      <c r="BO1" s="12">
        <v>128</v>
      </c>
      <c r="BP1" s="12">
        <v>256</v>
      </c>
      <c r="BQ1" s="12">
        <v>512</v>
      </c>
      <c r="BR1" s="12">
        <v>1024</v>
      </c>
      <c r="BS1" s="12">
        <v>2048</v>
      </c>
      <c r="BU1" s="12" t="s">
        <v>32</v>
      </c>
      <c r="BV1" s="12">
        <v>56</v>
      </c>
      <c r="BW1" s="12">
        <v>64</v>
      </c>
      <c r="BX1" s="12">
        <v>128</v>
      </c>
      <c r="BY1" s="12">
        <v>256</v>
      </c>
      <c r="BZ1" s="12">
        <v>512</v>
      </c>
      <c r="CA1" s="12">
        <v>1024</v>
      </c>
      <c r="CB1" s="12">
        <v>2048</v>
      </c>
      <c r="CD1" s="12" t="s">
        <v>32</v>
      </c>
      <c r="CE1" s="12">
        <v>56</v>
      </c>
      <c r="CF1" s="12">
        <v>64</v>
      </c>
      <c r="CG1" s="12">
        <v>128</v>
      </c>
      <c r="CH1" s="12">
        <v>256</v>
      </c>
      <c r="CI1" s="12">
        <v>512</v>
      </c>
      <c r="CJ1" s="12">
        <v>1024</v>
      </c>
      <c r="CK1" s="12">
        <v>2048</v>
      </c>
    </row>
    <row r="2" spans="1:90" ht="19.5">
      <c r="A2" s="36" t="s">
        <v>6</v>
      </c>
      <c r="B2" s="36"/>
      <c r="C2" s="36"/>
      <c r="D2" s="36"/>
      <c r="E2" s="36"/>
      <c r="F2" s="36"/>
      <c r="G2" s="36"/>
      <c r="H2" s="36"/>
      <c r="J2" s="36" t="s">
        <v>34</v>
      </c>
      <c r="K2" s="36"/>
      <c r="L2" s="36"/>
      <c r="M2" s="36"/>
      <c r="N2" s="36"/>
      <c r="O2" s="36"/>
      <c r="P2" s="36"/>
      <c r="Q2" s="36"/>
      <c r="S2" s="36" t="s">
        <v>35</v>
      </c>
      <c r="T2" s="36"/>
      <c r="U2" s="36"/>
      <c r="V2" s="36"/>
      <c r="W2" s="36"/>
      <c r="X2" s="36"/>
      <c r="Y2" s="36"/>
      <c r="Z2" s="36"/>
      <c r="AB2" s="36" t="s">
        <v>3</v>
      </c>
      <c r="AC2" s="36"/>
      <c r="AD2" s="36"/>
      <c r="AE2" s="36"/>
      <c r="AF2" s="36"/>
      <c r="AG2" s="36"/>
      <c r="AH2" s="36"/>
      <c r="AI2" s="36"/>
      <c r="AK2" s="36" t="s">
        <v>9</v>
      </c>
      <c r="AL2" s="36"/>
      <c r="AM2" s="36"/>
      <c r="AN2" s="36"/>
      <c r="AO2" s="36"/>
      <c r="AP2" s="36"/>
      <c r="AQ2" s="36"/>
      <c r="AR2" s="36"/>
      <c r="AT2" s="36" t="s">
        <v>18</v>
      </c>
      <c r="AU2" s="36"/>
      <c r="AV2" s="36"/>
      <c r="AW2" s="36"/>
      <c r="AX2" s="36"/>
      <c r="AY2" s="36"/>
      <c r="AZ2" s="36"/>
      <c r="BA2" s="36"/>
      <c r="BC2" s="36" t="s">
        <v>21</v>
      </c>
      <c r="BD2" s="36"/>
      <c r="BE2" s="36"/>
      <c r="BF2" s="36"/>
      <c r="BG2" s="36"/>
      <c r="BH2" s="36"/>
      <c r="BI2" s="36"/>
      <c r="BJ2" s="36"/>
      <c r="BL2" s="36" t="s">
        <v>30</v>
      </c>
      <c r="BM2" s="36"/>
      <c r="BN2" s="36"/>
      <c r="BO2" s="36"/>
      <c r="BP2" s="36"/>
      <c r="BQ2" s="36"/>
      <c r="BR2" s="36"/>
      <c r="BS2" s="36"/>
      <c r="BU2" s="36" t="s">
        <v>24</v>
      </c>
      <c r="BV2" s="36"/>
      <c r="BW2" s="36"/>
      <c r="BX2" s="36"/>
      <c r="BY2" s="36"/>
      <c r="BZ2" s="36"/>
      <c r="CA2" s="36"/>
      <c r="CB2" s="36"/>
      <c r="CD2" s="36" t="s">
        <v>27</v>
      </c>
      <c r="CE2" s="36"/>
      <c r="CF2" s="36"/>
      <c r="CG2" s="36"/>
      <c r="CH2" s="36"/>
      <c r="CI2" s="36"/>
      <c r="CJ2" s="36"/>
      <c r="CK2" s="36"/>
    </row>
    <row r="3" spans="1:90" ht="15.75">
      <c r="A3" s="12" t="s">
        <v>36</v>
      </c>
      <c r="B3" s="37">
        <v>43891</v>
      </c>
      <c r="C3" s="37"/>
      <c r="D3" s="37"/>
      <c r="E3" s="13"/>
      <c r="F3" s="13"/>
      <c r="G3" s="13"/>
      <c r="H3" s="13"/>
      <c r="J3" s="12" t="s">
        <v>36</v>
      </c>
      <c r="K3" s="37">
        <v>43891</v>
      </c>
      <c r="L3" s="37"/>
      <c r="M3" s="37"/>
      <c r="N3" s="13"/>
      <c r="O3" s="13"/>
      <c r="P3" s="13"/>
      <c r="Q3" s="13"/>
      <c r="S3" s="12" t="s">
        <v>36</v>
      </c>
      <c r="T3" s="37">
        <v>43891</v>
      </c>
      <c r="U3" s="37"/>
      <c r="V3" s="37"/>
      <c r="AB3" s="12" t="s">
        <v>36</v>
      </c>
      <c r="AC3" s="37">
        <v>43891</v>
      </c>
      <c r="AD3" s="37"/>
      <c r="AE3" s="37"/>
      <c r="AK3" s="12" t="s">
        <v>36</v>
      </c>
      <c r="AL3" s="37">
        <v>43891</v>
      </c>
      <c r="AM3" s="37"/>
      <c r="AN3" s="37"/>
      <c r="AT3" s="12" t="s">
        <v>36</v>
      </c>
      <c r="AU3" s="37">
        <v>43891</v>
      </c>
      <c r="AV3" s="37"/>
      <c r="AW3" s="37"/>
      <c r="BC3" s="12" t="s">
        <v>36</v>
      </c>
      <c r="BD3" s="37">
        <v>43891</v>
      </c>
      <c r="BE3" s="37"/>
      <c r="BF3" s="37"/>
      <c r="BL3" s="12" t="s">
        <v>36</v>
      </c>
      <c r="BM3" s="37">
        <v>43891</v>
      </c>
      <c r="BN3" s="37"/>
      <c r="BO3" s="37"/>
      <c r="BU3" s="12" t="s">
        <v>36</v>
      </c>
      <c r="BV3" s="37">
        <v>43891</v>
      </c>
      <c r="BW3" s="37"/>
      <c r="BX3" s="37"/>
      <c r="CD3" s="12" t="s">
        <v>36</v>
      </c>
      <c r="CE3" s="37">
        <v>43891</v>
      </c>
      <c r="CF3" s="37"/>
      <c r="CG3" s="37"/>
      <c r="CL3" s="22"/>
    </row>
    <row r="4" spans="1:90" ht="15.75">
      <c r="A4" s="14">
        <v>0.375</v>
      </c>
      <c r="B4" s="11">
        <v>1171.827</v>
      </c>
      <c r="C4" s="11">
        <v>1204.932</v>
      </c>
      <c r="D4" s="11">
        <v>1068.288</v>
      </c>
      <c r="E4" s="11">
        <v>1170.829</v>
      </c>
      <c r="F4" s="11">
        <v>1197.192</v>
      </c>
      <c r="G4" s="11">
        <v>1108.5730000000001</v>
      </c>
      <c r="H4" s="18">
        <v>1500</v>
      </c>
      <c r="J4" s="14">
        <v>0.375</v>
      </c>
      <c r="K4" s="11">
        <v>1080.885</v>
      </c>
      <c r="L4" s="11">
        <v>889.63300000000004</v>
      </c>
      <c r="M4" s="11">
        <v>939.76</v>
      </c>
      <c r="N4" s="11">
        <v>930.00699999999995</v>
      </c>
      <c r="O4" s="11">
        <v>1008.2380000000001</v>
      </c>
      <c r="P4" s="11">
        <v>1097.1569999999999</v>
      </c>
      <c r="Q4" s="11">
        <v>1018.648</v>
      </c>
      <c r="S4" s="14">
        <v>0.375</v>
      </c>
      <c r="T4">
        <v>1149.8130000000001</v>
      </c>
      <c r="U4">
        <v>1097.4590000000001</v>
      </c>
      <c r="V4">
        <v>1265.008</v>
      </c>
      <c r="W4">
        <v>1193.182</v>
      </c>
      <c r="X4">
        <v>1050.0640000000001</v>
      </c>
      <c r="Y4">
        <v>1276.1120000000001</v>
      </c>
      <c r="Z4">
        <v>1633.1279999999999</v>
      </c>
      <c r="AB4" s="14">
        <v>0.375</v>
      </c>
      <c r="AC4">
        <v>1367.508</v>
      </c>
      <c r="AD4">
        <v>1180.6220000000001</v>
      </c>
      <c r="AE4">
        <v>814.53300000000002</v>
      </c>
      <c r="AF4">
        <v>1236.0540000000001</v>
      </c>
      <c r="AG4">
        <v>1128.5440000000001</v>
      </c>
      <c r="AH4">
        <v>1204.146</v>
      </c>
      <c r="AI4">
        <v>1263.0239999999999</v>
      </c>
      <c r="AK4" s="14">
        <v>0.375</v>
      </c>
      <c r="AL4">
        <v>1078.893</v>
      </c>
      <c r="AM4">
        <v>931.68</v>
      </c>
      <c r="AN4">
        <v>971.75300000000004</v>
      </c>
      <c r="AO4">
        <v>1549.4179999999999</v>
      </c>
      <c r="AP4">
        <v>1000.795</v>
      </c>
      <c r="AQ4">
        <v>1255.8230000000001</v>
      </c>
      <c r="AR4">
        <v>1127.684</v>
      </c>
      <c r="AT4" s="14">
        <v>0.375</v>
      </c>
      <c r="AU4">
        <v>1044.9459999999999</v>
      </c>
      <c r="AV4">
        <v>1116.8399999999999</v>
      </c>
      <c r="AW4">
        <v>973.22500000000002</v>
      </c>
      <c r="AX4">
        <v>1162.1579999999999</v>
      </c>
      <c r="AY4">
        <v>1155.81</v>
      </c>
      <c r="AZ4">
        <v>1461.9639999999999</v>
      </c>
      <c r="BA4" t="s">
        <v>37</v>
      </c>
      <c r="BC4" s="14">
        <v>0.375</v>
      </c>
      <c r="BD4">
        <v>938.49699999999996</v>
      </c>
      <c r="BE4">
        <v>942.149</v>
      </c>
      <c r="BF4" t="s">
        <v>37</v>
      </c>
      <c r="BG4" t="s">
        <v>37</v>
      </c>
      <c r="BH4" t="s">
        <v>37</v>
      </c>
      <c r="BI4" t="s">
        <v>37</v>
      </c>
      <c r="BJ4" t="s">
        <v>37</v>
      </c>
      <c r="BL4" s="14">
        <v>0.375</v>
      </c>
      <c r="BM4">
        <v>884.23099999999999</v>
      </c>
      <c r="BN4">
        <v>788.97</v>
      </c>
      <c r="BO4">
        <v>896.31200000000001</v>
      </c>
      <c r="BP4">
        <v>879.37400000000002</v>
      </c>
      <c r="BQ4">
        <v>930.20799999999997</v>
      </c>
      <c r="BR4">
        <v>716.38499999999999</v>
      </c>
      <c r="BS4" t="s">
        <v>37</v>
      </c>
      <c r="BU4" s="14">
        <v>0.375</v>
      </c>
      <c r="BV4">
        <v>1277.125</v>
      </c>
      <c r="BW4">
        <v>1004.044</v>
      </c>
      <c r="BX4" t="s">
        <v>37</v>
      </c>
      <c r="BY4" t="s">
        <v>37</v>
      </c>
      <c r="BZ4" t="s">
        <v>37</v>
      </c>
      <c r="CA4" t="s">
        <v>37</v>
      </c>
      <c r="CB4" t="s">
        <v>37</v>
      </c>
      <c r="CD4" s="14">
        <v>0.375</v>
      </c>
      <c r="CE4">
        <v>673.24</v>
      </c>
      <c r="CF4">
        <v>911.23400000000004</v>
      </c>
      <c r="CG4">
        <v>671.65099999999995</v>
      </c>
      <c r="CH4">
        <v>1055.3969999999999</v>
      </c>
      <c r="CI4">
        <v>929.23500000000001</v>
      </c>
      <c r="CJ4">
        <v>834.81200000000001</v>
      </c>
      <c r="CK4">
        <v>890.11599999999999</v>
      </c>
    </row>
    <row r="5" spans="1:90" ht="15.75">
      <c r="A5" s="14">
        <v>0.45833333333333331</v>
      </c>
      <c r="B5" s="11">
        <v>664.28599999999994</v>
      </c>
      <c r="C5" s="11">
        <v>547.16499999999996</v>
      </c>
      <c r="D5" s="11">
        <v>644.19899999999996</v>
      </c>
      <c r="E5" s="11">
        <v>583.82500000000005</v>
      </c>
      <c r="F5" s="11">
        <v>546.84699999999998</v>
      </c>
      <c r="G5" s="11">
        <v>511.08699999999999</v>
      </c>
      <c r="H5" s="18">
        <v>1500</v>
      </c>
      <c r="J5" s="14">
        <v>0.45833333333333331</v>
      </c>
      <c r="K5" s="11">
        <v>510.28500000000003</v>
      </c>
      <c r="L5" s="11">
        <v>483.81099999999998</v>
      </c>
      <c r="M5" s="11">
        <v>479.19400000000002</v>
      </c>
      <c r="N5" s="11">
        <v>631.60699999999997</v>
      </c>
      <c r="O5" s="11">
        <v>653.07299999999998</v>
      </c>
      <c r="P5" s="11">
        <v>640.18100000000004</v>
      </c>
      <c r="Q5" s="11">
        <v>554.69399999999996</v>
      </c>
      <c r="S5" s="14">
        <v>0.45833333333333331</v>
      </c>
      <c r="T5">
        <v>521.16700000000003</v>
      </c>
      <c r="U5">
        <v>649.17700000000002</v>
      </c>
      <c r="V5">
        <v>473.58</v>
      </c>
      <c r="W5">
        <v>725.06200000000001</v>
      </c>
      <c r="X5">
        <v>636.54899999999998</v>
      </c>
      <c r="Y5">
        <v>646.25</v>
      </c>
      <c r="Z5">
        <v>591.07500000000005</v>
      </c>
      <c r="AB5" s="14">
        <v>0.45833333333333331</v>
      </c>
      <c r="AC5">
        <v>613.64499999999998</v>
      </c>
      <c r="AD5">
        <v>553.54</v>
      </c>
      <c r="AE5">
        <v>561.69899999999996</v>
      </c>
      <c r="AF5">
        <v>505.71800000000002</v>
      </c>
      <c r="AG5">
        <v>529.20399999999995</v>
      </c>
      <c r="AH5">
        <v>493.96300000000002</v>
      </c>
      <c r="AI5">
        <v>650.81299999999999</v>
      </c>
      <c r="AK5" s="14">
        <v>0.45833333333333331</v>
      </c>
      <c r="AL5">
        <v>208.55600000000001</v>
      </c>
      <c r="AM5">
        <v>309.76</v>
      </c>
      <c r="AN5">
        <v>404.93599999999998</v>
      </c>
      <c r="AO5">
        <v>331.26299999999998</v>
      </c>
      <c r="AP5">
        <v>459.089</v>
      </c>
      <c r="AQ5">
        <v>511.904</v>
      </c>
      <c r="AR5">
        <v>605.16</v>
      </c>
      <c r="AT5" s="14">
        <v>0.45833333333333331</v>
      </c>
      <c r="AU5">
        <v>539.35900000000004</v>
      </c>
      <c r="AV5">
        <v>566.68799999999999</v>
      </c>
      <c r="AW5">
        <v>611.49099999999999</v>
      </c>
      <c r="AX5">
        <v>569.78300000000002</v>
      </c>
      <c r="AY5">
        <v>591.36300000000006</v>
      </c>
      <c r="AZ5">
        <v>551.899</v>
      </c>
      <c r="BA5" t="s">
        <v>37</v>
      </c>
      <c r="BC5" s="14">
        <v>0.45833333333333331</v>
      </c>
      <c r="BD5">
        <v>206.197</v>
      </c>
      <c r="BE5">
        <v>200.71100000000001</v>
      </c>
      <c r="BF5" t="s">
        <v>37</v>
      </c>
      <c r="BG5" t="s">
        <v>37</v>
      </c>
      <c r="BH5" t="s">
        <v>37</v>
      </c>
      <c r="BI5" t="s">
        <v>37</v>
      </c>
      <c r="BJ5" t="s">
        <v>37</v>
      </c>
      <c r="BL5" s="14">
        <v>0.45833333333333331</v>
      </c>
      <c r="BM5">
        <v>343.858</v>
      </c>
      <c r="BN5">
        <v>294.35300000000001</v>
      </c>
      <c r="BO5">
        <v>403.80099999999999</v>
      </c>
      <c r="BP5">
        <v>357.57900000000001</v>
      </c>
      <c r="BQ5">
        <v>382.41300000000001</v>
      </c>
      <c r="BR5">
        <v>411.61500000000001</v>
      </c>
      <c r="BS5" t="s">
        <v>37</v>
      </c>
      <c r="BU5" s="14">
        <v>0.45833333333333331</v>
      </c>
      <c r="BV5">
        <v>540.20100000000002</v>
      </c>
      <c r="BW5">
        <v>596.65800000000002</v>
      </c>
      <c r="BX5" t="s">
        <v>37</v>
      </c>
      <c r="BY5" t="s">
        <v>37</v>
      </c>
      <c r="BZ5" t="s">
        <v>37</v>
      </c>
      <c r="CA5" t="s">
        <v>37</v>
      </c>
      <c r="CB5" t="s">
        <v>37</v>
      </c>
      <c r="CD5" s="14">
        <v>0.45833333333333331</v>
      </c>
      <c r="CE5">
        <v>311.86599999999999</v>
      </c>
      <c r="CF5">
        <v>248.786</v>
      </c>
      <c r="CG5">
        <v>258.416</v>
      </c>
      <c r="CH5">
        <v>303.13900000000001</v>
      </c>
      <c r="CI5">
        <v>409.57499999999999</v>
      </c>
      <c r="CJ5">
        <v>378.96300000000002</v>
      </c>
      <c r="CK5">
        <v>451.04</v>
      </c>
    </row>
    <row r="6" spans="1:90" ht="15.75">
      <c r="A6" s="14">
        <v>0.54166666666666663</v>
      </c>
      <c r="B6" s="11">
        <v>478.46100000000001</v>
      </c>
      <c r="C6" s="11">
        <v>377.108</v>
      </c>
      <c r="D6" s="11">
        <v>741.529</v>
      </c>
      <c r="E6" s="11">
        <v>535.29499999999996</v>
      </c>
      <c r="F6" s="11">
        <v>498.46</v>
      </c>
      <c r="G6" s="11">
        <v>471.74</v>
      </c>
      <c r="H6" s="18">
        <v>1500</v>
      </c>
      <c r="J6" s="14">
        <v>0.54166666666666663</v>
      </c>
      <c r="K6" s="11">
        <v>429.52600000000001</v>
      </c>
      <c r="L6" s="11">
        <v>499.97500000000002</v>
      </c>
      <c r="M6" s="11">
        <v>523.69899999999996</v>
      </c>
      <c r="N6" s="11">
        <v>520.75300000000004</v>
      </c>
      <c r="O6" s="11">
        <v>525.63800000000003</v>
      </c>
      <c r="P6" s="11">
        <v>565.46900000000005</v>
      </c>
      <c r="Q6" s="11">
        <v>456.74099999999999</v>
      </c>
      <c r="S6" s="14">
        <v>0.54166666666666663</v>
      </c>
      <c r="T6">
        <v>550.65</v>
      </c>
      <c r="U6">
        <v>650.23599999999999</v>
      </c>
      <c r="V6">
        <v>570.08000000000004</v>
      </c>
      <c r="W6">
        <v>649.95799999999997</v>
      </c>
      <c r="X6">
        <v>549.13800000000003</v>
      </c>
      <c r="Y6">
        <v>614.14800000000002</v>
      </c>
      <c r="Z6">
        <v>625.05999999999995</v>
      </c>
      <c r="AB6" s="14">
        <v>0.54166666666666663</v>
      </c>
      <c r="AC6">
        <v>434.42200000000003</v>
      </c>
      <c r="AD6">
        <v>429.47399999999999</v>
      </c>
      <c r="AE6">
        <v>507.80500000000001</v>
      </c>
      <c r="AF6">
        <v>458.03</v>
      </c>
      <c r="AG6">
        <v>549</v>
      </c>
      <c r="AH6">
        <v>462.16</v>
      </c>
      <c r="AI6">
        <v>458.72899999999998</v>
      </c>
      <c r="AK6" s="14">
        <v>0.54166666666666663</v>
      </c>
      <c r="AL6">
        <v>291.68799999999999</v>
      </c>
      <c r="AM6">
        <v>271.983</v>
      </c>
      <c r="AN6">
        <v>234.59200000000001</v>
      </c>
      <c r="AO6">
        <v>377.964</v>
      </c>
      <c r="AP6">
        <v>316.05700000000002</v>
      </c>
      <c r="AQ6">
        <v>416.49099999999999</v>
      </c>
      <c r="AR6">
        <v>304.15199999999999</v>
      </c>
      <c r="AT6" s="14">
        <v>0.54166666666666663</v>
      </c>
      <c r="AU6">
        <v>547.33000000000004</v>
      </c>
      <c r="AV6">
        <v>577.16399999999999</v>
      </c>
      <c r="AW6">
        <v>554.81399999999996</v>
      </c>
      <c r="AX6">
        <v>498.029</v>
      </c>
      <c r="AY6">
        <v>508.863</v>
      </c>
      <c r="AZ6">
        <v>505.69400000000002</v>
      </c>
      <c r="BA6" t="s">
        <v>37</v>
      </c>
      <c r="BC6" s="14">
        <v>0.54166666666666663</v>
      </c>
      <c r="BD6">
        <v>254.291</v>
      </c>
      <c r="BE6">
        <v>222.667</v>
      </c>
      <c r="BF6" t="s">
        <v>37</v>
      </c>
      <c r="BG6" t="s">
        <v>37</v>
      </c>
      <c r="BH6" t="s">
        <v>37</v>
      </c>
      <c r="BI6" t="s">
        <v>37</v>
      </c>
      <c r="BJ6" t="s">
        <v>37</v>
      </c>
      <c r="BL6" s="14">
        <v>0.54166666666666663</v>
      </c>
      <c r="BM6">
        <v>307.12299999999999</v>
      </c>
      <c r="BN6">
        <v>295.32100000000003</v>
      </c>
      <c r="BO6">
        <v>380.80200000000002</v>
      </c>
      <c r="BP6">
        <v>326.09699999999998</v>
      </c>
      <c r="BQ6">
        <v>352.69099999999997</v>
      </c>
      <c r="BR6">
        <v>542.14700000000005</v>
      </c>
      <c r="BS6" t="s">
        <v>37</v>
      </c>
      <c r="BU6" s="14">
        <v>0.54166666666666663</v>
      </c>
      <c r="BV6">
        <v>624.91800000000001</v>
      </c>
      <c r="BW6">
        <v>630.99800000000005</v>
      </c>
      <c r="BX6" t="s">
        <v>37</v>
      </c>
      <c r="BY6" t="s">
        <v>37</v>
      </c>
      <c r="BZ6" t="s">
        <v>37</v>
      </c>
      <c r="CA6" t="s">
        <v>37</v>
      </c>
      <c r="CB6" t="s">
        <v>37</v>
      </c>
      <c r="CD6" s="14">
        <v>0.54166666666666663</v>
      </c>
      <c r="CE6">
        <v>246.63499999999999</v>
      </c>
      <c r="CF6">
        <v>268.29399999999998</v>
      </c>
      <c r="CG6">
        <v>291.95600000000002</v>
      </c>
      <c r="CH6">
        <v>242.64599999999999</v>
      </c>
      <c r="CI6">
        <v>296.29899999999998</v>
      </c>
      <c r="CJ6">
        <v>312.93900000000002</v>
      </c>
      <c r="CK6">
        <v>357.82400000000001</v>
      </c>
    </row>
    <row r="7" spans="1:90" ht="15.75">
      <c r="A7" s="14">
        <v>0.66666666666666663</v>
      </c>
      <c r="B7" s="11">
        <v>465.80599999999998</v>
      </c>
      <c r="C7" s="11">
        <v>553.88</v>
      </c>
      <c r="D7" s="11">
        <v>554.23299999999995</v>
      </c>
      <c r="E7" s="11">
        <v>484.19200000000001</v>
      </c>
      <c r="F7" s="11">
        <v>446.34899999999999</v>
      </c>
      <c r="G7" s="11">
        <v>590.26</v>
      </c>
      <c r="H7" s="18">
        <v>1500</v>
      </c>
      <c r="J7" s="14">
        <v>0.66666666666666663</v>
      </c>
      <c r="K7" s="11">
        <v>424.11900000000003</v>
      </c>
      <c r="L7" s="11">
        <v>415.66199999999998</v>
      </c>
      <c r="M7" s="11">
        <v>426.59</v>
      </c>
      <c r="N7" s="11">
        <v>494.67500000000001</v>
      </c>
      <c r="O7" s="11">
        <v>399.65600000000001</v>
      </c>
      <c r="P7" s="11">
        <v>409.952</v>
      </c>
      <c r="Q7" s="11">
        <v>374.77800000000002</v>
      </c>
      <c r="S7" s="14">
        <v>0.66666666666666663</v>
      </c>
      <c r="T7">
        <v>597.36199999999997</v>
      </c>
      <c r="U7">
        <v>622.58199999999999</v>
      </c>
      <c r="V7">
        <v>730.92</v>
      </c>
      <c r="W7">
        <v>599.351</v>
      </c>
      <c r="X7">
        <v>722.49300000000005</v>
      </c>
      <c r="Y7">
        <v>700.02300000000002</v>
      </c>
      <c r="Z7">
        <v>888.89099999999996</v>
      </c>
      <c r="AB7" s="14">
        <v>0.66666666666666663</v>
      </c>
      <c r="AC7">
        <v>547.46199999999999</v>
      </c>
      <c r="AD7">
        <v>635.99900000000002</v>
      </c>
      <c r="AE7">
        <v>699.26099999999997</v>
      </c>
      <c r="AF7">
        <v>600.86400000000003</v>
      </c>
      <c r="AG7">
        <v>625.95000000000005</v>
      </c>
      <c r="AH7">
        <v>593.404</v>
      </c>
      <c r="AI7">
        <v>554.96799999999996</v>
      </c>
      <c r="AK7" s="14">
        <v>0.66666666666666663</v>
      </c>
      <c r="AL7">
        <v>194.876</v>
      </c>
      <c r="AM7">
        <v>234.767</v>
      </c>
      <c r="AN7">
        <v>456.73399999999998</v>
      </c>
      <c r="AO7">
        <v>313.541</v>
      </c>
      <c r="AP7">
        <v>288.10300000000001</v>
      </c>
      <c r="AQ7">
        <v>345.67899999999997</v>
      </c>
      <c r="AR7">
        <v>528.20100000000002</v>
      </c>
      <c r="AT7" s="14">
        <v>0.66666666666666663</v>
      </c>
      <c r="AU7">
        <v>424.76900000000001</v>
      </c>
      <c r="AV7">
        <v>467.69200000000001</v>
      </c>
      <c r="AW7">
        <v>477.88600000000002</v>
      </c>
      <c r="AX7">
        <v>416.18900000000002</v>
      </c>
      <c r="AY7">
        <v>412.88900000000001</v>
      </c>
      <c r="AZ7">
        <v>394.68599999999998</v>
      </c>
      <c r="BA7" t="s">
        <v>37</v>
      </c>
      <c r="BC7" s="14">
        <v>0.66666666666666663</v>
      </c>
      <c r="BD7">
        <v>203.37100000000001</v>
      </c>
      <c r="BE7">
        <v>213.619</v>
      </c>
      <c r="BF7" t="s">
        <v>37</v>
      </c>
      <c r="BG7" t="s">
        <v>37</v>
      </c>
      <c r="BH7" t="s">
        <v>37</v>
      </c>
      <c r="BI7" t="s">
        <v>37</v>
      </c>
      <c r="BJ7" t="s">
        <v>37</v>
      </c>
      <c r="BL7" s="14">
        <v>0.66666666666666663</v>
      </c>
      <c r="BM7">
        <v>281.42200000000003</v>
      </c>
      <c r="BN7">
        <v>312.96300000000002</v>
      </c>
      <c r="BO7">
        <v>269.43</v>
      </c>
      <c r="BP7">
        <v>300.52</v>
      </c>
      <c r="BQ7">
        <v>309.517</v>
      </c>
      <c r="BR7">
        <v>359.30799999999999</v>
      </c>
      <c r="BS7" t="s">
        <v>37</v>
      </c>
      <c r="BU7" s="14">
        <v>0.66666666666666663</v>
      </c>
      <c r="BV7">
        <v>555.73199999999997</v>
      </c>
      <c r="BW7">
        <v>657.86500000000001</v>
      </c>
      <c r="BX7" t="s">
        <v>37</v>
      </c>
      <c r="BY7" t="s">
        <v>37</v>
      </c>
      <c r="BZ7" t="s">
        <v>37</v>
      </c>
      <c r="CA7" t="s">
        <v>37</v>
      </c>
      <c r="CB7" t="s">
        <v>37</v>
      </c>
      <c r="CD7" s="14">
        <v>0.66666666666666663</v>
      </c>
      <c r="CE7">
        <v>243.76599999999999</v>
      </c>
      <c r="CF7">
        <v>279.66300000000001</v>
      </c>
      <c r="CG7">
        <v>241.005</v>
      </c>
      <c r="CH7">
        <v>256.536</v>
      </c>
      <c r="CI7">
        <v>277.97000000000003</v>
      </c>
      <c r="CJ7">
        <v>534.23199999999997</v>
      </c>
      <c r="CK7">
        <v>314.42200000000003</v>
      </c>
    </row>
    <row r="8" spans="1:90" ht="15.75">
      <c r="A8" s="14">
        <v>0.79166666666666663</v>
      </c>
      <c r="B8" s="11">
        <v>1072.8050000000001</v>
      </c>
      <c r="C8" s="11">
        <v>830.51599999999996</v>
      </c>
      <c r="D8" s="11">
        <v>677.28399999999999</v>
      </c>
      <c r="E8" s="11">
        <v>608.79999999999995</v>
      </c>
      <c r="F8" s="11">
        <v>1168.2940000000001</v>
      </c>
      <c r="G8" s="11">
        <v>1164.252</v>
      </c>
      <c r="H8" s="18">
        <v>1500</v>
      </c>
      <c r="J8" s="14">
        <v>0.79166666666666663</v>
      </c>
      <c r="K8" s="11">
        <v>698.62099999999998</v>
      </c>
      <c r="L8" s="11">
        <v>444.44200000000001</v>
      </c>
      <c r="M8" s="11">
        <v>608.25300000000004</v>
      </c>
      <c r="N8" s="11">
        <v>544.726</v>
      </c>
      <c r="O8" s="11">
        <v>693.47199999999998</v>
      </c>
      <c r="P8" s="11">
        <v>552.74400000000003</v>
      </c>
      <c r="Q8" s="11">
        <v>638.38900000000001</v>
      </c>
      <c r="S8" s="14">
        <v>0.79166666666666663</v>
      </c>
      <c r="T8">
        <v>820.41600000000005</v>
      </c>
      <c r="U8">
        <v>1118.7860000000001</v>
      </c>
      <c r="V8">
        <v>616.36699999999996</v>
      </c>
      <c r="W8">
        <v>662.21600000000001</v>
      </c>
      <c r="X8">
        <v>656.37599999999998</v>
      </c>
      <c r="Y8">
        <v>697.31899999999996</v>
      </c>
      <c r="Z8">
        <v>738.66700000000003</v>
      </c>
      <c r="AB8" s="14">
        <v>0.79166666666666663</v>
      </c>
      <c r="AC8">
        <v>390.09899999999999</v>
      </c>
      <c r="AD8">
        <v>727.60799999999995</v>
      </c>
      <c r="AE8">
        <v>363.41899999999998</v>
      </c>
      <c r="AF8">
        <v>578.43700000000001</v>
      </c>
      <c r="AG8">
        <v>775.85799999999995</v>
      </c>
      <c r="AH8">
        <v>2633.2739999999999</v>
      </c>
      <c r="AI8">
        <v>1591.634</v>
      </c>
      <c r="AK8" s="14">
        <v>0.79166666666666663</v>
      </c>
      <c r="AL8">
        <v>340.04399999999998</v>
      </c>
      <c r="AM8">
        <v>347.69</v>
      </c>
      <c r="AN8">
        <v>802.32</v>
      </c>
      <c r="AO8">
        <v>358.56</v>
      </c>
      <c r="AP8">
        <v>879.63099999999997</v>
      </c>
      <c r="AQ8">
        <v>1123.3130000000001</v>
      </c>
      <c r="AR8">
        <v>1245.7180000000001</v>
      </c>
      <c r="AT8" s="14">
        <v>0.79166666666666663</v>
      </c>
      <c r="AU8">
        <v>520.25199999999995</v>
      </c>
      <c r="AV8">
        <v>770.96600000000001</v>
      </c>
      <c r="AW8">
        <v>514.24</v>
      </c>
      <c r="AX8">
        <v>638.28399999999999</v>
      </c>
      <c r="AY8">
        <v>772.303</v>
      </c>
      <c r="AZ8">
        <v>716.55799999999999</v>
      </c>
      <c r="BA8" t="s">
        <v>37</v>
      </c>
      <c r="BC8" s="14">
        <v>0.79166666666666663</v>
      </c>
      <c r="BD8">
        <v>475.959</v>
      </c>
      <c r="BE8">
        <v>222.21199999999999</v>
      </c>
      <c r="BF8" t="s">
        <v>37</v>
      </c>
      <c r="BG8" t="s">
        <v>37</v>
      </c>
      <c r="BH8" t="s">
        <v>37</v>
      </c>
      <c r="BI8" t="s">
        <v>37</v>
      </c>
      <c r="BJ8" t="s">
        <v>37</v>
      </c>
      <c r="BL8" s="14">
        <v>0.79166666666666663</v>
      </c>
      <c r="BM8">
        <v>593.41800000000001</v>
      </c>
      <c r="BN8">
        <v>735.49</v>
      </c>
      <c r="BO8">
        <v>474.96800000000002</v>
      </c>
      <c r="BP8">
        <v>320.20999999999998</v>
      </c>
      <c r="BQ8">
        <v>350.56400000000002</v>
      </c>
      <c r="BR8">
        <v>330.12700000000001</v>
      </c>
      <c r="BS8" t="s">
        <v>37</v>
      </c>
      <c r="BU8" s="14">
        <v>0.79166666666666663</v>
      </c>
      <c r="BV8">
        <v>1189.49</v>
      </c>
      <c r="BW8">
        <v>1372.5350000000001</v>
      </c>
      <c r="BX8" t="s">
        <v>37</v>
      </c>
      <c r="BY8" t="s">
        <v>37</v>
      </c>
      <c r="BZ8" t="s">
        <v>37</v>
      </c>
      <c r="CA8" t="s">
        <v>37</v>
      </c>
      <c r="CB8" t="s">
        <v>37</v>
      </c>
      <c r="CD8" s="14">
        <v>0.79166666666666663</v>
      </c>
      <c r="CE8">
        <v>853.44100000000003</v>
      </c>
      <c r="CF8">
        <v>296.05500000000001</v>
      </c>
      <c r="CG8">
        <v>390.745</v>
      </c>
      <c r="CH8">
        <v>268.51</v>
      </c>
      <c r="CI8">
        <v>616.62699999999995</v>
      </c>
      <c r="CJ8">
        <v>363.83699999999999</v>
      </c>
      <c r="CK8">
        <v>448.45699999999999</v>
      </c>
    </row>
    <row r="9" spans="1:90">
      <c r="B9" s="35">
        <v>44256</v>
      </c>
      <c r="C9" s="35"/>
      <c r="D9" s="35"/>
      <c r="E9" s="11"/>
      <c r="F9" s="11"/>
      <c r="G9" s="11"/>
      <c r="H9" s="11"/>
      <c r="K9" s="35">
        <v>44256</v>
      </c>
      <c r="L9" s="35"/>
      <c r="M9" s="35"/>
      <c r="N9" s="11"/>
      <c r="O9" s="11"/>
      <c r="P9" s="11"/>
      <c r="Q9" s="11"/>
      <c r="T9" s="35">
        <v>44256</v>
      </c>
      <c r="U9" s="35"/>
      <c r="V9" s="35"/>
      <c r="W9" s="11"/>
      <c r="X9" s="11"/>
      <c r="Y9" s="11"/>
      <c r="Z9" s="11"/>
      <c r="AC9" s="35">
        <v>44256</v>
      </c>
      <c r="AD9" s="35"/>
      <c r="AE9" s="35"/>
      <c r="AF9" s="11"/>
      <c r="AG9" s="11"/>
      <c r="AH9" s="11"/>
      <c r="AI9" s="11"/>
      <c r="AL9" s="35">
        <v>44256</v>
      </c>
      <c r="AM9" s="35"/>
      <c r="AN9" s="35"/>
      <c r="AO9" s="11"/>
      <c r="AP9" s="11"/>
      <c r="AQ9" s="11"/>
      <c r="AR9" s="11"/>
      <c r="AU9" s="35">
        <v>44256</v>
      </c>
      <c r="AV9" s="35"/>
      <c r="AW9" s="35"/>
      <c r="AX9" s="11"/>
      <c r="AY9" s="11"/>
      <c r="AZ9" s="11"/>
      <c r="BA9" s="11"/>
      <c r="BD9" s="35">
        <v>44256</v>
      </c>
      <c r="BE9" s="35"/>
      <c r="BF9" s="35"/>
      <c r="BG9" s="11"/>
      <c r="BH9" s="11"/>
      <c r="BI9" s="11"/>
      <c r="BJ9" s="11"/>
      <c r="BM9" s="35">
        <v>44256</v>
      </c>
      <c r="BN9" s="35"/>
      <c r="BO9" s="35"/>
      <c r="BP9" s="11"/>
      <c r="BQ9" s="11"/>
      <c r="BR9" s="11"/>
      <c r="BS9" s="11"/>
      <c r="BV9" s="35">
        <v>44256</v>
      </c>
      <c r="BW9" s="35"/>
      <c r="BX9" s="35"/>
      <c r="BY9" s="11"/>
      <c r="BZ9" s="11"/>
      <c r="CA9" s="11"/>
      <c r="CB9" s="11"/>
      <c r="CE9" s="35">
        <v>44256</v>
      </c>
      <c r="CF9" s="35"/>
      <c r="CG9" s="35"/>
      <c r="CH9" s="11"/>
      <c r="CI9" s="11"/>
      <c r="CJ9" s="11"/>
      <c r="CK9" s="11"/>
    </row>
    <row r="10" spans="1:90">
      <c r="A10" s="14">
        <v>0</v>
      </c>
      <c r="B10" s="11">
        <v>864.05399999999997</v>
      </c>
      <c r="C10" s="11">
        <v>871.1</v>
      </c>
      <c r="D10" s="11">
        <v>1047.2570000000001</v>
      </c>
      <c r="E10" s="11">
        <v>1436.8219999999999</v>
      </c>
      <c r="F10" s="11">
        <v>568.84100000000001</v>
      </c>
      <c r="G10" s="11">
        <v>584.46799999999996</v>
      </c>
      <c r="H10" s="11" t="s">
        <v>37</v>
      </c>
      <c r="J10" s="14">
        <v>0</v>
      </c>
      <c r="K10" s="11">
        <v>410.81400000000002</v>
      </c>
      <c r="L10" s="11">
        <v>421.78399999999999</v>
      </c>
      <c r="M10" s="11">
        <v>496.048</v>
      </c>
      <c r="N10" s="11">
        <v>340.517</v>
      </c>
      <c r="O10" s="11">
        <v>404.14699999999999</v>
      </c>
      <c r="P10" s="11">
        <v>504.34199999999998</v>
      </c>
      <c r="Q10" s="11">
        <v>402.01799999999997</v>
      </c>
      <c r="S10" s="14">
        <v>0</v>
      </c>
      <c r="T10">
        <v>543.40200000000004</v>
      </c>
      <c r="U10">
        <v>521.31200000000001</v>
      </c>
      <c r="V10">
        <v>695.36400000000003</v>
      </c>
      <c r="W10">
        <v>561.15599999999995</v>
      </c>
      <c r="X10">
        <v>625.21600000000001</v>
      </c>
      <c r="Y10">
        <v>584.71500000000003</v>
      </c>
      <c r="Z10">
        <v>561.87400000000002</v>
      </c>
      <c r="AB10" s="14">
        <v>0</v>
      </c>
      <c r="AC10">
        <v>485.346</v>
      </c>
      <c r="AD10">
        <v>689.81799999999998</v>
      </c>
      <c r="AE10">
        <v>519.70799999999997</v>
      </c>
      <c r="AF10">
        <v>442.22800000000001</v>
      </c>
      <c r="AG10">
        <v>463.21600000000001</v>
      </c>
      <c r="AH10">
        <v>449.73899999999998</v>
      </c>
      <c r="AI10">
        <v>1433.866</v>
      </c>
      <c r="AK10" s="14">
        <v>0</v>
      </c>
      <c r="AL10">
        <v>231.76900000000001</v>
      </c>
      <c r="AM10">
        <v>196.64500000000001</v>
      </c>
      <c r="AN10">
        <v>362.48399999999998</v>
      </c>
      <c r="AO10">
        <v>227.67099999999999</v>
      </c>
      <c r="AP10">
        <v>179.67699999999999</v>
      </c>
      <c r="AQ10">
        <v>275.63499999999999</v>
      </c>
      <c r="AR10">
        <v>235.25200000000001</v>
      </c>
      <c r="AT10" s="14">
        <v>0</v>
      </c>
      <c r="AU10">
        <v>429.60599999999999</v>
      </c>
      <c r="AV10">
        <v>404.10899999999998</v>
      </c>
      <c r="AW10">
        <v>403.45100000000002</v>
      </c>
      <c r="AX10">
        <v>397.64400000000001</v>
      </c>
      <c r="AY10">
        <v>401.31900000000002</v>
      </c>
      <c r="AZ10">
        <v>429.32600000000002</v>
      </c>
      <c r="BA10" t="s">
        <v>37</v>
      </c>
      <c r="BC10" s="14">
        <v>0</v>
      </c>
      <c r="BD10">
        <v>201.994</v>
      </c>
      <c r="BE10">
        <v>237.96600000000001</v>
      </c>
      <c r="BF10" t="s">
        <v>37</v>
      </c>
      <c r="BG10" t="s">
        <v>37</v>
      </c>
      <c r="BH10" t="s">
        <v>37</v>
      </c>
      <c r="BI10" t="s">
        <v>37</v>
      </c>
      <c r="BJ10" t="s">
        <v>37</v>
      </c>
      <c r="BL10" s="14">
        <v>0</v>
      </c>
      <c r="BM10">
        <v>245.20500000000001</v>
      </c>
      <c r="BN10">
        <v>264.30500000000001</v>
      </c>
      <c r="BO10">
        <v>258.23399999999998</v>
      </c>
      <c r="BP10">
        <v>274.46699999999998</v>
      </c>
      <c r="BQ10">
        <v>266.935</v>
      </c>
      <c r="BR10">
        <v>270.73</v>
      </c>
      <c r="BS10" t="s">
        <v>37</v>
      </c>
      <c r="BU10" s="14">
        <v>0</v>
      </c>
      <c r="BV10">
        <v>518.04700000000003</v>
      </c>
      <c r="BW10">
        <v>508.02499999999998</v>
      </c>
      <c r="BX10" t="s">
        <v>37</v>
      </c>
      <c r="BY10" t="s">
        <v>37</v>
      </c>
      <c r="BZ10" t="s">
        <v>37</v>
      </c>
      <c r="CA10" t="s">
        <v>37</v>
      </c>
      <c r="CB10" t="s">
        <v>37</v>
      </c>
      <c r="CD10" s="14">
        <v>0</v>
      </c>
      <c r="CE10">
        <v>253.441</v>
      </c>
      <c r="CF10">
        <v>208.142</v>
      </c>
      <c r="CG10" t="s">
        <v>37</v>
      </c>
      <c r="CH10">
        <v>261.90600000000001</v>
      </c>
      <c r="CI10">
        <v>173.53899999999999</v>
      </c>
      <c r="CJ10">
        <v>252.33500000000001</v>
      </c>
      <c r="CK10">
        <v>232.798</v>
      </c>
    </row>
    <row r="11" spans="1:90">
      <c r="A11" s="14">
        <v>0.375</v>
      </c>
      <c r="B11" s="11">
        <v>891.76599999999996</v>
      </c>
      <c r="C11" s="11">
        <v>695.87699999999995</v>
      </c>
      <c r="D11" s="11">
        <v>663.47</v>
      </c>
      <c r="E11" s="11">
        <v>646.25699999999995</v>
      </c>
      <c r="F11" s="11">
        <v>1191.6849999999999</v>
      </c>
      <c r="G11" s="11">
        <v>802.65499999999997</v>
      </c>
      <c r="H11" s="11" t="s">
        <v>37</v>
      </c>
      <c r="J11" s="14">
        <v>0.375</v>
      </c>
      <c r="K11" s="11">
        <v>723.05899999999997</v>
      </c>
      <c r="L11" s="11">
        <v>1310.223</v>
      </c>
      <c r="M11" s="11">
        <v>963.90300000000002</v>
      </c>
      <c r="N11" s="11">
        <v>1019.39</v>
      </c>
      <c r="O11" s="11">
        <v>2046.11</v>
      </c>
      <c r="P11" s="11">
        <v>2123.0010000000002</v>
      </c>
      <c r="Q11" s="11">
        <v>1146.5150000000001</v>
      </c>
      <c r="S11" s="14">
        <v>0.375</v>
      </c>
      <c r="T11">
        <v>942.29399999999998</v>
      </c>
      <c r="U11">
        <v>1258.038</v>
      </c>
      <c r="V11">
        <v>1351.038</v>
      </c>
      <c r="W11">
        <v>909.13199999999995</v>
      </c>
      <c r="X11">
        <v>711.923</v>
      </c>
      <c r="Y11">
        <v>833.56899999999996</v>
      </c>
      <c r="Z11">
        <v>1027.335</v>
      </c>
      <c r="AB11" s="14">
        <v>0.375</v>
      </c>
      <c r="AC11">
        <v>568.80399999999997</v>
      </c>
      <c r="AD11">
        <v>676.02</v>
      </c>
      <c r="AE11">
        <v>1149.403</v>
      </c>
      <c r="AF11">
        <v>1545.4659999999999</v>
      </c>
      <c r="AG11">
        <v>1573.867</v>
      </c>
      <c r="AH11">
        <v>1307.4100000000001</v>
      </c>
      <c r="AI11">
        <v>639.41300000000001</v>
      </c>
      <c r="AK11" s="14">
        <v>0.375</v>
      </c>
      <c r="AL11">
        <v>386.03500000000003</v>
      </c>
      <c r="AM11">
        <v>368.44299999999998</v>
      </c>
      <c r="AN11">
        <v>302.61099999999999</v>
      </c>
      <c r="AO11">
        <v>407.56900000000002</v>
      </c>
      <c r="AP11">
        <v>558.298</v>
      </c>
      <c r="AQ11">
        <v>567.55100000000004</v>
      </c>
      <c r="AR11">
        <v>1554.3140000000001</v>
      </c>
      <c r="AT11" s="14">
        <v>0.375</v>
      </c>
      <c r="AU11">
        <v>1251.6890000000001</v>
      </c>
      <c r="AV11">
        <v>1145.7080000000001</v>
      </c>
      <c r="AW11">
        <v>724.28099999999995</v>
      </c>
      <c r="AX11">
        <v>1039.8009999999999</v>
      </c>
      <c r="AY11">
        <v>617.31100000000004</v>
      </c>
      <c r="AZ11">
        <v>618.61599999999999</v>
      </c>
      <c r="BA11" t="s">
        <v>37</v>
      </c>
      <c r="BC11" s="14">
        <v>0.375</v>
      </c>
      <c r="BD11">
        <v>408.12799999999999</v>
      </c>
      <c r="BE11">
        <v>317.27800000000002</v>
      </c>
      <c r="BF11" t="s">
        <v>37</v>
      </c>
      <c r="BG11" t="s">
        <v>37</v>
      </c>
      <c r="BH11" t="s">
        <v>37</v>
      </c>
      <c r="BI11" t="s">
        <v>37</v>
      </c>
      <c r="BJ11" t="s">
        <v>37</v>
      </c>
      <c r="BL11" s="14">
        <v>0.375</v>
      </c>
      <c r="BM11">
        <v>380.72800000000001</v>
      </c>
      <c r="BN11">
        <v>407.68700000000001</v>
      </c>
      <c r="BO11">
        <v>278.024</v>
      </c>
      <c r="BP11">
        <v>281.25799999999998</v>
      </c>
      <c r="BQ11">
        <v>353.87700000000001</v>
      </c>
      <c r="BR11">
        <v>1272.8820000000001</v>
      </c>
      <c r="BS11" t="s">
        <v>37</v>
      </c>
      <c r="BU11" s="14">
        <v>0.375</v>
      </c>
      <c r="BV11">
        <v>859.096</v>
      </c>
      <c r="BW11">
        <v>1165.8230000000001</v>
      </c>
      <c r="BX11" t="s">
        <v>37</v>
      </c>
      <c r="BY11" t="s">
        <v>37</v>
      </c>
      <c r="BZ11" t="s">
        <v>37</v>
      </c>
      <c r="CA11" t="s">
        <v>37</v>
      </c>
      <c r="CB11" t="s">
        <v>37</v>
      </c>
      <c r="CD11" s="14">
        <v>0.375</v>
      </c>
      <c r="CE11">
        <v>449.512</v>
      </c>
      <c r="CF11">
        <v>432.37299999999999</v>
      </c>
      <c r="CG11">
        <v>358.84899999999999</v>
      </c>
      <c r="CH11">
        <v>375.16500000000002</v>
      </c>
      <c r="CI11">
        <v>690.60400000000004</v>
      </c>
      <c r="CJ11">
        <v>520.30399999999997</v>
      </c>
      <c r="CK11">
        <v>302.57499999999999</v>
      </c>
    </row>
    <row r="12" spans="1:90">
      <c r="A12" s="14">
        <v>0.45833333333333331</v>
      </c>
      <c r="B12" s="11">
        <v>1233.4059999999999</v>
      </c>
      <c r="C12" s="11">
        <v>1414.3409999999999</v>
      </c>
      <c r="D12" s="11">
        <v>922.10299999999995</v>
      </c>
      <c r="E12" s="11">
        <v>673.84400000000005</v>
      </c>
      <c r="F12" s="11">
        <v>491.60899999999998</v>
      </c>
      <c r="G12" s="11">
        <v>462.72199999999998</v>
      </c>
      <c r="H12" s="11" t="s">
        <v>37</v>
      </c>
      <c r="J12" s="14">
        <v>0.45833333333333331</v>
      </c>
      <c r="K12" s="11">
        <v>1060.5029999999999</v>
      </c>
      <c r="L12" s="11">
        <v>1013.91</v>
      </c>
      <c r="M12" s="11">
        <v>1040.377</v>
      </c>
      <c r="N12" s="11">
        <v>734.58699999999999</v>
      </c>
      <c r="O12" s="11">
        <v>1139.636</v>
      </c>
      <c r="P12" s="11">
        <v>817.53300000000002</v>
      </c>
      <c r="Q12" s="11">
        <v>877.245</v>
      </c>
      <c r="S12" s="14">
        <v>0.45833333333333331</v>
      </c>
      <c r="T12">
        <v>699.99800000000005</v>
      </c>
      <c r="U12">
        <v>976.22500000000002</v>
      </c>
      <c r="V12">
        <v>1372.0640000000001</v>
      </c>
      <c r="W12">
        <v>966.14400000000001</v>
      </c>
      <c r="X12">
        <v>1623.712</v>
      </c>
      <c r="Y12">
        <v>1040.181</v>
      </c>
      <c r="Z12">
        <v>2262.0030000000002</v>
      </c>
      <c r="AB12" s="14">
        <v>0.45833333333333331</v>
      </c>
      <c r="AC12">
        <v>405.90899999999999</v>
      </c>
      <c r="AD12">
        <v>912.45</v>
      </c>
      <c r="AE12">
        <v>952.80499999999995</v>
      </c>
      <c r="AF12">
        <v>1857.9110000000001</v>
      </c>
      <c r="AG12">
        <v>1426.1320000000001</v>
      </c>
      <c r="AH12">
        <v>1066.182</v>
      </c>
      <c r="AI12">
        <v>1458.3510000000001</v>
      </c>
      <c r="AK12" s="14">
        <v>0.45833333333333331</v>
      </c>
      <c r="AL12">
        <v>227.94499999999999</v>
      </c>
      <c r="AM12">
        <v>280.73599999999999</v>
      </c>
      <c r="AN12">
        <v>1177.1590000000001</v>
      </c>
      <c r="AO12">
        <v>806.92499999999995</v>
      </c>
      <c r="AP12">
        <v>545.60299999999995</v>
      </c>
      <c r="AQ12">
        <v>394.93700000000001</v>
      </c>
      <c r="AR12">
        <v>350.70600000000002</v>
      </c>
      <c r="AT12" s="14">
        <v>0.45833333333333331</v>
      </c>
      <c r="AU12">
        <v>786.57</v>
      </c>
      <c r="AV12">
        <v>1262.1110000000001</v>
      </c>
      <c r="AW12">
        <v>941.65800000000002</v>
      </c>
      <c r="AX12">
        <v>926.73099999999999</v>
      </c>
      <c r="AY12">
        <v>1677.8879999999999</v>
      </c>
      <c r="AZ12">
        <v>1102.3800000000001</v>
      </c>
      <c r="BA12" t="s">
        <v>37</v>
      </c>
      <c r="BC12" s="14">
        <v>0.45833333333333331</v>
      </c>
      <c r="BD12">
        <v>1084.06</v>
      </c>
      <c r="BE12">
        <v>872.62699999999995</v>
      </c>
      <c r="BF12" t="s">
        <v>37</v>
      </c>
      <c r="BG12" t="s">
        <v>37</v>
      </c>
      <c r="BH12" t="s">
        <v>37</v>
      </c>
      <c r="BI12" t="s">
        <v>37</v>
      </c>
      <c r="BJ12" t="s">
        <v>37</v>
      </c>
      <c r="BL12" s="14">
        <v>0.45833333333333331</v>
      </c>
      <c r="BM12" t="s">
        <v>37</v>
      </c>
      <c r="BN12" t="s">
        <v>37</v>
      </c>
      <c r="BO12" t="s">
        <v>37</v>
      </c>
      <c r="BP12" t="s">
        <v>37</v>
      </c>
      <c r="BQ12" t="s">
        <v>37</v>
      </c>
      <c r="BR12" t="s">
        <v>37</v>
      </c>
      <c r="BS12" t="s">
        <v>37</v>
      </c>
      <c r="BU12" s="14">
        <v>0.45833333333333331</v>
      </c>
      <c r="BV12" t="s">
        <v>37</v>
      </c>
      <c r="BW12" t="s">
        <v>37</v>
      </c>
      <c r="BX12" t="s">
        <v>37</v>
      </c>
      <c r="BY12" t="s">
        <v>37</v>
      </c>
      <c r="BZ12" t="s">
        <v>37</v>
      </c>
      <c r="CA12" t="s">
        <v>37</v>
      </c>
      <c r="CB12" t="s">
        <v>37</v>
      </c>
      <c r="CD12" s="14">
        <v>0.45833333333333331</v>
      </c>
      <c r="CE12" t="s">
        <v>37</v>
      </c>
      <c r="CF12" t="s">
        <v>37</v>
      </c>
      <c r="CG12" t="s">
        <v>37</v>
      </c>
      <c r="CH12" t="s">
        <v>37</v>
      </c>
      <c r="CI12" t="s">
        <v>37</v>
      </c>
      <c r="CJ12" t="s">
        <v>37</v>
      </c>
      <c r="CK12" t="s">
        <v>37</v>
      </c>
    </row>
    <row r="13" spans="1:90">
      <c r="A13" s="14">
        <v>0.54166666666666663</v>
      </c>
      <c r="B13" s="11">
        <v>833.28099999999995</v>
      </c>
      <c r="C13" s="11">
        <v>840.99199999999996</v>
      </c>
      <c r="D13" s="11">
        <v>528.16800000000001</v>
      </c>
      <c r="E13" s="11">
        <v>669.85900000000004</v>
      </c>
      <c r="F13" s="11">
        <v>556.197</v>
      </c>
      <c r="G13" s="11">
        <v>1521.761</v>
      </c>
      <c r="H13" s="11" t="s">
        <v>37</v>
      </c>
      <c r="J13" s="14">
        <v>0.54166666666666663</v>
      </c>
      <c r="K13" s="11">
        <v>1202.69</v>
      </c>
      <c r="L13" s="11">
        <v>2768.6550000000002</v>
      </c>
      <c r="M13" s="11">
        <v>1080.5509999999999</v>
      </c>
      <c r="N13" s="11">
        <v>924.04100000000005</v>
      </c>
      <c r="O13" s="11">
        <v>1029.1949999999999</v>
      </c>
      <c r="P13" s="11">
        <v>1516.1769999999999</v>
      </c>
      <c r="Q13" s="20">
        <v>1146.5150000000001</v>
      </c>
      <c r="S13" s="14">
        <v>0.54166666666666663</v>
      </c>
      <c r="T13">
        <v>1005.174</v>
      </c>
      <c r="U13">
        <v>774.67700000000002</v>
      </c>
      <c r="V13">
        <v>2347.8580000000002</v>
      </c>
      <c r="W13">
        <v>1218.749</v>
      </c>
      <c r="X13">
        <v>872.38099999999997</v>
      </c>
      <c r="Y13">
        <v>2248.4589999999998</v>
      </c>
      <c r="Z13">
        <v>1694.52</v>
      </c>
      <c r="AB13" s="14">
        <v>0.54166666666666663</v>
      </c>
      <c r="AC13">
        <v>1234.5060000000001</v>
      </c>
      <c r="AD13">
        <v>1126.9269999999999</v>
      </c>
      <c r="AE13">
        <v>1406.5809999999999</v>
      </c>
      <c r="AF13">
        <v>1261.26</v>
      </c>
      <c r="AG13">
        <v>1608.98</v>
      </c>
      <c r="AH13">
        <v>1728.981</v>
      </c>
      <c r="AI13">
        <v>1147.846</v>
      </c>
      <c r="AK13" s="14">
        <v>0.54166666666666663</v>
      </c>
      <c r="AL13">
        <v>450.83699999999999</v>
      </c>
      <c r="AM13">
        <v>580.995</v>
      </c>
      <c r="AN13">
        <v>702.33399999999995</v>
      </c>
      <c r="AO13">
        <v>918.875</v>
      </c>
      <c r="AP13">
        <v>1213.259</v>
      </c>
      <c r="AQ13">
        <v>833.74599999999998</v>
      </c>
      <c r="AR13">
        <v>438.94400000000002</v>
      </c>
      <c r="AT13" s="14">
        <v>0.54166666666666663</v>
      </c>
      <c r="AU13">
        <v>1213.0039999999999</v>
      </c>
      <c r="AV13">
        <v>2001.231</v>
      </c>
      <c r="AW13">
        <v>633.73900000000003</v>
      </c>
      <c r="AX13">
        <v>973.17499999999995</v>
      </c>
      <c r="AY13">
        <v>1278.3499999999999</v>
      </c>
      <c r="AZ13">
        <v>2032.3789999999999</v>
      </c>
      <c r="BA13" t="s">
        <v>37</v>
      </c>
      <c r="BC13" s="14">
        <v>0.54166666666666663</v>
      </c>
      <c r="BD13">
        <v>531.42700000000002</v>
      </c>
      <c r="BE13">
        <v>746.52499999999998</v>
      </c>
      <c r="BF13" t="s">
        <v>37</v>
      </c>
      <c r="BG13" t="s">
        <v>37</v>
      </c>
      <c r="BH13" t="s">
        <v>37</v>
      </c>
      <c r="BI13" t="s">
        <v>37</v>
      </c>
      <c r="BJ13" t="s">
        <v>37</v>
      </c>
      <c r="BL13" s="14">
        <v>0.54166666666666663</v>
      </c>
      <c r="BM13">
        <v>1308.942</v>
      </c>
      <c r="BN13">
        <v>244.62899999999999</v>
      </c>
      <c r="BO13">
        <v>269.77100000000002</v>
      </c>
      <c r="BP13">
        <v>322.25</v>
      </c>
      <c r="BQ13">
        <v>411.89600000000002</v>
      </c>
      <c r="BR13">
        <v>691.01199999999994</v>
      </c>
      <c r="BS13" t="s">
        <v>37</v>
      </c>
      <c r="BU13" s="14">
        <v>0.54166666666666663</v>
      </c>
      <c r="BV13">
        <v>607.32399999999996</v>
      </c>
      <c r="BW13">
        <v>762.42200000000003</v>
      </c>
      <c r="BX13" t="s">
        <v>37</v>
      </c>
      <c r="BY13" t="s">
        <v>37</v>
      </c>
      <c r="BZ13" t="s">
        <v>37</v>
      </c>
      <c r="CA13" t="s">
        <v>37</v>
      </c>
      <c r="CB13" t="s">
        <v>37</v>
      </c>
      <c r="CD13" s="14">
        <v>0.54166666666666663</v>
      </c>
      <c r="CE13">
        <v>323.95</v>
      </c>
      <c r="CF13">
        <v>527.54200000000003</v>
      </c>
      <c r="CG13">
        <v>605.32299999999998</v>
      </c>
      <c r="CH13">
        <v>551.976</v>
      </c>
      <c r="CI13">
        <v>727.17899999999997</v>
      </c>
      <c r="CJ13">
        <v>1039.7619999999999</v>
      </c>
      <c r="CK13">
        <v>565.27599999999995</v>
      </c>
    </row>
    <row r="14" spans="1:90">
      <c r="A14" s="14">
        <v>0.625</v>
      </c>
      <c r="B14" s="11">
        <v>1193.3340000000001</v>
      </c>
      <c r="C14" s="11">
        <v>1186.498</v>
      </c>
      <c r="D14" s="11">
        <v>1021.941</v>
      </c>
      <c r="E14" s="11">
        <v>1334.027</v>
      </c>
      <c r="F14" s="11">
        <v>740.61500000000001</v>
      </c>
      <c r="G14" s="11">
        <v>1491.9870000000001</v>
      </c>
      <c r="H14" s="11" t="s">
        <v>37</v>
      </c>
      <c r="J14" s="14">
        <v>0.625</v>
      </c>
      <c r="K14" s="11">
        <v>691.29700000000003</v>
      </c>
      <c r="L14" s="11">
        <v>761.07600000000002</v>
      </c>
      <c r="M14" s="11">
        <v>1239.056</v>
      </c>
      <c r="N14" s="11">
        <v>1361.9369999999999</v>
      </c>
      <c r="O14" s="11">
        <v>925.553</v>
      </c>
      <c r="P14" s="11">
        <v>2758.4749999999999</v>
      </c>
      <c r="Q14" s="11">
        <v>959.00599999999997</v>
      </c>
      <c r="S14" s="14">
        <v>0.625</v>
      </c>
      <c r="T14">
        <v>995.702</v>
      </c>
      <c r="U14">
        <v>938.28499999999997</v>
      </c>
      <c r="V14">
        <v>1222.7619999999999</v>
      </c>
      <c r="W14">
        <v>540.58500000000004</v>
      </c>
      <c r="X14">
        <v>720.005</v>
      </c>
      <c r="Y14">
        <v>1789.59</v>
      </c>
      <c r="Z14">
        <v>1058.9169999999999</v>
      </c>
      <c r="AB14" s="14">
        <v>0.625</v>
      </c>
      <c r="AC14">
        <v>941.35</v>
      </c>
      <c r="AD14">
        <v>929.97400000000005</v>
      </c>
      <c r="AE14">
        <v>1299.155</v>
      </c>
      <c r="AF14" s="19" t="s">
        <v>37</v>
      </c>
      <c r="AG14">
        <v>4451.5339999999997</v>
      </c>
      <c r="AH14">
        <v>3999.97</v>
      </c>
      <c r="AI14">
        <v>1514.886</v>
      </c>
      <c r="AK14" s="14">
        <v>0.625</v>
      </c>
      <c r="AL14">
        <v>216.452</v>
      </c>
      <c r="AM14">
        <v>234.08099999999999</v>
      </c>
      <c r="AN14">
        <v>1116.329</v>
      </c>
      <c r="AO14">
        <v>1587.4659999999999</v>
      </c>
      <c r="AP14">
        <v>2633.06</v>
      </c>
      <c r="AQ14">
        <v>3451.8539999999998</v>
      </c>
      <c r="AR14" t="s">
        <v>37</v>
      </c>
      <c r="AT14" s="14">
        <v>0.625</v>
      </c>
      <c r="AU14" t="s">
        <v>37</v>
      </c>
      <c r="AV14" t="s">
        <v>37</v>
      </c>
      <c r="AW14" t="s">
        <v>37</v>
      </c>
      <c r="AX14" t="s">
        <v>37</v>
      </c>
      <c r="AY14" t="s">
        <v>37</v>
      </c>
      <c r="AZ14" t="s">
        <v>37</v>
      </c>
      <c r="BA14" t="s">
        <v>37</v>
      </c>
      <c r="BC14" s="14">
        <v>0.625</v>
      </c>
      <c r="BD14">
        <v>1184.27</v>
      </c>
      <c r="BE14">
        <v>735.62</v>
      </c>
      <c r="BF14" t="s">
        <v>37</v>
      </c>
      <c r="BG14" t="s">
        <v>37</v>
      </c>
      <c r="BH14" t="s">
        <v>37</v>
      </c>
      <c r="BI14" t="s">
        <v>37</v>
      </c>
      <c r="BJ14" t="s">
        <v>37</v>
      </c>
      <c r="BL14" s="14">
        <v>0.625</v>
      </c>
      <c r="BM14">
        <v>1323.537</v>
      </c>
      <c r="BN14">
        <v>1090.9469999999999</v>
      </c>
      <c r="BO14">
        <v>888.22900000000004</v>
      </c>
      <c r="BP14">
        <v>1001.787</v>
      </c>
      <c r="BQ14">
        <v>1466.771</v>
      </c>
      <c r="BR14">
        <v>1148.7809999999999</v>
      </c>
      <c r="BS14" t="s">
        <v>37</v>
      </c>
      <c r="BU14" s="14">
        <v>0.625</v>
      </c>
      <c r="BV14">
        <v>713.07899999999995</v>
      </c>
      <c r="BW14">
        <v>589.02200000000005</v>
      </c>
      <c r="BX14" t="s">
        <v>37</v>
      </c>
      <c r="BY14" t="s">
        <v>37</v>
      </c>
      <c r="BZ14" t="s">
        <v>37</v>
      </c>
      <c r="CA14" t="s">
        <v>37</v>
      </c>
      <c r="CB14" t="s">
        <v>37</v>
      </c>
      <c r="CD14" s="14">
        <v>0.625</v>
      </c>
      <c r="CE14">
        <v>678.755</v>
      </c>
      <c r="CF14">
        <v>569.53099999999995</v>
      </c>
      <c r="CG14">
        <v>653.55600000000004</v>
      </c>
      <c r="CH14">
        <v>477.35599999999999</v>
      </c>
      <c r="CI14">
        <v>1884.6859999999999</v>
      </c>
      <c r="CJ14">
        <v>3988.5940000000001</v>
      </c>
      <c r="CK14">
        <v>850.60699999999997</v>
      </c>
    </row>
    <row r="15" spans="1:90">
      <c r="A15" s="14">
        <v>0.79166666666666663</v>
      </c>
      <c r="B15" s="11">
        <v>1285.0119999999999</v>
      </c>
      <c r="C15" s="11">
        <v>1216.963</v>
      </c>
      <c r="D15" s="11">
        <v>1489.405</v>
      </c>
      <c r="E15" s="11">
        <v>811.84400000000005</v>
      </c>
      <c r="F15" s="11">
        <v>975.99</v>
      </c>
      <c r="G15" s="11">
        <v>1593.5930000000001</v>
      </c>
      <c r="H15" s="11" t="s">
        <v>37</v>
      </c>
      <c r="J15" s="14">
        <v>0.79166666666666663</v>
      </c>
      <c r="K15" s="11">
        <v>434.846</v>
      </c>
      <c r="L15" s="11">
        <v>471.46199999999999</v>
      </c>
      <c r="M15" s="11">
        <v>496.55599999999998</v>
      </c>
      <c r="N15" s="11">
        <v>515.15499999999997</v>
      </c>
      <c r="O15" s="11">
        <v>451.01900000000001</v>
      </c>
      <c r="P15" s="11">
        <v>500.209</v>
      </c>
      <c r="Q15" s="11">
        <v>592.93100000000004</v>
      </c>
      <c r="S15" s="14">
        <v>0.79166666666666663</v>
      </c>
      <c r="T15">
        <v>515.23800000000006</v>
      </c>
      <c r="U15">
        <v>479.13900000000001</v>
      </c>
      <c r="V15">
        <v>522.471</v>
      </c>
      <c r="W15">
        <v>535.53</v>
      </c>
      <c r="X15">
        <v>572.11300000000006</v>
      </c>
      <c r="Y15">
        <v>1173.7249999999999</v>
      </c>
      <c r="Z15">
        <v>781.59100000000001</v>
      </c>
      <c r="AB15" s="14">
        <v>0.79166666666666663</v>
      </c>
      <c r="AC15">
        <v>926.10799999999995</v>
      </c>
      <c r="AD15">
        <v>800.72900000000004</v>
      </c>
      <c r="AE15">
        <v>846.89499999999998</v>
      </c>
      <c r="AF15">
        <v>892.024</v>
      </c>
      <c r="AG15">
        <v>1220.2349999999999</v>
      </c>
      <c r="AH15">
        <v>3822.9690000000001</v>
      </c>
      <c r="AI15" s="19" t="s">
        <v>37</v>
      </c>
      <c r="AK15" s="14">
        <v>0.79166666666666663</v>
      </c>
      <c r="AL15" s="19">
        <v>3500</v>
      </c>
      <c r="AM15">
        <v>3201.201</v>
      </c>
      <c r="AN15">
        <v>3162.5360000000001</v>
      </c>
      <c r="AO15">
        <v>1182.7650000000001</v>
      </c>
      <c r="AP15">
        <v>1885.049</v>
      </c>
      <c r="AQ15">
        <v>1079.73</v>
      </c>
      <c r="AR15">
        <v>370.52</v>
      </c>
      <c r="AT15" s="14">
        <v>0.79166666666666663</v>
      </c>
      <c r="AU15">
        <v>521.47400000000005</v>
      </c>
      <c r="AV15">
        <v>524.38400000000001</v>
      </c>
      <c r="AW15">
        <v>595.94299999999998</v>
      </c>
      <c r="AX15">
        <v>548.55899999999997</v>
      </c>
      <c r="AY15">
        <v>841.56</v>
      </c>
      <c r="AZ15">
        <v>486.56200000000001</v>
      </c>
      <c r="BA15" t="s">
        <v>37</v>
      </c>
      <c r="BC15" s="14">
        <v>0.79166666666666663</v>
      </c>
      <c r="BD15">
        <v>214.74</v>
      </c>
      <c r="BE15">
        <v>595.65099999999995</v>
      </c>
      <c r="BF15" t="s">
        <v>37</v>
      </c>
      <c r="BG15" t="s">
        <v>37</v>
      </c>
      <c r="BH15" t="s">
        <v>37</v>
      </c>
      <c r="BI15" t="s">
        <v>37</v>
      </c>
      <c r="BJ15" t="s">
        <v>37</v>
      </c>
      <c r="BL15" s="14">
        <v>0.79166666666666663</v>
      </c>
      <c r="BM15">
        <v>290.34100000000001</v>
      </c>
      <c r="BN15">
        <v>849.48599999999999</v>
      </c>
      <c r="BO15" t="s">
        <v>37</v>
      </c>
      <c r="BP15">
        <v>692.90300000000002</v>
      </c>
      <c r="BQ15">
        <v>584.23900000000003</v>
      </c>
      <c r="BR15">
        <v>1712.7380000000001</v>
      </c>
      <c r="BS15" t="s">
        <v>37</v>
      </c>
      <c r="BU15" s="14">
        <v>0.79166666666666663</v>
      </c>
      <c r="BV15">
        <v>823.52599999999995</v>
      </c>
      <c r="BW15">
        <v>708.86199999999997</v>
      </c>
      <c r="BX15" t="s">
        <v>37</v>
      </c>
      <c r="BY15" t="s">
        <v>37</v>
      </c>
      <c r="BZ15" t="s">
        <v>37</v>
      </c>
      <c r="CA15" t="s">
        <v>37</v>
      </c>
      <c r="CB15" t="s">
        <v>37</v>
      </c>
      <c r="CD15" s="14">
        <v>0.79166666666666663</v>
      </c>
      <c r="CE15">
        <v>864.52499999999998</v>
      </c>
      <c r="CF15">
        <v>457.553</v>
      </c>
      <c r="CG15">
        <v>1053.472</v>
      </c>
      <c r="CH15">
        <v>1370.396</v>
      </c>
      <c r="CI15">
        <v>980.05200000000002</v>
      </c>
      <c r="CJ15">
        <v>822.72400000000005</v>
      </c>
      <c r="CK15">
        <v>1119.4960000000001</v>
      </c>
    </row>
    <row r="16" spans="1:90">
      <c r="B16" s="35">
        <v>44621</v>
      </c>
      <c r="C16" s="35"/>
      <c r="D16" s="35"/>
      <c r="E16" s="11"/>
      <c r="F16" s="11"/>
      <c r="G16" s="11"/>
      <c r="H16" s="11"/>
      <c r="K16" s="35">
        <v>44621</v>
      </c>
      <c r="L16" s="35"/>
      <c r="M16" s="35"/>
      <c r="N16" s="11"/>
      <c r="O16" s="11"/>
      <c r="P16" s="11"/>
      <c r="Q16" s="11"/>
      <c r="T16" s="35">
        <v>44621</v>
      </c>
      <c r="U16" s="35"/>
      <c r="V16" s="35"/>
      <c r="W16" s="11"/>
      <c r="X16" s="11"/>
      <c r="Y16" s="11"/>
      <c r="Z16" s="11"/>
      <c r="AC16" s="35">
        <v>44621</v>
      </c>
      <c r="AD16" s="35"/>
      <c r="AE16" s="35"/>
      <c r="AF16" s="11"/>
      <c r="AG16" s="11"/>
      <c r="AH16" s="11"/>
      <c r="AI16" s="11"/>
      <c r="AL16" s="35">
        <v>44621</v>
      </c>
      <c r="AM16" s="35"/>
      <c r="AN16" s="35"/>
      <c r="AO16" s="11"/>
      <c r="AP16" s="11"/>
      <c r="AQ16" s="11"/>
      <c r="AR16" s="11"/>
      <c r="AU16" s="35">
        <v>44621</v>
      </c>
      <c r="AV16" s="35"/>
      <c r="AW16" s="35"/>
      <c r="AX16" s="11"/>
      <c r="AY16" s="11"/>
      <c r="AZ16" s="11"/>
      <c r="BA16" s="11"/>
      <c r="BD16" s="35">
        <v>44621</v>
      </c>
      <c r="BE16" s="35"/>
      <c r="BF16" s="35"/>
      <c r="BG16" s="11"/>
      <c r="BH16" s="11"/>
      <c r="BI16" s="11"/>
      <c r="BJ16" s="11"/>
      <c r="BM16" s="35">
        <v>44621</v>
      </c>
      <c r="BN16" s="35"/>
      <c r="BO16" s="35"/>
      <c r="BP16" s="11"/>
      <c r="BQ16" s="11"/>
      <c r="BR16" s="11"/>
      <c r="BS16" s="11"/>
      <c r="BV16" s="35">
        <v>44621</v>
      </c>
      <c r="BW16" s="35"/>
      <c r="BX16" s="35"/>
      <c r="BY16" s="11"/>
      <c r="BZ16" s="11"/>
      <c r="CA16" s="11"/>
      <c r="CB16" s="11"/>
      <c r="CE16" s="35">
        <v>44621</v>
      </c>
      <c r="CF16" s="35"/>
      <c r="CG16" s="35"/>
      <c r="CH16" s="11"/>
      <c r="CI16" s="11"/>
      <c r="CJ16" s="11"/>
      <c r="CK16" s="11"/>
    </row>
    <row r="17" spans="1:89">
      <c r="A17" s="14">
        <v>0</v>
      </c>
      <c r="B17" s="11">
        <v>492.40199999999999</v>
      </c>
      <c r="C17" s="11">
        <v>538.86599999999999</v>
      </c>
      <c r="D17" s="11">
        <v>605.82600000000002</v>
      </c>
      <c r="E17" s="11">
        <v>512.78099999999995</v>
      </c>
      <c r="F17" s="11">
        <v>531.34500000000003</v>
      </c>
      <c r="G17" s="11">
        <v>498.21</v>
      </c>
      <c r="H17" s="11" t="s">
        <v>37</v>
      </c>
      <c r="J17" s="14">
        <v>0</v>
      </c>
      <c r="K17" s="11">
        <v>445.53899999999999</v>
      </c>
      <c r="L17" s="11">
        <v>491.21699999999998</v>
      </c>
      <c r="M17" s="11">
        <v>558.29600000000005</v>
      </c>
      <c r="N17" s="11">
        <v>532.40300000000002</v>
      </c>
      <c r="O17" s="11">
        <v>508.94499999999999</v>
      </c>
      <c r="P17" s="11">
        <v>474.07600000000002</v>
      </c>
      <c r="Q17" s="11">
        <v>483.976</v>
      </c>
      <c r="S17" s="14">
        <v>0</v>
      </c>
      <c r="T17">
        <v>487.78699999999998</v>
      </c>
      <c r="U17">
        <v>500.49700000000001</v>
      </c>
      <c r="V17">
        <v>534.12699999999995</v>
      </c>
      <c r="W17">
        <v>551.85699999999997</v>
      </c>
      <c r="X17">
        <v>559.495</v>
      </c>
      <c r="Y17">
        <v>522.32399999999996</v>
      </c>
      <c r="Z17">
        <v>542.57000000000005</v>
      </c>
      <c r="AB17" s="14">
        <v>0</v>
      </c>
      <c r="AC17">
        <v>389.21800000000002</v>
      </c>
      <c r="AD17">
        <v>434.26</v>
      </c>
      <c r="AE17">
        <v>600.06299999999999</v>
      </c>
      <c r="AF17">
        <v>534.30799999999999</v>
      </c>
      <c r="AG17">
        <v>447.416</v>
      </c>
      <c r="AH17">
        <v>487.42899999999997</v>
      </c>
      <c r="AI17">
        <v>489.88200000000001</v>
      </c>
      <c r="AK17" s="14">
        <v>0</v>
      </c>
      <c r="AL17">
        <v>199.892</v>
      </c>
      <c r="AM17">
        <v>248.48099999999999</v>
      </c>
      <c r="AN17">
        <v>246.14</v>
      </c>
      <c r="AO17">
        <v>193.43600000000001</v>
      </c>
      <c r="AP17">
        <v>249.732</v>
      </c>
      <c r="AQ17">
        <v>271.14699999999999</v>
      </c>
      <c r="AR17">
        <v>214.67400000000001</v>
      </c>
      <c r="AT17" s="14">
        <v>0</v>
      </c>
      <c r="AU17">
        <v>478.11599999999999</v>
      </c>
      <c r="AV17">
        <v>509.09399999999999</v>
      </c>
      <c r="AW17">
        <v>552.02300000000002</v>
      </c>
      <c r="AX17">
        <v>460.21199999999999</v>
      </c>
      <c r="AY17">
        <v>489.99</v>
      </c>
      <c r="AZ17">
        <v>502.87200000000001</v>
      </c>
      <c r="BA17" t="s">
        <v>37</v>
      </c>
      <c r="BC17" s="14">
        <v>0</v>
      </c>
      <c r="BD17">
        <v>238.64599999999999</v>
      </c>
      <c r="BE17">
        <v>230.76599999999999</v>
      </c>
      <c r="BF17" t="s">
        <v>37</v>
      </c>
      <c r="BG17" t="s">
        <v>37</v>
      </c>
      <c r="BH17" t="s">
        <v>37</v>
      </c>
      <c r="BI17" t="s">
        <v>37</v>
      </c>
      <c r="BJ17" t="s">
        <v>37</v>
      </c>
      <c r="BL17" s="14">
        <v>0</v>
      </c>
      <c r="BM17">
        <v>238.416</v>
      </c>
      <c r="BN17">
        <v>319.89800000000002</v>
      </c>
      <c r="BO17" t="s">
        <v>37</v>
      </c>
      <c r="BP17">
        <v>276.69</v>
      </c>
      <c r="BQ17">
        <v>266.81799999999998</v>
      </c>
      <c r="BR17">
        <v>269.34300000000002</v>
      </c>
      <c r="BS17" t="s">
        <v>37</v>
      </c>
      <c r="BU17" s="14">
        <v>0</v>
      </c>
      <c r="BV17">
        <v>793.55399999999997</v>
      </c>
      <c r="BW17">
        <v>682.19500000000005</v>
      </c>
      <c r="BX17" t="s">
        <v>37</v>
      </c>
      <c r="BY17" t="s">
        <v>37</v>
      </c>
      <c r="BZ17" t="s">
        <v>37</v>
      </c>
      <c r="CA17" t="s">
        <v>37</v>
      </c>
      <c r="CB17" t="s">
        <v>37</v>
      </c>
      <c r="CD17" s="14">
        <v>0</v>
      </c>
      <c r="CE17">
        <v>284.33</v>
      </c>
      <c r="CF17">
        <v>229.21899999999999</v>
      </c>
      <c r="CG17">
        <v>291.84399999999999</v>
      </c>
      <c r="CH17">
        <v>231.233</v>
      </c>
      <c r="CI17">
        <v>246.096</v>
      </c>
      <c r="CJ17">
        <v>306.262</v>
      </c>
      <c r="CK17">
        <v>303.68400000000003</v>
      </c>
    </row>
    <row r="18" spans="1:89">
      <c r="A18" s="14">
        <v>0.375</v>
      </c>
      <c r="B18" s="11">
        <v>480.036</v>
      </c>
      <c r="C18" s="11">
        <v>533.06399999999996</v>
      </c>
      <c r="D18" s="11">
        <v>443.81900000000002</v>
      </c>
      <c r="E18" s="11">
        <v>571.93899999999996</v>
      </c>
      <c r="F18" s="11">
        <v>514.54600000000005</v>
      </c>
      <c r="G18" s="11">
        <v>574.69100000000003</v>
      </c>
      <c r="H18" s="11" t="s">
        <v>37</v>
      </c>
      <c r="J18" s="14">
        <v>0.375</v>
      </c>
      <c r="K18" s="11">
        <v>397.447</v>
      </c>
      <c r="L18" s="11">
        <v>438.64299999999997</v>
      </c>
      <c r="M18" s="11">
        <v>533.07100000000003</v>
      </c>
      <c r="N18" s="11">
        <v>483.24900000000002</v>
      </c>
      <c r="O18" s="11">
        <v>468.03500000000003</v>
      </c>
      <c r="P18" s="11">
        <v>492.97699999999998</v>
      </c>
      <c r="Q18" s="11">
        <v>538.68399999999997</v>
      </c>
      <c r="S18" s="14">
        <v>0.375</v>
      </c>
      <c r="T18">
        <v>576.14200000000005</v>
      </c>
      <c r="U18">
        <v>591.36</v>
      </c>
      <c r="V18">
        <v>583.64700000000005</v>
      </c>
      <c r="W18">
        <v>584.31100000000004</v>
      </c>
      <c r="X18">
        <v>575.17999999999995</v>
      </c>
      <c r="Y18">
        <v>606.15599999999995</v>
      </c>
      <c r="Z18">
        <v>543.57799999999997</v>
      </c>
      <c r="AB18" s="14">
        <v>0.375</v>
      </c>
      <c r="AC18">
        <v>478.30700000000002</v>
      </c>
      <c r="AD18">
        <v>412.15</v>
      </c>
      <c r="AE18">
        <v>750.30200000000002</v>
      </c>
      <c r="AF18">
        <v>387.755</v>
      </c>
      <c r="AG18">
        <v>488.49200000000002</v>
      </c>
      <c r="AH18">
        <v>439.048</v>
      </c>
      <c r="AI18">
        <v>488.423</v>
      </c>
      <c r="AK18" s="14">
        <v>0.375</v>
      </c>
      <c r="AL18">
        <v>103.71</v>
      </c>
      <c r="AM18">
        <v>108.304</v>
      </c>
      <c r="AN18">
        <v>100.994</v>
      </c>
      <c r="AO18">
        <v>141.428</v>
      </c>
      <c r="AP18">
        <v>138.55500000000001</v>
      </c>
      <c r="AQ18">
        <v>182.262</v>
      </c>
      <c r="AR18">
        <v>202.85</v>
      </c>
      <c r="AT18" s="14">
        <v>0.375</v>
      </c>
      <c r="AU18">
        <v>610.69600000000003</v>
      </c>
      <c r="AV18">
        <v>543.41099999999994</v>
      </c>
      <c r="AW18">
        <v>575.24</v>
      </c>
      <c r="AX18">
        <v>600.73699999999997</v>
      </c>
      <c r="AY18">
        <v>583.45299999999997</v>
      </c>
      <c r="AZ18">
        <v>568.404</v>
      </c>
      <c r="BA18" t="s">
        <v>37</v>
      </c>
      <c r="BC18" s="14">
        <v>0.375</v>
      </c>
      <c r="BD18">
        <v>144.69200000000001</v>
      </c>
      <c r="BE18">
        <v>115.554</v>
      </c>
      <c r="BF18" t="s">
        <v>37</v>
      </c>
      <c r="BG18" t="s">
        <v>37</v>
      </c>
      <c r="BH18" t="s">
        <v>37</v>
      </c>
      <c r="BI18" t="s">
        <v>37</v>
      </c>
      <c r="BJ18" t="s">
        <v>37</v>
      </c>
      <c r="BL18" s="14">
        <v>0.375</v>
      </c>
      <c r="BM18">
        <v>219.607</v>
      </c>
      <c r="BN18">
        <v>233.91</v>
      </c>
      <c r="BO18">
        <v>248.74700000000001</v>
      </c>
      <c r="BP18">
        <v>276.95499999999998</v>
      </c>
      <c r="BQ18">
        <v>260.63200000000001</v>
      </c>
      <c r="BR18">
        <v>262.92599999999999</v>
      </c>
      <c r="BS18" t="s">
        <v>37</v>
      </c>
      <c r="BU18" s="14">
        <v>0.375</v>
      </c>
      <c r="BV18">
        <v>574.01400000000001</v>
      </c>
      <c r="BW18">
        <v>566.62900000000002</v>
      </c>
      <c r="BX18" t="s">
        <v>37</v>
      </c>
      <c r="BY18" t="s">
        <v>37</v>
      </c>
      <c r="BZ18" t="s">
        <v>37</v>
      </c>
      <c r="CA18" t="s">
        <v>37</v>
      </c>
      <c r="CB18" t="s">
        <v>37</v>
      </c>
      <c r="CD18" s="14">
        <v>0.375</v>
      </c>
      <c r="CE18">
        <v>174.85900000000001</v>
      </c>
      <c r="CF18">
        <v>91.685000000000002</v>
      </c>
      <c r="CG18">
        <v>141.82300000000001</v>
      </c>
      <c r="CH18">
        <v>123.587</v>
      </c>
      <c r="CI18">
        <v>149.13499999999999</v>
      </c>
      <c r="CJ18">
        <v>185.471</v>
      </c>
      <c r="CK18">
        <v>228.75200000000001</v>
      </c>
    </row>
    <row r="19" spans="1:89">
      <c r="A19" s="14">
        <v>0.45833333333333331</v>
      </c>
      <c r="B19" s="11">
        <v>700.49800000000005</v>
      </c>
      <c r="C19" s="11">
        <v>1072.9929999999999</v>
      </c>
      <c r="D19" s="11">
        <v>1584.2429999999999</v>
      </c>
      <c r="E19" s="11">
        <v>1362.742</v>
      </c>
      <c r="F19" s="11">
        <v>1205.4190000000001</v>
      </c>
      <c r="G19" s="11">
        <v>3881.9830000000002</v>
      </c>
      <c r="H19" s="11" t="s">
        <v>37</v>
      </c>
      <c r="J19" s="14">
        <v>0.45833333333333331</v>
      </c>
      <c r="K19" s="11">
        <v>1230.325</v>
      </c>
      <c r="L19" s="11">
        <v>1168.394</v>
      </c>
      <c r="M19" s="11">
        <v>980.245</v>
      </c>
      <c r="N19" s="11">
        <v>875.98699999999997</v>
      </c>
      <c r="O19" s="11">
        <v>1081.26</v>
      </c>
      <c r="P19" s="11">
        <v>2831.3130000000001</v>
      </c>
      <c r="Q19" s="20" t="s">
        <v>37</v>
      </c>
      <c r="S19" s="14">
        <v>0.45833333333333331</v>
      </c>
      <c r="T19">
        <v>1108.597</v>
      </c>
      <c r="U19">
        <v>971.55799999999999</v>
      </c>
      <c r="V19">
        <v>844.68200000000002</v>
      </c>
      <c r="W19">
        <v>890.178</v>
      </c>
      <c r="X19">
        <v>1576.941</v>
      </c>
      <c r="Y19">
        <v>1944.011</v>
      </c>
      <c r="Z19">
        <v>1503.2470000000001</v>
      </c>
      <c r="AB19" s="14">
        <v>0.45833333333333331</v>
      </c>
      <c r="AC19">
        <v>665.89499999999998</v>
      </c>
      <c r="AD19">
        <v>1193.2190000000001</v>
      </c>
      <c r="AE19">
        <v>537.40099999999995</v>
      </c>
      <c r="AF19">
        <v>1454.0719999999999</v>
      </c>
      <c r="AG19">
        <v>2357.0720000000001</v>
      </c>
      <c r="AH19">
        <v>623.19500000000005</v>
      </c>
      <c r="AI19">
        <v>598.88300000000004</v>
      </c>
      <c r="AK19" s="14">
        <v>0.45833333333333331</v>
      </c>
      <c r="AL19">
        <v>350.96300000000002</v>
      </c>
      <c r="AM19">
        <v>661.14700000000005</v>
      </c>
      <c r="AN19">
        <v>1020.438</v>
      </c>
      <c r="AO19">
        <v>307.86900000000003</v>
      </c>
      <c r="AP19">
        <v>282.863</v>
      </c>
      <c r="AQ19">
        <v>269.142</v>
      </c>
      <c r="AR19">
        <v>453.56</v>
      </c>
      <c r="AT19" s="14">
        <v>0.45833333333333331</v>
      </c>
      <c r="AU19">
        <v>1177.9570000000001</v>
      </c>
      <c r="AV19">
        <v>1395.62</v>
      </c>
      <c r="AW19">
        <v>989.60400000000004</v>
      </c>
      <c r="AX19">
        <v>1059.588</v>
      </c>
      <c r="AY19">
        <v>960.34500000000003</v>
      </c>
      <c r="AZ19">
        <v>1821.604</v>
      </c>
      <c r="BA19" t="s">
        <v>37</v>
      </c>
      <c r="BC19" s="14">
        <v>0.45833333333333331</v>
      </c>
      <c r="BD19">
        <v>394.702</v>
      </c>
      <c r="BE19">
        <v>282.709</v>
      </c>
      <c r="BF19" t="s">
        <v>37</v>
      </c>
      <c r="BG19" t="s">
        <v>37</v>
      </c>
      <c r="BH19" t="s">
        <v>37</v>
      </c>
      <c r="BI19" t="s">
        <v>37</v>
      </c>
      <c r="BJ19" t="s">
        <v>37</v>
      </c>
      <c r="BL19" s="14">
        <v>0.45833333333333331</v>
      </c>
      <c r="BM19">
        <v>506.41800000000001</v>
      </c>
      <c r="BN19">
        <v>379.279</v>
      </c>
      <c r="BO19">
        <v>771.54200000000003</v>
      </c>
      <c r="BP19">
        <v>1282.1420000000001</v>
      </c>
      <c r="BQ19">
        <v>942.93399999999997</v>
      </c>
      <c r="BR19">
        <v>730.79499999999996</v>
      </c>
      <c r="BS19" t="s">
        <v>37</v>
      </c>
      <c r="BU19" s="14">
        <v>0.45833333333333331</v>
      </c>
      <c r="BV19">
        <v>663.17200000000003</v>
      </c>
      <c r="BW19">
        <v>710.06200000000001</v>
      </c>
      <c r="BX19" t="s">
        <v>37</v>
      </c>
      <c r="BY19" t="s">
        <v>37</v>
      </c>
      <c r="BZ19" t="s">
        <v>37</v>
      </c>
      <c r="CA19" t="s">
        <v>37</v>
      </c>
      <c r="CB19" t="s">
        <v>37</v>
      </c>
      <c r="CD19" s="14">
        <v>0.45833333333333331</v>
      </c>
      <c r="CE19">
        <v>674.37699999999995</v>
      </c>
      <c r="CF19">
        <v>1087.4480000000001</v>
      </c>
      <c r="CG19" t="s">
        <v>37</v>
      </c>
      <c r="CH19">
        <v>528.67100000000005</v>
      </c>
      <c r="CI19">
        <v>929.97299999999996</v>
      </c>
      <c r="CJ19">
        <v>4584.62</v>
      </c>
      <c r="CK19">
        <v>358.57900000000001</v>
      </c>
    </row>
    <row r="20" spans="1:89">
      <c r="A20" s="14">
        <v>0.54166666666666663</v>
      </c>
      <c r="B20" s="11">
        <v>918.58799999999997</v>
      </c>
      <c r="C20" s="11">
        <v>670.80100000000004</v>
      </c>
      <c r="D20" s="11">
        <v>919.298</v>
      </c>
      <c r="E20" s="11">
        <v>699.86199999999997</v>
      </c>
      <c r="F20" s="11">
        <v>669.74900000000002</v>
      </c>
      <c r="G20" s="11">
        <v>808.30700000000002</v>
      </c>
      <c r="H20" s="11" t="s">
        <v>37</v>
      </c>
      <c r="J20" s="14">
        <v>0.54166666666666663</v>
      </c>
      <c r="K20" s="11">
        <v>742.21199999999999</v>
      </c>
      <c r="L20" s="11">
        <v>1037.2760000000001</v>
      </c>
      <c r="M20" s="11">
        <v>710.49599999999998</v>
      </c>
      <c r="N20" s="11">
        <v>535.55999999999995</v>
      </c>
      <c r="O20" s="11">
        <v>599.30100000000004</v>
      </c>
      <c r="P20" s="11">
        <v>649.29200000000003</v>
      </c>
      <c r="Q20" s="11">
        <v>1102.4290000000001</v>
      </c>
      <c r="S20" s="14">
        <v>0.54166666666666663</v>
      </c>
      <c r="T20">
        <v>989.66099999999994</v>
      </c>
      <c r="U20">
        <v>633.77099999999996</v>
      </c>
      <c r="V20">
        <v>721.94</v>
      </c>
      <c r="W20">
        <v>739.58100000000002</v>
      </c>
      <c r="X20">
        <v>1051.2280000000001</v>
      </c>
      <c r="Y20">
        <v>1446.6030000000001</v>
      </c>
      <c r="Z20">
        <v>974.77099999999996</v>
      </c>
      <c r="AB20" s="14">
        <v>0.54166666666666663</v>
      </c>
      <c r="AC20">
        <v>1121.8679999999999</v>
      </c>
      <c r="AD20">
        <v>809.04700000000003</v>
      </c>
      <c r="AE20">
        <v>1365.5730000000001</v>
      </c>
      <c r="AF20">
        <v>1658.68</v>
      </c>
      <c r="AG20">
        <v>1550.325</v>
      </c>
      <c r="AH20">
        <v>2198.4769999999999</v>
      </c>
      <c r="AI20">
        <v>798.70799999999997</v>
      </c>
      <c r="AK20" s="14">
        <v>0.54166666666666663</v>
      </c>
      <c r="AL20">
        <v>444.63</v>
      </c>
      <c r="AM20">
        <v>525.87599999999998</v>
      </c>
      <c r="AN20">
        <v>1129.3430000000001</v>
      </c>
      <c r="AO20">
        <v>1102.222</v>
      </c>
      <c r="AP20">
        <v>1322.915</v>
      </c>
      <c r="AQ20">
        <v>1296.8510000000001</v>
      </c>
      <c r="AR20">
        <v>974.43200000000002</v>
      </c>
      <c r="AT20" s="14">
        <v>0.54166666666666663</v>
      </c>
      <c r="AU20">
        <v>646.32899999999995</v>
      </c>
      <c r="AV20">
        <v>1168.056</v>
      </c>
      <c r="AW20">
        <v>1003.953</v>
      </c>
      <c r="AX20">
        <v>759.32799999999997</v>
      </c>
      <c r="AY20">
        <v>722.79399999999998</v>
      </c>
      <c r="AZ20">
        <v>1216.614</v>
      </c>
      <c r="BA20" t="s">
        <v>37</v>
      </c>
      <c r="BC20" s="14">
        <v>0.54166666666666663</v>
      </c>
      <c r="BD20">
        <v>553.55399999999997</v>
      </c>
      <c r="BE20">
        <v>876.98199999999997</v>
      </c>
      <c r="BF20" t="s">
        <v>37</v>
      </c>
      <c r="BG20" t="s">
        <v>37</v>
      </c>
      <c r="BH20" t="s">
        <v>37</v>
      </c>
      <c r="BI20" t="s">
        <v>37</v>
      </c>
      <c r="BJ20" t="s">
        <v>37</v>
      </c>
      <c r="BL20" s="14">
        <v>0.54166666666666663</v>
      </c>
      <c r="BM20">
        <v>309.642</v>
      </c>
      <c r="BN20">
        <v>519.51300000000003</v>
      </c>
      <c r="BO20">
        <v>725.88499999999999</v>
      </c>
      <c r="BP20">
        <v>339.64499999999998</v>
      </c>
      <c r="BQ20">
        <v>529.46299999999997</v>
      </c>
      <c r="BR20">
        <v>353.68200000000002</v>
      </c>
      <c r="BS20" t="s">
        <v>37</v>
      </c>
      <c r="BU20" s="14">
        <v>0.54166666666666663</v>
      </c>
      <c r="BV20">
        <v>640.428</v>
      </c>
      <c r="BW20">
        <v>560.25900000000001</v>
      </c>
      <c r="BX20" t="s">
        <v>37</v>
      </c>
      <c r="BY20" t="s">
        <v>37</v>
      </c>
      <c r="BZ20" t="s">
        <v>37</v>
      </c>
      <c r="CA20" t="s">
        <v>37</v>
      </c>
      <c r="CB20" t="s">
        <v>37</v>
      </c>
      <c r="CD20" s="14">
        <v>0.54166666666666663</v>
      </c>
      <c r="CE20">
        <v>314.78500000000003</v>
      </c>
      <c r="CF20">
        <v>297.65100000000001</v>
      </c>
      <c r="CG20">
        <v>271.077</v>
      </c>
      <c r="CH20">
        <v>310.56</v>
      </c>
      <c r="CI20">
        <v>291.23200000000003</v>
      </c>
      <c r="CJ20">
        <v>472.83699999999999</v>
      </c>
      <c r="CK20">
        <v>463.85700000000003</v>
      </c>
    </row>
    <row r="21" spans="1:89">
      <c r="A21" s="14">
        <v>0.75</v>
      </c>
      <c r="B21" s="11">
        <v>1345.7470000000001</v>
      </c>
      <c r="C21" s="11">
        <v>1145.386</v>
      </c>
      <c r="D21" s="11">
        <v>1055.796</v>
      </c>
      <c r="E21" s="11">
        <v>1244.308</v>
      </c>
      <c r="F21" s="11">
        <v>1348.076</v>
      </c>
      <c r="G21" s="11">
        <v>1134.569</v>
      </c>
      <c r="H21" s="11" t="s">
        <v>37</v>
      </c>
      <c r="J21" s="14">
        <v>0.75</v>
      </c>
      <c r="K21" s="11">
        <v>875.53</v>
      </c>
      <c r="L21" s="11">
        <v>637.22400000000005</v>
      </c>
      <c r="M21" s="11">
        <v>891.05100000000004</v>
      </c>
      <c r="N21" s="11">
        <v>751.43799999999999</v>
      </c>
      <c r="O21" s="11">
        <v>788.56500000000005</v>
      </c>
      <c r="P21" s="11">
        <v>646.08399999999995</v>
      </c>
      <c r="Q21" s="11">
        <v>806.56100000000004</v>
      </c>
      <c r="S21" s="14">
        <v>0.75</v>
      </c>
      <c r="T21">
        <v>690.25599999999997</v>
      </c>
      <c r="U21">
        <v>680.32399999999996</v>
      </c>
      <c r="V21">
        <v>637.69899999999996</v>
      </c>
      <c r="W21">
        <v>575.69799999999998</v>
      </c>
      <c r="X21">
        <v>718.69299999999998</v>
      </c>
      <c r="Y21">
        <v>646.92100000000005</v>
      </c>
      <c r="Z21">
        <v>1138.655</v>
      </c>
      <c r="AB21" s="14">
        <v>0.75</v>
      </c>
      <c r="AC21">
        <v>755.34699999999998</v>
      </c>
      <c r="AD21">
        <v>910.55200000000002</v>
      </c>
      <c r="AE21">
        <v>1267.7080000000001</v>
      </c>
      <c r="AF21">
        <v>1328.2439999999999</v>
      </c>
      <c r="AG21">
        <v>1490.8309999999999</v>
      </c>
      <c r="AH21">
        <v>1857.587</v>
      </c>
      <c r="AI21">
        <v>1328.385</v>
      </c>
      <c r="AK21" s="14">
        <v>0.75</v>
      </c>
      <c r="AL21">
        <v>468.74</v>
      </c>
      <c r="AM21">
        <v>969.279</v>
      </c>
      <c r="AN21">
        <v>650.51199999999994</v>
      </c>
      <c r="AO21">
        <v>669.09500000000003</v>
      </c>
      <c r="AP21">
        <v>527.64800000000002</v>
      </c>
      <c r="AQ21">
        <v>256.58</v>
      </c>
      <c r="AR21">
        <v>864.98699999999997</v>
      </c>
      <c r="AT21" s="14">
        <v>0.75</v>
      </c>
      <c r="AU21">
        <v>1300.7670000000001</v>
      </c>
      <c r="AV21">
        <v>776.23099999999999</v>
      </c>
      <c r="AW21">
        <v>922.70399999999995</v>
      </c>
      <c r="AX21">
        <v>667.48</v>
      </c>
      <c r="AY21">
        <v>606.12099999999998</v>
      </c>
      <c r="AZ21">
        <v>599.11599999999999</v>
      </c>
      <c r="BA21" t="s">
        <v>37</v>
      </c>
      <c r="BC21" s="14">
        <v>0.75</v>
      </c>
      <c r="BD21">
        <v>378.88400000000001</v>
      </c>
      <c r="BE21">
        <v>332.35599999999999</v>
      </c>
      <c r="BF21" t="s">
        <v>37</v>
      </c>
      <c r="BG21" t="s">
        <v>37</v>
      </c>
      <c r="BH21" t="s">
        <v>37</v>
      </c>
      <c r="BI21" t="s">
        <v>37</v>
      </c>
      <c r="BJ21" t="s">
        <v>37</v>
      </c>
      <c r="BL21" s="14">
        <v>0.75</v>
      </c>
      <c r="BM21">
        <v>460.75400000000002</v>
      </c>
      <c r="BN21">
        <v>570.25300000000004</v>
      </c>
      <c r="BO21">
        <v>1024.8050000000001</v>
      </c>
      <c r="BP21">
        <v>1087.4169999999999</v>
      </c>
      <c r="BQ21">
        <v>887.976</v>
      </c>
      <c r="BR21">
        <v>1178.5319999999999</v>
      </c>
      <c r="BS21" t="s">
        <v>37</v>
      </c>
      <c r="BU21" s="14">
        <v>0.75</v>
      </c>
      <c r="BV21">
        <v>740.42499999999995</v>
      </c>
      <c r="BW21">
        <v>745.10299999999995</v>
      </c>
      <c r="BX21" t="s">
        <v>37</v>
      </c>
      <c r="BY21" t="s">
        <v>37</v>
      </c>
      <c r="BZ21" t="s">
        <v>37</v>
      </c>
      <c r="CA21" t="s">
        <v>37</v>
      </c>
      <c r="CB21" t="s">
        <v>37</v>
      </c>
      <c r="CD21" s="14">
        <v>0.75</v>
      </c>
      <c r="CE21">
        <v>741.23800000000006</v>
      </c>
      <c r="CF21">
        <v>424.80099999999999</v>
      </c>
      <c r="CG21">
        <v>294.44900000000001</v>
      </c>
      <c r="CH21">
        <v>359.08699999999999</v>
      </c>
      <c r="CI21">
        <v>303.25700000000001</v>
      </c>
      <c r="CJ21">
        <v>600.38599999999997</v>
      </c>
      <c r="CK21">
        <v>434.483</v>
      </c>
    </row>
    <row r="22" spans="1:89">
      <c r="A22" s="14">
        <v>0.83333333333333337</v>
      </c>
      <c r="B22" s="11">
        <v>465.75400000000002</v>
      </c>
      <c r="C22" s="11">
        <v>459.92099999999999</v>
      </c>
      <c r="D22" s="11">
        <v>456.36700000000002</v>
      </c>
      <c r="E22" s="11">
        <v>475.387</v>
      </c>
      <c r="F22" s="11">
        <v>461.31700000000001</v>
      </c>
      <c r="G22" s="11">
        <v>562.45100000000002</v>
      </c>
      <c r="H22" s="11" t="s">
        <v>37</v>
      </c>
      <c r="J22" s="14">
        <v>0.83333333333333337</v>
      </c>
      <c r="K22" s="11">
        <v>492.91899999999998</v>
      </c>
      <c r="L22" s="11">
        <v>540.30999999999995</v>
      </c>
      <c r="M22" s="11">
        <v>506.33800000000002</v>
      </c>
      <c r="N22" s="11">
        <v>579.31399999999996</v>
      </c>
      <c r="O22" s="11">
        <v>870.14800000000002</v>
      </c>
      <c r="P22" s="11">
        <v>631.36500000000001</v>
      </c>
      <c r="Q22" s="11">
        <v>779.053</v>
      </c>
      <c r="S22" s="14">
        <v>0.83333333333333337</v>
      </c>
      <c r="T22">
        <v>798.95799999999997</v>
      </c>
      <c r="U22">
        <v>615.68399999999997</v>
      </c>
      <c r="V22">
        <v>735.52</v>
      </c>
      <c r="W22">
        <v>637.89300000000003</v>
      </c>
      <c r="X22">
        <v>729.20600000000002</v>
      </c>
      <c r="Y22">
        <v>859.09299999999996</v>
      </c>
      <c r="Z22">
        <v>620.83799999999997</v>
      </c>
      <c r="AB22" s="14">
        <v>0.83333333333333337</v>
      </c>
      <c r="AC22">
        <v>607.67999999999995</v>
      </c>
      <c r="AD22">
        <v>551.39800000000002</v>
      </c>
      <c r="AE22">
        <v>580.66499999999996</v>
      </c>
      <c r="AF22">
        <v>484.27300000000002</v>
      </c>
      <c r="AG22">
        <v>466.75599999999997</v>
      </c>
      <c r="AH22">
        <v>476.89400000000001</v>
      </c>
      <c r="AI22">
        <v>427.37200000000001</v>
      </c>
      <c r="AK22" s="14">
        <v>0.83333333333333337</v>
      </c>
      <c r="AL22">
        <v>187.547</v>
      </c>
      <c r="AM22">
        <v>212.71299999999999</v>
      </c>
      <c r="AN22">
        <v>219.27</v>
      </c>
      <c r="AO22">
        <v>300.63</v>
      </c>
      <c r="AP22">
        <v>519.40700000000004</v>
      </c>
      <c r="AQ22">
        <v>291.72300000000001</v>
      </c>
      <c r="AR22">
        <v>292.97500000000002</v>
      </c>
      <c r="AT22" s="14">
        <v>0.83333333333333337</v>
      </c>
      <c r="AU22">
        <v>949.45699999999999</v>
      </c>
      <c r="AV22">
        <v>839.18799999999999</v>
      </c>
      <c r="AW22">
        <v>697.94100000000003</v>
      </c>
      <c r="AX22">
        <v>579.88</v>
      </c>
      <c r="AY22">
        <v>689.86900000000003</v>
      </c>
      <c r="AZ22">
        <v>1089.2729999999999</v>
      </c>
      <c r="BA22" t="s">
        <v>37</v>
      </c>
      <c r="BC22" s="14">
        <v>0.83333333333333337</v>
      </c>
      <c r="BD22">
        <v>329.33499999999998</v>
      </c>
      <c r="BE22">
        <v>269.101</v>
      </c>
      <c r="BF22" t="s">
        <v>37</v>
      </c>
      <c r="BG22" t="s">
        <v>37</v>
      </c>
      <c r="BH22" t="s">
        <v>37</v>
      </c>
      <c r="BI22" t="s">
        <v>37</v>
      </c>
      <c r="BJ22" t="s">
        <v>37</v>
      </c>
      <c r="BL22" s="14">
        <v>0.83333333333333337</v>
      </c>
      <c r="BM22">
        <v>306.90100000000001</v>
      </c>
      <c r="BN22">
        <v>289.07</v>
      </c>
      <c r="BO22">
        <v>336.48099999999999</v>
      </c>
      <c r="BP22">
        <v>367.983</v>
      </c>
      <c r="BQ22">
        <v>340.56799999999998</v>
      </c>
      <c r="BR22">
        <v>310.59500000000003</v>
      </c>
      <c r="BS22" t="s">
        <v>37</v>
      </c>
      <c r="BU22" s="14">
        <v>0.83333333333333337</v>
      </c>
      <c r="BV22">
        <v>622.78300000000002</v>
      </c>
      <c r="BW22">
        <v>959.47900000000004</v>
      </c>
      <c r="BX22" t="s">
        <v>37</v>
      </c>
      <c r="BY22" t="s">
        <v>37</v>
      </c>
      <c r="BZ22" t="s">
        <v>37</v>
      </c>
      <c r="CA22" t="s">
        <v>37</v>
      </c>
      <c r="CB22" t="s">
        <v>37</v>
      </c>
      <c r="CD22" s="14">
        <v>0.83333333333333337</v>
      </c>
      <c r="CE22">
        <v>604.84100000000001</v>
      </c>
      <c r="CF22">
        <v>240.06</v>
      </c>
      <c r="CG22">
        <v>200.09700000000001</v>
      </c>
      <c r="CH22">
        <v>318.04700000000003</v>
      </c>
      <c r="CI22">
        <v>463.779</v>
      </c>
      <c r="CJ22">
        <v>1831.28</v>
      </c>
      <c r="CK22">
        <v>952.202</v>
      </c>
    </row>
    <row r="23" spans="1:89">
      <c r="B23" s="35">
        <v>44986</v>
      </c>
      <c r="C23" s="35"/>
      <c r="D23" s="35"/>
      <c r="E23" s="11"/>
      <c r="F23" s="11"/>
      <c r="G23" s="11"/>
      <c r="H23" s="11"/>
      <c r="K23" s="35">
        <v>44986</v>
      </c>
      <c r="L23" s="35"/>
      <c r="M23" s="35"/>
      <c r="N23" s="11"/>
      <c r="O23" s="11"/>
      <c r="P23" s="11"/>
      <c r="Q23" s="11"/>
      <c r="T23" s="35">
        <v>44986</v>
      </c>
      <c r="U23" s="35"/>
      <c r="V23" s="35"/>
      <c r="W23" s="11"/>
      <c r="X23" s="11"/>
      <c r="Y23" s="11"/>
      <c r="Z23" s="11"/>
      <c r="AA23" s="11"/>
      <c r="AC23" s="35">
        <v>44986</v>
      </c>
      <c r="AD23" s="35"/>
      <c r="AE23" s="35"/>
      <c r="AF23" s="11"/>
      <c r="AG23" s="11"/>
      <c r="AH23" s="11"/>
      <c r="AI23" s="11"/>
      <c r="AL23" s="35">
        <v>44986</v>
      </c>
      <c r="AM23" s="35"/>
      <c r="AN23" s="35"/>
      <c r="AO23" s="11"/>
      <c r="AP23" s="11"/>
      <c r="AQ23" s="11"/>
      <c r="AR23" s="11"/>
      <c r="AU23" s="35">
        <v>44986</v>
      </c>
      <c r="AV23" s="35"/>
      <c r="AW23" s="35"/>
      <c r="AX23" s="11"/>
      <c r="AY23" s="11"/>
      <c r="AZ23" s="11"/>
      <c r="BA23" s="11"/>
      <c r="BD23" s="35">
        <v>44986</v>
      </c>
      <c r="BE23" s="35"/>
      <c r="BF23" s="35"/>
      <c r="BG23" s="11"/>
      <c r="BH23" s="11"/>
      <c r="BI23" s="11"/>
      <c r="BJ23" s="11"/>
      <c r="BM23" s="35">
        <v>44986</v>
      </c>
      <c r="BN23" s="35"/>
      <c r="BO23" s="35"/>
      <c r="BP23" s="11"/>
      <c r="BQ23" s="11"/>
      <c r="BR23" s="11"/>
      <c r="BS23" s="11"/>
      <c r="BV23" s="35">
        <v>44986</v>
      </c>
      <c r="BW23" s="35"/>
      <c r="BX23" s="35"/>
      <c r="BY23" s="11"/>
      <c r="BZ23" s="11"/>
      <c r="CA23" s="11"/>
      <c r="CB23" s="11"/>
      <c r="CE23" s="35">
        <v>44986</v>
      </c>
      <c r="CF23" s="35"/>
      <c r="CG23" s="35"/>
      <c r="CH23" s="11"/>
      <c r="CI23" s="11"/>
      <c r="CJ23" s="11"/>
      <c r="CK23" s="11"/>
    </row>
    <row r="24" spans="1:89">
      <c r="A24" s="14">
        <v>0</v>
      </c>
      <c r="B24" s="11">
        <v>928.50400000000002</v>
      </c>
      <c r="C24" s="11">
        <v>664.11500000000001</v>
      </c>
      <c r="D24" s="11">
        <v>812.29</v>
      </c>
      <c r="E24" s="11">
        <v>742.95500000000004</v>
      </c>
      <c r="F24" s="11">
        <v>542.48400000000004</v>
      </c>
      <c r="G24" s="11">
        <v>890.38199999999995</v>
      </c>
      <c r="H24" s="11" t="s">
        <v>37</v>
      </c>
      <c r="J24" s="14">
        <v>0.99930555555555556</v>
      </c>
      <c r="K24" s="11">
        <v>595.63499999999999</v>
      </c>
      <c r="L24" s="11">
        <v>563.86500000000001</v>
      </c>
      <c r="M24" s="11">
        <v>867.92899999999997</v>
      </c>
      <c r="N24" s="11">
        <v>648.899</v>
      </c>
      <c r="O24" s="11">
        <v>656.33500000000004</v>
      </c>
      <c r="P24" s="11">
        <v>640.39</v>
      </c>
      <c r="Q24" s="11">
        <v>771.74199999999996</v>
      </c>
      <c r="S24" s="14">
        <v>0</v>
      </c>
      <c r="T24">
        <v>600.55999999999995</v>
      </c>
      <c r="U24">
        <v>752.05200000000002</v>
      </c>
      <c r="V24">
        <v>548.58299999999997</v>
      </c>
      <c r="W24">
        <v>635.495</v>
      </c>
      <c r="X24">
        <v>685.13699999999994</v>
      </c>
      <c r="Y24">
        <v>644.58100000000002</v>
      </c>
      <c r="Z24">
        <v>671.91899999999998</v>
      </c>
      <c r="AB24" s="14">
        <v>0</v>
      </c>
      <c r="AC24">
        <v>711.19600000000003</v>
      </c>
      <c r="AD24">
        <v>568.97699999999998</v>
      </c>
      <c r="AE24">
        <v>1616.8530000000001</v>
      </c>
      <c r="AF24">
        <v>966.89599999999996</v>
      </c>
      <c r="AG24">
        <v>514.59900000000005</v>
      </c>
      <c r="AH24">
        <v>560.33000000000004</v>
      </c>
      <c r="AI24">
        <v>494.892</v>
      </c>
      <c r="AK24" s="14">
        <v>0</v>
      </c>
      <c r="AL24">
        <v>262.08999999999997</v>
      </c>
      <c r="AM24">
        <v>278.387</v>
      </c>
      <c r="AN24">
        <v>290.91000000000003</v>
      </c>
      <c r="AO24">
        <v>287.52800000000002</v>
      </c>
      <c r="AP24">
        <v>518.10500000000002</v>
      </c>
      <c r="AQ24">
        <v>740.91</v>
      </c>
      <c r="AR24">
        <v>374.80900000000003</v>
      </c>
      <c r="AT24" s="14">
        <v>0</v>
      </c>
      <c r="AU24">
        <v>655.96299999999997</v>
      </c>
      <c r="AV24">
        <v>732.52300000000002</v>
      </c>
      <c r="AW24">
        <v>807.13800000000003</v>
      </c>
      <c r="AX24">
        <v>978.21799999999996</v>
      </c>
      <c r="AY24">
        <v>816.68799999999999</v>
      </c>
      <c r="AZ24">
        <v>581.00400000000002</v>
      </c>
      <c r="BA24" t="s">
        <v>37</v>
      </c>
      <c r="BC24" s="14">
        <v>0</v>
      </c>
      <c r="BD24">
        <v>393.053</v>
      </c>
      <c r="BE24">
        <v>517.69200000000001</v>
      </c>
      <c r="BF24" t="s">
        <v>37</v>
      </c>
      <c r="BG24" t="s">
        <v>37</v>
      </c>
      <c r="BH24" t="s">
        <v>37</v>
      </c>
      <c r="BI24" t="s">
        <v>37</v>
      </c>
      <c r="BJ24" t="s">
        <v>37</v>
      </c>
      <c r="BL24" s="14">
        <v>0</v>
      </c>
      <c r="BM24">
        <v>384.55399999999997</v>
      </c>
      <c r="BN24">
        <v>238.67099999999999</v>
      </c>
      <c r="BO24">
        <v>273.46199999999999</v>
      </c>
      <c r="BP24">
        <v>426.79300000000001</v>
      </c>
      <c r="BQ24">
        <v>504.63299999999998</v>
      </c>
      <c r="BR24">
        <v>309.00900000000001</v>
      </c>
      <c r="BS24" t="s">
        <v>37</v>
      </c>
      <c r="BU24" s="14">
        <v>0</v>
      </c>
      <c r="BV24">
        <v>725.88199999999995</v>
      </c>
      <c r="BW24">
        <v>679.71400000000006</v>
      </c>
      <c r="BX24" t="s">
        <v>37</v>
      </c>
      <c r="BY24" t="s">
        <v>37</v>
      </c>
      <c r="BZ24" t="s">
        <v>37</v>
      </c>
      <c r="CA24" t="s">
        <v>37</v>
      </c>
      <c r="CB24" t="s">
        <v>37</v>
      </c>
      <c r="CD24" s="14">
        <v>0</v>
      </c>
      <c r="CE24">
        <v>237.30500000000001</v>
      </c>
      <c r="CF24">
        <v>255.74700000000001</v>
      </c>
      <c r="CG24">
        <v>317.75400000000002</v>
      </c>
      <c r="CH24">
        <v>248.708</v>
      </c>
      <c r="CI24">
        <v>318.02300000000002</v>
      </c>
      <c r="CJ24">
        <v>473.31400000000002</v>
      </c>
      <c r="CK24">
        <v>320.63099999999997</v>
      </c>
    </row>
    <row r="25" spans="1:89" ht="16.5">
      <c r="A25" s="1"/>
      <c r="B25" s="1"/>
      <c r="C25" s="8"/>
      <c r="D25" s="1"/>
      <c r="E25" s="1"/>
    </row>
    <row r="27" spans="1:89" ht="15.75">
      <c r="AU27" s="12"/>
    </row>
    <row r="34" spans="53:53">
      <c r="BA34" s="11">
        <v>397.447</v>
      </c>
    </row>
    <row r="35" spans="53:53">
      <c r="BA35" s="11">
        <v>742.21199999999999</v>
      </c>
    </row>
    <row r="36" spans="53:53">
      <c r="BA36" s="11">
        <v>492.91899999999998</v>
      </c>
    </row>
    <row r="37" spans="53:53">
      <c r="BA37" s="11">
        <v>595.63499999999999</v>
      </c>
    </row>
  </sheetData>
  <mergeCells count="50">
    <mergeCell ref="CE3:CG3"/>
    <mergeCell ref="CE9:CG9"/>
    <mergeCell ref="CE16:CG16"/>
    <mergeCell ref="CE23:CG23"/>
    <mergeCell ref="BC2:BJ2"/>
    <mergeCell ref="BL2:BS2"/>
    <mergeCell ref="BU2:CB2"/>
    <mergeCell ref="CD2:CK2"/>
    <mergeCell ref="BV3:BX3"/>
    <mergeCell ref="BV9:BX9"/>
    <mergeCell ref="BD23:BF23"/>
    <mergeCell ref="BM23:BO23"/>
    <mergeCell ref="BV23:BX23"/>
    <mergeCell ref="BD3:BF3"/>
    <mergeCell ref="BM3:BO3"/>
    <mergeCell ref="BV16:BX16"/>
    <mergeCell ref="T9:V9"/>
    <mergeCell ref="T16:V16"/>
    <mergeCell ref="AC16:AE16"/>
    <mergeCell ref="AL16:AN16"/>
    <mergeCell ref="T23:V23"/>
    <mergeCell ref="AC23:AE23"/>
    <mergeCell ref="AL23:AN23"/>
    <mergeCell ref="AC9:AE9"/>
    <mergeCell ref="AL9:AN9"/>
    <mergeCell ref="B9:D9"/>
    <mergeCell ref="B16:D16"/>
    <mergeCell ref="B23:D23"/>
    <mergeCell ref="K9:M9"/>
    <mergeCell ref="K16:M16"/>
    <mergeCell ref="K23:M23"/>
    <mergeCell ref="A2:H2"/>
    <mergeCell ref="B3:D3"/>
    <mergeCell ref="AC3:AE3"/>
    <mergeCell ref="AL3:AN3"/>
    <mergeCell ref="AU3:AW3"/>
    <mergeCell ref="AT2:BA2"/>
    <mergeCell ref="J2:Q2"/>
    <mergeCell ref="K3:M3"/>
    <mergeCell ref="S2:Z2"/>
    <mergeCell ref="T3:V3"/>
    <mergeCell ref="AB2:AI2"/>
    <mergeCell ref="AK2:AR2"/>
    <mergeCell ref="AU9:AW9"/>
    <mergeCell ref="BD9:BF9"/>
    <mergeCell ref="BM9:BO9"/>
    <mergeCell ref="AU23:AW23"/>
    <mergeCell ref="AU16:AW16"/>
    <mergeCell ref="BD16:BF16"/>
    <mergeCell ref="BM16:BO16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5160-63A3-420D-868A-8C1A3D04446E}">
  <dimension ref="A1:Q34"/>
  <sheetViews>
    <sheetView workbookViewId="0">
      <selection activeCell="K25" sqref="K25"/>
    </sheetView>
  </sheetViews>
  <sheetFormatPr defaultRowHeight="15"/>
  <sheetData>
    <row r="1" spans="1:17" ht="19.5">
      <c r="B1" s="23" t="s">
        <v>27</v>
      </c>
      <c r="C1" s="23"/>
      <c r="D1" s="36" t="s">
        <v>34</v>
      </c>
      <c r="E1" s="36"/>
      <c r="G1" s="36" t="s">
        <v>38</v>
      </c>
      <c r="H1" s="36"/>
      <c r="J1" s="36" t="s">
        <v>30</v>
      </c>
      <c r="K1" s="36"/>
      <c r="M1" s="36" t="s">
        <v>21</v>
      </c>
      <c r="N1" s="36"/>
      <c r="P1" s="36" t="s">
        <v>18</v>
      </c>
      <c r="Q1" s="36"/>
    </row>
    <row r="2" spans="1:17" ht="19.5">
      <c r="B2" s="5" t="s">
        <v>28</v>
      </c>
      <c r="C2" s="16"/>
      <c r="D2" s="5" t="s">
        <v>16</v>
      </c>
      <c r="E2" s="16"/>
      <c r="G2" s="5" t="s">
        <v>25</v>
      </c>
      <c r="H2" s="16"/>
      <c r="J2" s="5" t="s">
        <v>31</v>
      </c>
      <c r="K2" s="16"/>
      <c r="M2" s="5" t="s">
        <v>22</v>
      </c>
      <c r="N2" s="16"/>
      <c r="P2" s="6" t="s">
        <v>10</v>
      </c>
      <c r="Q2" s="16"/>
    </row>
    <row r="3" spans="1:17" ht="15.75">
      <c r="A3" s="17">
        <v>43891</v>
      </c>
      <c r="B3" s="22" t="s">
        <v>39</v>
      </c>
      <c r="I3" s="17">
        <v>43891</v>
      </c>
    </row>
    <row r="4" spans="1:17">
      <c r="A4" s="14">
        <v>0.375</v>
      </c>
      <c r="I4" s="14">
        <v>0.375</v>
      </c>
      <c r="K4">
        <v>15</v>
      </c>
      <c r="M4">
        <v>11</v>
      </c>
    </row>
    <row r="5" spans="1:17">
      <c r="A5" s="14">
        <v>0.45833333333333331</v>
      </c>
      <c r="I5" s="14">
        <v>0.45833333333333331</v>
      </c>
    </row>
    <row r="6" spans="1:17">
      <c r="A6" s="14">
        <v>0.54166666666666663</v>
      </c>
      <c r="I6" s="14">
        <v>0.54166666666666663</v>
      </c>
    </row>
    <row r="7" spans="1:17">
      <c r="A7" s="14">
        <v>0.66666666666666663</v>
      </c>
      <c r="B7">
        <v>10</v>
      </c>
      <c r="D7">
        <v>16</v>
      </c>
      <c r="G7">
        <v>20</v>
      </c>
      <c r="I7" s="14">
        <v>0.66666666666666663</v>
      </c>
      <c r="K7">
        <v>15</v>
      </c>
      <c r="M7">
        <v>11</v>
      </c>
      <c r="P7">
        <v>11</v>
      </c>
    </row>
    <row r="8" spans="1:17">
      <c r="A8" s="14">
        <v>0.79166666666666663</v>
      </c>
      <c r="B8">
        <v>10</v>
      </c>
      <c r="D8">
        <v>16</v>
      </c>
      <c r="G8">
        <v>19</v>
      </c>
      <c r="I8" s="14">
        <v>0.79166666666666663</v>
      </c>
      <c r="P8">
        <v>11</v>
      </c>
    </row>
    <row r="9" spans="1:17">
      <c r="A9" s="15">
        <v>44256</v>
      </c>
      <c r="I9" s="15">
        <v>44256</v>
      </c>
    </row>
    <row r="10" spans="1:17">
      <c r="A10" s="14">
        <v>0</v>
      </c>
      <c r="B10">
        <v>10</v>
      </c>
      <c r="D10">
        <v>16</v>
      </c>
      <c r="G10">
        <v>19</v>
      </c>
      <c r="I10" s="14">
        <v>0</v>
      </c>
      <c r="K10">
        <v>15</v>
      </c>
      <c r="M10">
        <v>11</v>
      </c>
      <c r="P10">
        <v>11</v>
      </c>
    </row>
    <row r="11" spans="1:17">
      <c r="A11" s="14">
        <v>0.375</v>
      </c>
      <c r="B11">
        <v>10</v>
      </c>
      <c r="G11">
        <v>19</v>
      </c>
      <c r="I11" s="14">
        <v>0.375</v>
      </c>
      <c r="K11">
        <v>16</v>
      </c>
      <c r="M11">
        <v>11</v>
      </c>
      <c r="P11">
        <v>11</v>
      </c>
    </row>
    <row r="12" spans="1:17">
      <c r="A12" s="14">
        <v>0.45833333333333331</v>
      </c>
      <c r="B12">
        <v>10</v>
      </c>
      <c r="D12">
        <v>16</v>
      </c>
      <c r="G12">
        <v>19</v>
      </c>
      <c r="I12" s="14">
        <v>0.45833333333333331</v>
      </c>
      <c r="K12">
        <v>15</v>
      </c>
      <c r="M12">
        <v>11</v>
      </c>
      <c r="P12">
        <v>11</v>
      </c>
    </row>
    <row r="13" spans="1:17">
      <c r="A13" s="14">
        <v>0.54166666666666663</v>
      </c>
      <c r="D13">
        <v>17</v>
      </c>
      <c r="G13" t="s">
        <v>40</v>
      </c>
      <c r="I13" s="14">
        <v>0.54166666666666663</v>
      </c>
      <c r="K13" t="s">
        <v>40</v>
      </c>
      <c r="M13" t="s">
        <v>40</v>
      </c>
      <c r="P13" t="s">
        <v>40</v>
      </c>
    </row>
    <row r="14" spans="1:17">
      <c r="A14" s="14">
        <v>0.58333333333333337</v>
      </c>
      <c r="D14">
        <v>16</v>
      </c>
      <c r="G14">
        <v>20</v>
      </c>
      <c r="I14" s="14">
        <v>0.58333333333333337</v>
      </c>
      <c r="M14">
        <v>11</v>
      </c>
      <c r="P14" t="s">
        <v>40</v>
      </c>
    </row>
    <row r="15" spans="1:17">
      <c r="A15" s="14">
        <v>0.625</v>
      </c>
      <c r="B15">
        <v>10</v>
      </c>
      <c r="D15">
        <v>28</v>
      </c>
      <c r="G15">
        <v>19</v>
      </c>
      <c r="I15" s="14">
        <v>0.625</v>
      </c>
      <c r="K15">
        <v>15</v>
      </c>
      <c r="M15">
        <v>12</v>
      </c>
      <c r="P15" t="s">
        <v>40</v>
      </c>
    </row>
    <row r="16" spans="1:17">
      <c r="A16" s="14">
        <v>0.79166666666666663</v>
      </c>
      <c r="I16" s="14">
        <v>0.79166666666666663</v>
      </c>
    </row>
    <row r="17" spans="1:16">
      <c r="A17" s="15">
        <v>44621</v>
      </c>
      <c r="I17" s="15">
        <v>44621</v>
      </c>
    </row>
    <row r="18" spans="1:16">
      <c r="A18" s="14">
        <v>0</v>
      </c>
      <c r="B18">
        <v>10</v>
      </c>
      <c r="D18">
        <v>16</v>
      </c>
      <c r="G18">
        <v>19</v>
      </c>
      <c r="I18" s="14">
        <v>0</v>
      </c>
      <c r="K18">
        <v>15</v>
      </c>
      <c r="M18">
        <v>11</v>
      </c>
      <c r="P18">
        <v>11</v>
      </c>
    </row>
    <row r="19" spans="1:16">
      <c r="A19" s="14">
        <v>0.375</v>
      </c>
      <c r="I19" s="14">
        <v>0.375</v>
      </c>
    </row>
    <row r="20" spans="1:16">
      <c r="A20" s="14">
        <v>0.41666666666666669</v>
      </c>
      <c r="B20">
        <v>12</v>
      </c>
      <c r="D20">
        <v>4</v>
      </c>
      <c r="G20">
        <v>20</v>
      </c>
      <c r="I20" s="14">
        <v>0.41666666666666669</v>
      </c>
      <c r="K20">
        <v>4</v>
      </c>
      <c r="M20">
        <v>4</v>
      </c>
      <c r="P20" t="s">
        <v>40</v>
      </c>
    </row>
    <row r="21" spans="1:16">
      <c r="A21" s="14">
        <v>0.45833333333333331</v>
      </c>
      <c r="I21" s="14">
        <v>0.45833333333333331</v>
      </c>
    </row>
    <row r="22" spans="1:16" s="21" customFormat="1">
      <c r="A22" s="14">
        <v>0.54166666666666663</v>
      </c>
      <c r="B22" s="21">
        <v>10</v>
      </c>
      <c r="D22" s="21">
        <v>19</v>
      </c>
      <c r="G22" s="21">
        <v>19</v>
      </c>
      <c r="I22" s="14">
        <v>0.54166666666666663</v>
      </c>
      <c r="K22" s="21">
        <v>15</v>
      </c>
      <c r="M22" s="21">
        <v>11</v>
      </c>
      <c r="P22" s="21">
        <v>14</v>
      </c>
    </row>
    <row r="23" spans="1:16" s="21" customFormat="1">
      <c r="A23" s="14">
        <v>0.75</v>
      </c>
      <c r="B23" s="21">
        <v>10</v>
      </c>
      <c r="D23" s="21">
        <v>16</v>
      </c>
      <c r="G23" s="21">
        <v>19</v>
      </c>
      <c r="I23" s="14">
        <v>0.75</v>
      </c>
      <c r="K23" s="21">
        <v>15</v>
      </c>
      <c r="M23" s="21">
        <v>11</v>
      </c>
      <c r="P23" s="21">
        <v>13</v>
      </c>
    </row>
    <row r="24" spans="1:16">
      <c r="A24" s="14">
        <v>0.83333333333333337</v>
      </c>
      <c r="B24">
        <v>10</v>
      </c>
      <c r="D24">
        <v>16</v>
      </c>
      <c r="G24">
        <v>19</v>
      </c>
      <c r="I24" s="14">
        <v>0.83333333333333337</v>
      </c>
      <c r="K24">
        <v>15</v>
      </c>
      <c r="M24">
        <v>11</v>
      </c>
      <c r="P24">
        <v>11</v>
      </c>
    </row>
    <row r="25" spans="1:16" s="21" customFormat="1">
      <c r="A25" s="14">
        <v>0.95833333333333337</v>
      </c>
      <c r="B25" s="21">
        <v>10</v>
      </c>
      <c r="D25" s="21">
        <v>16</v>
      </c>
      <c r="G25" s="21">
        <v>19</v>
      </c>
      <c r="I25" s="14">
        <v>0.95833333333333337</v>
      </c>
      <c r="K25" s="21">
        <v>15</v>
      </c>
      <c r="M25" s="21">
        <v>11</v>
      </c>
      <c r="P25" s="21">
        <v>11</v>
      </c>
    </row>
    <row r="26" spans="1:16">
      <c r="A26" s="15">
        <v>44986</v>
      </c>
      <c r="I26" s="15">
        <v>44986</v>
      </c>
    </row>
    <row r="27" spans="1:16">
      <c r="A27" s="14">
        <v>0</v>
      </c>
      <c r="B27">
        <v>10</v>
      </c>
      <c r="I27" s="14">
        <v>0</v>
      </c>
    </row>
    <row r="29" spans="1:16" ht="16.5">
      <c r="A29" s="4"/>
      <c r="I29" s="4"/>
    </row>
    <row r="30" spans="1:16" ht="16.5">
      <c r="A30" s="1"/>
      <c r="I30" s="1"/>
    </row>
    <row r="31" spans="1:16" ht="16.5">
      <c r="A31" s="3"/>
      <c r="I31" s="3"/>
    </row>
    <row r="32" spans="1:16" ht="16.5">
      <c r="A32" s="4"/>
      <c r="I32" s="4"/>
    </row>
    <row r="33" spans="1:9" ht="16.5">
      <c r="A33" s="1"/>
      <c r="I33" s="1"/>
    </row>
    <row r="34" spans="1:9" ht="16.5">
      <c r="A34" s="1"/>
      <c r="I34" s="1"/>
    </row>
  </sheetData>
  <mergeCells count="5">
    <mergeCell ref="G1:H1"/>
    <mergeCell ref="J1:K1"/>
    <mergeCell ref="M1:N1"/>
    <mergeCell ref="P1:Q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8447-9D9F-47F4-8B61-23E573A8F98A}">
  <dimension ref="A1:D9"/>
  <sheetViews>
    <sheetView workbookViewId="0">
      <selection activeCell="R30" sqref="R30"/>
    </sheetView>
  </sheetViews>
  <sheetFormatPr defaultRowHeight="15"/>
  <cols>
    <col min="1" max="1" width="10.42578125" bestFit="1" customWidth="1"/>
    <col min="3" max="3" width="26" bestFit="1" customWidth="1"/>
  </cols>
  <sheetData>
    <row r="1" spans="1:4">
      <c r="A1" s="21" t="s">
        <v>41</v>
      </c>
      <c r="B1" s="21" t="s">
        <v>42</v>
      </c>
      <c r="C1" s="21" t="s">
        <v>43</v>
      </c>
      <c r="D1" s="21" t="s">
        <v>44</v>
      </c>
    </row>
    <row r="2" spans="1:4">
      <c r="A2" s="24">
        <v>44641</v>
      </c>
      <c r="B2" s="25">
        <v>0.54166666666666663</v>
      </c>
      <c r="C2" t="s">
        <v>45</v>
      </c>
      <c r="D2">
        <v>163</v>
      </c>
    </row>
    <row r="3" spans="1:4">
      <c r="A3" s="24">
        <v>44641</v>
      </c>
      <c r="B3" s="26">
        <v>0.64583333333333337</v>
      </c>
      <c r="D3">
        <v>162</v>
      </c>
    </row>
    <row r="4" spans="1:4">
      <c r="A4" s="27">
        <v>44642</v>
      </c>
      <c r="B4" s="31">
        <v>2.4305555555555556E-2</v>
      </c>
      <c r="D4">
        <v>154</v>
      </c>
    </row>
    <row r="5" spans="1:4">
      <c r="A5" s="27">
        <v>44642</v>
      </c>
      <c r="B5" s="31">
        <v>0.44722222222222219</v>
      </c>
      <c r="D5">
        <v>162</v>
      </c>
    </row>
    <row r="6" spans="1:4">
      <c r="A6" s="28">
        <v>44641</v>
      </c>
      <c r="B6" s="32">
        <v>0.64583333333333337</v>
      </c>
      <c r="C6" s="19"/>
      <c r="D6" s="19">
        <v>162</v>
      </c>
    </row>
    <row r="7" spans="1:4">
      <c r="A7" s="27">
        <v>44642</v>
      </c>
      <c r="B7" s="31">
        <v>0.78125</v>
      </c>
      <c r="D7">
        <v>166</v>
      </c>
    </row>
    <row r="8" spans="1:4">
      <c r="A8" s="27">
        <v>44642</v>
      </c>
      <c r="B8" s="31">
        <v>0.9902777777777777</v>
      </c>
      <c r="D8">
        <v>163</v>
      </c>
    </row>
    <row r="9" spans="1:4">
      <c r="A9" s="29">
        <v>44643</v>
      </c>
      <c r="B9" s="33">
        <v>0.41666666666666669</v>
      </c>
      <c r="C9" s="30"/>
      <c r="D9" s="30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2022-03-19T10:40:35Z</dcterms:created>
  <dcterms:modified xsi:type="dcterms:W3CDTF">2022-03-26T15:33:47Z</dcterms:modified>
  <cp:category/>
  <cp:contentStatus/>
</cp:coreProperties>
</file>