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MAHARASHTRA STATE COUNCIL OF EXAMINATION,PUNE OBJECTIVE QUESTION
GCC - TBC 30 - WPM 10-06-2024 ENGLISH 30 - WPM BATCH - 101
FINAL ANSWER KEY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Source Sheet</t>
        </is>
      </c>
      <c r="K1" s="1" t="n">
        <v>25</v>
      </c>
      <c r="L1" s="1" t="inlineStr">
        <is>
          <t>How can Email be sorted?</t>
        </is>
      </c>
      <c r="M1" s="1" t="inlineStr">
        <is>
          <t>In order of the time received</t>
        </is>
      </c>
      <c r="N1" s="1" t="inlineStr">
        <is>
          <t>In order by the
name of the sender</t>
        </is>
      </c>
      <c r="O1" s="1" t="inlineStr">
        <is>
          <t>In order by date received</t>
        </is>
      </c>
      <c r="P1" s="1" t="inlineStr">
        <is>
          <t>All of these</t>
        </is>
      </c>
      <c r="Q1" s="1" t="inlineStr">
        <is>
          <t>B</t>
        </is>
      </c>
      <c r="R1" s="1" t="inlineStr">
        <is>
          <t>B.1</t>
        </is>
      </c>
      <c r="S1" s="1" t="inlineStr">
        <is>
          <t>MAHARASHTRA STATE COUNCIL OF EXAMINATION,PUNE OBJECTIVE QUESTION
GCC - TBC 40 - WPM 10-06-2024 ENGLISH 40 - WPM BATCH - 101
FINAL ANSWER KEY</t>
        </is>
      </c>
      <c r="T1" s="1" t="inlineStr">
        <is>
          <t>MAHARASHTRA STATE COUNCIL OF EXAMINATION,PUNE OBJECTIVE QUESTION
GCC - TBC 30 - WPM 10-06-2024 ENGLISH 30 - WPM BATCH - 102
FINAL ANSWER KEY</t>
        </is>
      </c>
      <c r="U1" s="1" t="inlineStr">
        <is>
          <t>MAHARASHTRA STATE COUNCIL OF EXAMINATION,PUNE OBJECTIVE QUESTION
GCC - TBC 40 - WPM 10-06-2024 ENGLISH 40 - WPM BATCH - 102
FINAL ANSWER KEY</t>
        </is>
      </c>
      <c r="V1" s="1" t="n">
        <v>15</v>
      </c>
      <c r="W1" s="1" t="inlineStr">
        <is>
          <t>To Select Entire  Column used
................</t>
        </is>
      </c>
      <c r="X1" s="1" t="inlineStr">
        <is>
          <t>Click on Column Label</t>
        </is>
      </c>
      <c r="Y1" s="1" t="inlineStr">
        <is>
          <t>Double Click on Column
Label</t>
        </is>
      </c>
      <c r="Z1" s="1" t="inlineStr">
        <is>
          <t>Double Click on cell Label</t>
        </is>
      </c>
      <c r="AA1" s="1" t="inlineStr">
        <is>
          <t>Click on cell</t>
        </is>
      </c>
      <c r="AB1" s="1" t="inlineStr">
        <is>
          <t>A</t>
        </is>
      </c>
      <c r="AC1" s="1" t="inlineStr">
        <is>
          <t>A.1</t>
        </is>
      </c>
      <c r="AD1" s="1" t="inlineStr">
        <is>
          <t>MAHARASHTRA STATE COUNCIL OF EXAMINATION,PUNE OBJECTIVE QUESTION
GCC - TBC 30 - WPM 10-06-2024 ENGLISH 30 - WPM BATCH - 103
FINAL ANSWER KEY</t>
        </is>
      </c>
      <c r="AE1" s="1" t="inlineStr">
        <is>
          <t>MAHARASHTRA STATE COUNCIL OF EXAMINATION,PUNE OBJECTIVE QUESTION
GCC - TBC 40 - WPM 10-06-2024 ENGLISH 40 - WPM BATCH - 103
FINAL ANSWER KEY</t>
        </is>
      </c>
      <c r="AF1" s="1" t="inlineStr">
        <is>
          <t>MAHARASHTRA STATE COUNCIL OF EXAMINATION,PUNE OBJECTIVE QUESTION
GCC - TBC 30 - WPM 10-06-2024 ENGLISH 30 - WPM BATCH - 104
FINAL ANSWER KEY</t>
        </is>
      </c>
      <c r="AG1" s="1" t="inlineStr">
        <is>
          <t>MAHARASHTRA STATE COUNCIL OF EXAMINATION,PUNE OBJECTIVE QUESTION
GCC - TBC 40 - WPM 10-06-2024 ENGLISH 40 - WPM BATCH - 104
FINAL ANSWER KEY</t>
        </is>
      </c>
      <c r="AH1" s="1" t="inlineStr">
        <is>
          <t>MAHARASHTRA STATE COUNCIL OF EXAMINATION,PUNE OBJECTIVE QUESTION
GCC - TBC 30 - WPM 10-06-2024 ENGLISH 30 - WPM BATCH - 105
FINAL ANSWER KEY</t>
        </is>
      </c>
      <c r="AI1" s="1" t="inlineStr">
        <is>
          <t>MAHARASHTRA STATE COUNCIL OF EXAMINATION,PUNE OBJECTIVE QUESTION
GCC - TBC 40 - WPM 10-06-2024 ENGLISH 40 - WPM BATCH - 105
FINAL ANSWER KEY</t>
        </is>
      </c>
      <c r="AJ1" s="1" t="inlineStr">
        <is>
          <t>MAHARASHTRA STATE COUNCIL OF EXAMINATION,PUNE OBJECTIVE QUESTION
GCC - TBC 30 - WPM 11-06-2024 ENGLISH 30 - WPM BATCH - 201
FINAL ANSWER KEY</t>
        </is>
      </c>
      <c r="AK1" s="1" t="inlineStr">
        <is>
          <t>MAHARASHTRA STATE COUNCIL OF EXAMINATION,PUNE OBJECTIVE QUESTION
GCC - TBC 40 - WPM 11-06-2024 ENGLISH 40 - WPM BATCH - 201
FINAL ANSWER KEY</t>
        </is>
      </c>
      <c r="AL1" s="1" t="n">
        <v>17</v>
      </c>
      <c r="AM1" s="1" t="inlineStr">
        <is>
          <t>In PowerPoint, decorative
part of text is added by using                   option.</t>
        </is>
      </c>
      <c r="AN1" s="1" t="inlineStr">
        <is>
          <t>Insert-text</t>
        </is>
      </c>
      <c r="AO1" s="1" t="inlineStr">
        <is>
          <t>Insert- charts</t>
        </is>
      </c>
      <c r="AP1" s="1" t="inlineStr">
        <is>
          <t>Insert- Images</t>
        </is>
      </c>
      <c r="AQ1" s="1" t="inlineStr">
        <is>
          <t>Insert- symbols</t>
        </is>
      </c>
      <c r="AR1" s="1" t="inlineStr">
        <is>
          <t>MAHARASHTRA STATE COUNCIL OF EXAMINATION,PUNE OBJECTIVE QUESTION
GCC - TBC 30 - WPM 11-06-2024 ENGLISH 30 - WPM BATCH - 202
FINAL ANSWER KEY</t>
        </is>
      </c>
      <c r="AS1" s="1" t="inlineStr">
        <is>
          <t>Unnamed: 9</t>
        </is>
      </c>
      <c r="AT1" s="1" t="n">
        <v>18</v>
      </c>
      <c r="AU1" s="1" t="inlineStr">
        <is>
          <t>PowerPoint is used for ..........................</t>
        </is>
      </c>
      <c r="AV1" s="1" t="inlineStr">
        <is>
          <t>Teaching</t>
        </is>
      </c>
      <c r="AW1" s="1" t="inlineStr">
        <is>
          <t>Marketing</t>
        </is>
      </c>
      <c r="AX1" s="1" t="inlineStr">
        <is>
          <t>Animation</t>
        </is>
      </c>
      <c r="AY1" s="1" t="inlineStr">
        <is>
          <t>D</t>
        </is>
      </c>
      <c r="AZ1" s="1" t="inlineStr">
        <is>
          <t>D.1</t>
        </is>
      </c>
      <c r="BA1" s="1" t="inlineStr">
        <is>
          <t>MAHARASHTRA STATE COUNCIL OF EXAMINATION,PUNE OBJECTIVE QUESTION
GCC - TBC 40 - WPM 11-06-2024 ENGLISH 40 - WPM BATCH - 202
FINAL ANSWER KEY</t>
        </is>
      </c>
      <c r="BB1" s="1" t="inlineStr">
        <is>
          <t>MAHARASHTRA STATE COUNCIL OF EXAMINATION,PUNE OBJECTIVE QUESTION
GCC - TBC 30 - WPM 11-06-2024 ENGLISH 30 - WPM BATCH - 203
FINAL ANSWER KEY</t>
        </is>
      </c>
      <c r="BC1" s="1" t="inlineStr">
        <is>
          <t>MAHARASHTRA STATE COUNCIL OF EXAMINATION,PUNE OBJECTIVE QUESTION
GCC - TBC 40 - WPM 11-06-2024 ENGLISH 40 - WPM BATCH - 203
FINAL ANSWER KEY</t>
        </is>
      </c>
      <c r="BD1" s="1" t="inlineStr">
        <is>
          <t>MAHARASHTRA STATE COUNCIL OF EXAMINATION,PUNE OBJECTIVE QUESTION
GCC - TBC 30 - WPM 11-06-2024 ENGLISH 30 - WPM BATCH - 204
FINAL ANSWER KEY</t>
        </is>
      </c>
      <c r="BE1" s="1" t="inlineStr">
        <is>
          <t>MAHARASHTRA STATE COUNCIL OF EXAMINATION,PUNE OBJECTIVE QUESTION
GCC - TBC 40 - WPM 11-06-2024 ENGLISH 40 - WPM BATCH - 204
FINAL ANSWER KEY</t>
        </is>
      </c>
      <c r="BF1" s="1" t="inlineStr">
        <is>
          <t>MAHARASHTRA STATE COUNCIL OF EXAMINATION,PUNE OBJECTIVE QUESTION
GCC - TBC 30 - WPM 11-06-2024 ENGLISH 30 - WPM BATCH - 205
FINAL ANSWER KEY</t>
        </is>
      </c>
      <c r="BG1" s="1" t="inlineStr">
        <is>
          <t>MAHARASHTRA STATE COUNCIL OF EXAMINATION,PUNE OBJECTIVE QUESTION
GCC - TBC 40 - WPM 11-06-2024 ENGLISH 40 - WPM BATCH - 205
FINAL ANSWER KEY</t>
        </is>
      </c>
      <c r="BH1" s="1" t="inlineStr">
        <is>
          <t xml:space="preserve">                 are printed notes of
speech, footnote made for speech.</t>
        </is>
      </c>
      <c r="BI1" s="1" t="inlineStr">
        <is>
          <t>Slide</t>
        </is>
      </c>
      <c r="BJ1" s="1" t="inlineStr">
        <is>
          <t>Speaker's Note</t>
        </is>
      </c>
      <c r="BK1" s="1" t="inlineStr">
        <is>
          <t>Worksheet</t>
        </is>
      </c>
      <c r="BL1" s="1" t="inlineStr">
        <is>
          <t>None of these</t>
        </is>
      </c>
      <c r="BM1" s="1" t="inlineStr">
        <is>
          <t>MAHARASHTRA STATE COUNCIL OF EXAMINATION,PUNE OBJECTIVE QUESTION
GCC - TBC 30 - WPM 12-06-2024 ENGLISH 30 - WPM BATCH - 301</t>
        </is>
      </c>
      <c r="BN1" s="1" t="inlineStr">
        <is>
          <t>MAHARASHTRA STATE COUNCIL OF EXAMINATION,PUNE OBJECTIVE QUESTION
GCC - TBC 40 - WPM 12-06-2024 ENGLISH 40 - WPM BATCH - 301
FINAL ANSWER KEY</t>
        </is>
      </c>
      <c r="BO1" s="1" t="inlineStr">
        <is>
          <t>MAHARASHTRA STATE COUNCIL OF EXAMINATION,PUNE OBJECTIVE QUESTION
GCC - TBC 30 - WPM 12-06-2024 ENGLISH 30 - WPM BATCH - 302
FINAL ANSWER KEY</t>
        </is>
      </c>
      <c r="BP1" s="1" t="inlineStr">
        <is>
          <t>MAHARASHTRA STATE COUNCIL OF EXAMINATION,PUNE OBJECTIVE QUESTION
GCC - TBC 40 - WPM 12-06-2024 ENGLISH 40 - WPM BATCH - 302
FINAL ANSWER KEY</t>
        </is>
      </c>
      <c r="BQ1" s="1" t="inlineStr">
        <is>
          <t>MAHARASHTRA STATE COUNCIL OF EXAMINATION,PUNE OBJECTIVE QUESTION
GCC - TBC 30 - WPM 12-06-2024 ENGLISH 30 - WPM BATCH - 303
FINAL ANSWER KEY</t>
        </is>
      </c>
      <c r="BR1" s="1" t="inlineStr">
        <is>
          <t>MAHARASHTRA STATE COUNCIL OF EXAMINATION,PUNE OBJECTIVE QUESTION
GCC - TBC 40 - WPM 12-06-2024 ENGLISH 40 - WPM BATCH - 303
FINAL ANSWER KEY</t>
        </is>
      </c>
      <c r="BS1" s="1" t="inlineStr">
        <is>
          <t>MAHARASHTRA STATE COUNCIL OF EXAMINATION,PUNE OBJECTIVE QUESTION
GCC - TBC 30 - WPM 12-06-2024 ENGLISH 30 - WPM BATCH - 304
FINAL ANSWER KEY</t>
        </is>
      </c>
      <c r="BT1" s="1" t="inlineStr">
        <is>
          <t>MAHARASHTRA STATE COUNCIL OF EXAMINATION,PUNE OBJECTIVE QUESTION
GCC - TBC 40 - WPM 12-06-2024 ENGLISH 40 - WPM BATCH - 304
FINAL ANSWER KEY</t>
        </is>
      </c>
      <c r="BU1" s="1" t="inlineStr">
        <is>
          <t>MAHARASHTRA STATE COUNCIL OF EXAMINATION,PUNE OBJECTIVE QUESTION
GCC - TBC 30 - WPM 12-06-2024 ENGLISH 30 - WPM BATCH - 305</t>
        </is>
      </c>
      <c r="BV1" s="1" t="inlineStr">
        <is>
          <t>MAHARASHTRA STATE COUNCIL OF EXAMINATION,PUNE OBJECTIVE QUESTION
GCC - TBC 40 - WPM 12-06-2024 ENGLISH 40 - WPM BATCH - 305
FINAL ANSWER KEY</t>
        </is>
      </c>
      <c r="BW1" s="1" t="n">
        <v>20</v>
      </c>
      <c r="BX1" s="1" t="inlineStr">
        <is>
          <t>In PowerPoint, header and footer to slide can be added  by using
option</t>
        </is>
      </c>
      <c r="BY1" s="1" t="inlineStr">
        <is>
          <t>Insert- number</t>
        </is>
      </c>
      <c r="BZ1" s="1" t="inlineStr">
        <is>
          <t>Insert- illustrations</t>
        </is>
      </c>
      <c r="CA1" s="1" t="inlineStr">
        <is>
          <t>C</t>
        </is>
      </c>
      <c r="CB1" s="1" t="inlineStr">
        <is>
          <t>C.1</t>
        </is>
      </c>
      <c r="CC1" s="1" t="inlineStr">
        <is>
          <t>MAHARASHTRA STATE COUNCIL OF EXAMINATION,PUNE OBJECTIVE QUESTION
GCC - TBC 30 - WPM 13-06-2024 ENGLISH 30 - WPM BATCH - 401</t>
        </is>
      </c>
      <c r="CD1" s="1" t="inlineStr">
        <is>
          <t>MAHARASHTRA STATE COUNCIL OF EXAMINATION,PUNE OBJECTIVE QUESTION
GCC - TBC 40 - WPM 13-06-2024 ENGLISH 40 - WPM BATCH - 401
FINAL ANSWER KEY</t>
        </is>
      </c>
      <c r="CE1" s="1" t="n">
        <v>14</v>
      </c>
      <c r="CF1" s="1" t="inlineStr">
        <is>
          <t>Through                    the
selected cell range can be given a special name.</t>
        </is>
      </c>
      <c r="CG1" s="1" t="inlineStr">
        <is>
          <t>Formula Tab - Name Manager</t>
        </is>
      </c>
      <c r="CH1" s="1" t="inlineStr">
        <is>
          <t>Data Tab - Filter</t>
        </is>
      </c>
      <c r="CI1" s="1" t="inlineStr">
        <is>
          <t>Insert Tab - Name Manager</t>
        </is>
      </c>
      <c r="CJ1" s="1" t="inlineStr">
        <is>
          <t>MAHARASHTRA STATE COUNCIL OF EXAMINATION,PUNE OBJECTIVE QUESTION
GCC - TBC 30 - WPM 13-06-2024 ENGLISH 30 - WPM BATCH - 402</t>
        </is>
      </c>
      <c r="CK1" s="1" t="inlineStr">
        <is>
          <t xml:space="preserve">A new presentation
can be created from                         </t>
        </is>
      </c>
      <c r="CL1" s="1" t="inlineStr">
        <is>
          <t>Blank presentation</t>
        </is>
      </c>
      <c r="CM1" s="1" t="inlineStr">
        <is>
          <t>Existing presentation</t>
        </is>
      </c>
      <c r="CN1" s="1" t="inlineStr">
        <is>
          <t>Design template</t>
        </is>
      </c>
      <c r="CO1" s="1" t="inlineStr">
        <is>
          <t>MAHARASHTRA STATE COUNCIL OF EXAMINATION,PUNE OBJECTIVE QUESTION
GCC - TBC 40 - WPM 13-06-2024 ENGLISH 40 - WPM BATCH - 402
FINAL ANSWER KEY</t>
        </is>
      </c>
      <c r="CP1" s="1" t="n">
        <v>16</v>
      </c>
      <c r="CQ1" s="1" t="inlineStr">
        <is>
          <t>In the context of animations, what is a trigger?</t>
        </is>
      </c>
      <c r="CR1" s="1" t="inlineStr">
        <is>
          <t>Attachment</t>
        </is>
      </c>
      <c r="CS1" s="1" t="inlineStr">
        <is>
          <t>Click and drag the chart object</t>
        </is>
      </c>
      <c r="CT1" s="1" t="inlineStr">
        <is>
          <t>To exit the PowerPoint</t>
        </is>
      </c>
      <c r="CU1" s="1" t="inlineStr">
        <is>
          <t>click the document close button</t>
        </is>
      </c>
      <c r="CV1" s="1" t="inlineStr">
        <is>
          <t>MAHARASHTRA STATE COUNCIL OF EXAMINATION,PUNE OBJECTIVE QUESTION
GCC - TBC 30 - WPM 13-06-2024 ENGLISH 30 - WPM BATCH - 403</t>
        </is>
      </c>
      <c r="CW1" s="1" t="inlineStr">
        <is>
          <t>MAHARASHTRA STATE COUNCIL OF EXAMINATION,PUNE OBJECTIVE QUESTION
GCC - TBC 40 - WPM 13-06-2024 ENGLISH 40 - WPM BATCH - 403
FINAL ANSWER KEY</t>
        </is>
      </c>
      <c r="CX1" s="1" t="inlineStr">
        <is>
          <t>MAHARASHTRA STATE COUNCIL OF EXAMINATION,PUNE OBJECTIVE QUESTION
GCC - TBC 30 - WPM 13-06-2024 ENGLISH 30 - WPM BATCH - 404</t>
        </is>
      </c>
      <c r="CY1" s="1" t="inlineStr">
        <is>
          <t>.pptx is the extension of</t>
        </is>
      </c>
      <c r="CZ1" s="1" t="inlineStr">
        <is>
          <t>Excel</t>
        </is>
      </c>
      <c r="DA1" s="1" t="inlineStr">
        <is>
          <t>Access</t>
        </is>
      </c>
      <c r="DB1" s="1" t="inlineStr">
        <is>
          <t>PowerPoint</t>
        </is>
      </c>
      <c r="DC1" s="1" t="inlineStr">
        <is>
          <t>Word</t>
        </is>
      </c>
      <c r="DD1" s="1" t="inlineStr">
        <is>
          <t>MAHARASHTRA STATE COUNCIL OF EXAMINATION,PUNE OBJECTIVE QUESTION
GCC - TBC 40 - WPM 13-06-2024 ENGLISH 40 - WPM BATCH - 404
FINAL ANSWER KEY</t>
        </is>
      </c>
      <c r="DE1" s="1" t="inlineStr">
        <is>
          <t>MAHARASHTRA STATE COUNCIL OF EXAMINATION,PUNE OBJECTIVE QUESTION
GCC - TBC 30 - WPM 13-06-2024 ENGLISH 30 - WPM BATCH - 405</t>
        </is>
      </c>
      <c r="DF1" s="1" t="n">
        <v>19</v>
      </c>
      <c r="DG1" s="1" t="inlineStr">
        <is>
          <t>Header and Footer are
not available in PowerPoint</t>
        </is>
      </c>
      <c r="DH1" s="1" t="inlineStr">
        <is>
          <t>TRUE</t>
        </is>
      </c>
      <c r="DI1" s="1" t="inlineStr">
        <is>
          <t>FALSE</t>
        </is>
      </c>
      <c r="DJ1" s="1" t="inlineStr">
        <is>
          <t>MAHARASHTRA STATE COUNCIL OF EXAMINATION,PUNE OBJECTIVE QUESTION
GCC - TBC 40 - WPM 13-06-2024 ENGLISH 40 - WPM BATCH - 405
FINAL ANSWER KEY</t>
        </is>
      </c>
      <c r="DK1" s="1" t="inlineStr">
        <is>
          <t>MAHARASHTRA STATE COUNCIL OF EXAMINATION,PUNE OBJECTIVE QUESTION
GCC - TBC 30 - WPM 14-06-2024 ENGLISH 30 - WPM BATCH - 501</t>
        </is>
      </c>
      <c r="DL1" s="1" t="inlineStr">
        <is>
          <t>MAHARASHTRA STATE COUNCIL OF EXAMINATION,PUNE OBJECTIVE QUESTION
GCC - TBC 40 - WPM 14-06-2024 ENGLISH 40 - WPM BATCH - 501
FINAL ANSWER KEY</t>
        </is>
      </c>
      <c r="DM1" s="1" t="inlineStr">
        <is>
          <t>MAHARASHTRA STATE COUNCIL OF EXAMINATION,PUNE OBJECTIVE QUESTION
GCC - TBC 30 - WPM 14-06-2024 ENGLISH 30 - WPM BATCH - 502</t>
        </is>
      </c>
      <c r="DN1" s="1" t="inlineStr">
        <is>
          <t>MAHARASHTRA STATE COUNCIL OF EXAMINATION,PUNE OBJECTIVE QUESTION
GCC - TBC 40 - WPM 14-06-2024 ENGLISH 40 - WPM BATCH - 502
FINAL ANSWER KEY</t>
        </is>
      </c>
      <c r="DO1" s="1" t="inlineStr">
        <is>
          <t xml:space="preserve">                                  is slide
layout in PowerPoint</t>
        </is>
      </c>
      <c r="DP1" s="1" t="inlineStr">
        <is>
          <t>Master
Slide</t>
        </is>
      </c>
      <c r="DQ1" s="1" t="inlineStr">
        <is>
          <t>Main Slide</t>
        </is>
      </c>
      <c r="DR1" s="1" t="inlineStr">
        <is>
          <t>Title Slide</t>
        </is>
      </c>
      <c r="DS1" s="1" t="inlineStr">
        <is>
          <t>None of
these</t>
        </is>
      </c>
      <c r="DT1" s="1" t="inlineStr">
        <is>
          <t>MAHARASHTRA STATE COUNCIL OF EXAMINATION,PUNE OBJECTIVE QUESTION
GCC - TBC 30 - WPM 14-06-2024 ENGLISH 30 - WPM BATCH - 503</t>
        </is>
      </c>
      <c r="DU1" s="1" t="inlineStr">
        <is>
          <t>MAHARASHTRA STATE COUNCIL OF EXAMINATION,PUNE OBJECTIVE QUESTION
GCC - TBC 40 - WPM 14-06-2024 ENGLISH 40 - WPM BATCH - 503
FINAL ANSWER KEY</t>
        </is>
      </c>
      <c r="DV1" s="1" t="inlineStr">
        <is>
          <t>By pressing escape  key we
can             the running slide show.</t>
        </is>
      </c>
      <c r="DW1" s="1" t="inlineStr">
        <is>
          <t>Close</t>
        </is>
      </c>
      <c r="DX1" s="1" t="inlineStr">
        <is>
          <t>start</t>
        </is>
      </c>
      <c r="DY1" s="1" t="inlineStr">
        <is>
          <t>stop</t>
        </is>
      </c>
      <c r="DZ1" s="1" t="inlineStr">
        <is>
          <t>MAHARASHTRA STATE COUNCIL OF EXAMINATION,PUNE OBJECTIVE QUESTION
GCC - TBC 30 - WPM 14-06-2024 ENGLISH 30 - WPM BATCH - 504</t>
        </is>
      </c>
      <c r="EA1" s="1" t="inlineStr">
        <is>
          <t>MAHARASHTRA STATE COUNCIL OF EXAMINATION,PUNE OBJECTIVE QUESTION
GCC - TBC 40 - WPM 14-06-2024 ENGLISH 40 - WPM BATCH - 504
FINAL ANSWER KEY</t>
        </is>
      </c>
      <c r="EB1" s="1" t="inlineStr">
        <is>
          <t>MAHARASHTRA STATE COUNCIL OF EXAMINATION,PUNE OBJECTIVE QUESTION
GCC - TBC 30 - WPM 14-06-2024 ENGLISH 30 - WPM BATCH - 505</t>
        </is>
      </c>
      <c r="EC1" s="1" t="inlineStr">
        <is>
          <t>MAHARASHTRA STATE COUNCIL OF EXAMINATION,PUNE OBJECTIVE QUESTION
GCC - TBC 40 - WPM 14-06-2024 ENGLISH 40 - WPM BATCH - 505
FINAL ANSWER KEY</t>
        </is>
      </c>
      <c r="ED1" s="1" t="inlineStr">
        <is>
          <t>By default, Locked
protection is given by Excel to all</t>
        </is>
      </c>
      <c r="EE1" s="1" t="inlineStr">
        <is>
          <t>Tables</t>
        </is>
      </c>
      <c r="EF1" s="1" t="inlineStr">
        <is>
          <t>functions</t>
        </is>
      </c>
      <c r="EG1" s="1" t="inlineStr">
        <is>
          <t>Cells</t>
        </is>
      </c>
      <c r="EH1" s="1" t="inlineStr">
        <is>
          <t>Data</t>
        </is>
      </c>
      <c r="EI1" s="1" t="inlineStr">
        <is>
          <t>MAHARASHTRA STATE COUNCIL OF EXAMINATION,PUNE OBJECTIVE QUESTION
GCC - TBC 30 - WPM 05-07-2024 ENGLISH 30 - WPM BATCH - 601</t>
        </is>
      </c>
      <c r="EJ1" s="1" t="inlineStr">
        <is>
          <t>MAHARASHTRA STATE COUNCIL OF EXAMINATION,PUNE OBJECTIVE QUESTION
GCC - TBC 40 - WPM 05-07-2024 ENGLISH 40 - WPM BATCH - 601
FINAL ANSWER KEY</t>
        </is>
      </c>
      <c r="EK1" s="1" t="inlineStr">
        <is>
          <t>MAHARASHTRA STATE COUNCIL OF EXAMINATION,PUNE OBJECTIVE QUESTION
GCC - TBC 30 - WPM 05-07-2024 ENGLISH 30 - WPM BATCH - 602</t>
        </is>
      </c>
      <c r="EL1" s="1" t="inlineStr">
        <is>
          <t>MAHARASHTRA STATE COUNCIL OF EXAMINATION,PUNE OBJECTIVE QUESTION
GCC - TBC 40 - WPM 05-07-2024 ENGLISH 40 - WPM BATCH - 602
FINAL ANSWER KEY</t>
        </is>
      </c>
      <c r="EM1" s="1" t="inlineStr">
        <is>
          <t>In PageMaker,  to draw
rectangle                     tool is used.</t>
        </is>
      </c>
      <c r="EN1" s="1" t="inlineStr">
        <is>
          <t>Circle</t>
        </is>
      </c>
      <c r="EO1" s="1" t="inlineStr">
        <is>
          <t>Ellipse</t>
        </is>
      </c>
      <c r="EP1" s="1" t="inlineStr">
        <is>
          <t>Rectangle</t>
        </is>
      </c>
      <c r="EQ1" s="1" t="inlineStr">
        <is>
          <t>Line</t>
        </is>
      </c>
      <c r="ER1" s="1" t="inlineStr">
        <is>
          <t>MAHARASHTRA STATE COUNCIL OF EXAMINATION,PUNE OBJECTIVE QUESTION
GCC - TBC 30 - WPM 05-07-2024 ENGLISH 30 - WPM BATCH - 603</t>
        </is>
      </c>
      <c r="ES1" s="1" t="inlineStr">
        <is>
          <t>MAHARASHTRA STATE COUNCIL OF EXAMINATION,PUNE OBJECTIVE QUESTION
GCC - TBC 40 - WPM 05-07-2024 ENGLISH 40 - WPM BATCH - 603
FINAL ANSWER KEY</t>
        </is>
      </c>
      <c r="ET1" s="1" t="inlineStr">
        <is>
          <t>MAHARASHTRA STATE COUNCIL OF EXAMINATION,PUNE OBJECTIVE QUESTION
GCC - TBC 30 - WPM 05-07-2024 ENGLISH 30 - WPM BATCH - 604</t>
        </is>
      </c>
      <c r="EU1" s="1" t="inlineStr">
        <is>
          <t>MAHARASHTRA STATE COUNCIL OF EXAMINATION,PUNE OBJECTIVE QUESTION
GCC - TBC 40 - WPM 05-07-2024 ENGLISH 40 - WPM BATCH - 604
FINAL ANSWER KEY</t>
        </is>
      </c>
      <c r="EV1" s="1" t="inlineStr">
        <is>
          <t>MAHARASHTRA STATE COUNCIL OF EXAMINATION,PUNE OBJECTIVE QUESTION
GCC - TBC 30 - WPM 05-07-2024 ENGLISH 30 - WPM BATCH - 605</t>
        </is>
      </c>
      <c r="EW1" s="1" t="inlineStr">
        <is>
          <t>MAHARASHTRA STATE COUNCIL OF EXAMINATION,PUNE OBJECTIVE QUESTION
GCC - TBC 40 - WPM 05-07-2024 ENGLISH 40 - WPM BATCH - 605
FINAL ANSWER KEY</t>
        </is>
      </c>
      <c r="EX1" s="1" t="inlineStr">
        <is>
          <t>MAHARASHTRA STATE COUNCIL OF EXAMINATION,PUNE OBJECTIVE QUESTION
GCC - TBC 30 - WPM 06-07-2024 ENGLISH 30 - WPM BATCH - 701</t>
        </is>
      </c>
      <c r="EY1" s="1" t="inlineStr">
        <is>
          <t>MAHARASHTRA STATE COUNCIL OF EXAMINATION,PUNE OBJECTIVE QUESTION
GCC - TBC 40 - WPM 06-07-2024 ENGLISH 40 - WPM BATCH - 701
FINAL ANSWER KEY</t>
        </is>
      </c>
      <c r="EZ1" s="1" t="inlineStr">
        <is>
          <t>MAHARASHTRA STATE COUNCIL OF EXAMINATION,PUNE OBJECTIVE QUESTION
GCC - TBC 30 - WPM 06-07-2024 ENGLISH 30 - WPM BATCH - 702</t>
        </is>
      </c>
      <c r="FA1" s="1" t="inlineStr">
        <is>
          <t>MAHARASHTRA STATE COUNCIL OF EXAMINATION,PUNE OBJECTIVE QUESTION
GCC - TBC 40 - WPM 06-07-2024 ENGLISH 40 - WPM BATCH - 702
FINAL ANSWER KEY</t>
        </is>
      </c>
      <c r="FB1" s="1" t="inlineStr">
        <is>
          <t>MAHARASHTRA STATE COUNCIL OF EXAMINATION,PUNE OBJECTIVE QUESTION
GCC - TBC 30 - WPM 06-07-2024 ENGLISH 30 - WPM BATCH - 703</t>
        </is>
      </c>
      <c r="FC1" s="1" t="inlineStr">
        <is>
          <t>MAHARASHTRA STATE COUNCIL OF EXAMINATION,PUNE OBJECTIVE QUESTION
GCC - TBC 40 - WPM 06-07-2024 ENGLISH 40 - WPM BATCH - 703
FINAL ANSWER KEY</t>
        </is>
      </c>
      <c r="FD1" s="1" t="inlineStr">
        <is>
          <t>Unnamed: 10</t>
        </is>
      </c>
      <c r="FE1" s="1" t="inlineStr">
        <is>
          <t>To move polygon mouse
should be</t>
        </is>
      </c>
      <c r="FF1" s="1" t="inlineStr">
        <is>
          <t>dragged</t>
        </is>
      </c>
      <c r="FG1" s="1" t="inlineStr">
        <is>
          <t>right click</t>
        </is>
      </c>
      <c r="FH1" s="1" t="inlineStr">
        <is>
          <t>left click</t>
        </is>
      </c>
      <c r="FI1" s="1" t="inlineStr">
        <is>
          <t>double
click</t>
        </is>
      </c>
      <c r="FJ1" s="1" t="inlineStr">
        <is>
          <t>MAHARASHTRA STATE COUNCIL OF EXAMINATION,PUNE OBJECTIVE QUESTION
GCC - TBC 30 - WPM 06-07-2024 ENGLISH 30 - WPM BATCH - 704</t>
        </is>
      </c>
      <c r="FK1" s="1" t="inlineStr">
        <is>
          <t>MAHARASHTRA STATE COUNCIL OF EXAMINATION,PUNE OBJECTIVE QUESTION
GCC - TBC 40 - WPM 06-07-2024 ENGLISH 40 - WPM BATCH - 704
FINAL ANSWER KEY</t>
        </is>
      </c>
      <c r="FL1" s="1" t="inlineStr">
        <is>
          <t>MAHARASHTRA STATE COUNCIL OF EXAMINATION,PUNE OBJECTIVE QUESTION
GCC - TBC 30 - WPM 06-07-2024 ENGLISH 30 - WPM BATCH - 705</t>
        </is>
      </c>
      <c r="FM1" s="1" t="inlineStr">
        <is>
          <t>MAHARASHTRA STATE COUNCIL OF EXAMINATION,PUNE OBJECTIVE QUESTION
GCC - TBC 40 - WPM 06-07-2024 ENGLISH 40 - WPM BATCH - 705
FINAL ANSWER KEY</t>
        </is>
      </c>
    </row>
    <row r="2">
      <c r="A2" t="inlineStr">
        <is>
          <t>Sr. No</t>
        </is>
      </c>
      <c r="B2" t="inlineStr">
        <is>
          <t>Question</t>
        </is>
      </c>
      <c r="C2" t="inlineStr"/>
      <c r="D2" t="inlineStr">
        <is>
          <t>Option A</t>
        </is>
      </c>
      <c r="E2" t="inlineStr">
        <is>
          <t>Option B</t>
        </is>
      </c>
      <c r="F2" t="inlineStr">
        <is>
          <t>Option C</t>
        </is>
      </c>
      <c r="G2" t="inlineStr">
        <is>
          <t>Option D</t>
        </is>
      </c>
      <c r="H2" t="inlineStr">
        <is>
          <t>Provision al Answer</t>
        </is>
      </c>
      <c r="I2" t="inlineStr">
        <is>
          <t>Final Answer</t>
        </is>
      </c>
      <c r="J2" t="inlineStr">
        <is>
          <t>Table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n">
        <v>1</v>
      </c>
      <c r="B3" t="inlineStr">
        <is>
          <t>OS stands for</t>
        </is>
      </c>
      <c r="C3" t="inlineStr"/>
      <c r="D3" t="inlineStr">
        <is>
          <t>Operating
System</t>
        </is>
      </c>
      <c r="E3" t="inlineStr">
        <is>
          <t>Original System</t>
        </is>
      </c>
      <c r="F3" t="inlineStr">
        <is>
          <t>Online System</t>
        </is>
      </c>
      <c r="G3" t="inlineStr">
        <is>
          <t>Original
Software</t>
        </is>
      </c>
      <c r="H3" t="inlineStr">
        <is>
          <t>A</t>
        </is>
      </c>
      <c r="I3" t="inlineStr">
        <is>
          <t>A</t>
        </is>
      </c>
      <c r="J3" t="inlineStr">
        <is>
          <t>Table 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n">
        <v>2</v>
      </c>
      <c r="B4" t="inlineStr">
        <is>
          <t>GUI stand for</t>
        </is>
      </c>
      <c r="C4" t="inlineStr"/>
      <c r="D4" t="inlineStr">
        <is>
          <t>Graphical User
Iterface</t>
        </is>
      </c>
      <c r="E4" t="inlineStr">
        <is>
          <t>Graph User
Information</t>
        </is>
      </c>
      <c r="F4" t="inlineStr">
        <is>
          <t>Grey user
Interface</t>
        </is>
      </c>
      <c r="G4" t="inlineStr">
        <is>
          <t>None of these</t>
        </is>
      </c>
      <c r="H4" t="inlineStr">
        <is>
          <t>A</t>
        </is>
      </c>
      <c r="I4" t="inlineStr">
        <is>
          <t>A</t>
        </is>
      </c>
      <c r="J4" t="inlineStr">
        <is>
          <t>Table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n">
        <v>3</v>
      </c>
      <c r="B5" t="inlineStr">
        <is>
          <t>URL means</t>
        </is>
      </c>
      <c r="C5" t="inlineStr"/>
      <c r="D5" t="inlineStr">
        <is>
          <t>Uniform Resource
Location.</t>
        </is>
      </c>
      <c r="E5" t="inlineStr">
        <is>
          <t>Uniform Research
Location.</t>
        </is>
      </c>
      <c r="F5" t="inlineStr">
        <is>
          <t>Uniform Resource
Locator</t>
        </is>
      </c>
      <c r="G5" t="inlineStr">
        <is>
          <t>Universal Resource
Location.</t>
        </is>
      </c>
      <c r="H5" t="inlineStr">
        <is>
          <t>C</t>
        </is>
      </c>
      <c r="I5" t="inlineStr">
        <is>
          <t>C</t>
        </is>
      </c>
      <c r="J5" t="inlineStr">
        <is>
          <t>Table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n">
        <v>4</v>
      </c>
      <c r="B6" t="inlineStr">
        <is>
          <t>LAN Means</t>
        </is>
      </c>
      <c r="C6" t="inlineStr"/>
      <c r="D6" t="inlineStr">
        <is>
          <t>local area
network</t>
        </is>
      </c>
      <c r="E6" t="inlineStr">
        <is>
          <t>Large Area
Network</t>
        </is>
      </c>
      <c r="F6" t="inlineStr">
        <is>
          <t>Light Area
Network</t>
        </is>
      </c>
      <c r="G6" t="inlineStr">
        <is>
          <t>Least Area
Network</t>
        </is>
      </c>
      <c r="H6" t="inlineStr">
        <is>
          <t>A</t>
        </is>
      </c>
      <c r="I6" t="inlineStr">
        <is>
          <t>A</t>
        </is>
      </c>
      <c r="J6" t="inlineStr">
        <is>
          <t>Table 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</row>
    <row r="7">
      <c r="A7" t="n">
        <v>5</v>
      </c>
      <c r="B7" t="inlineStr">
        <is>
          <t>DVD stands for</t>
        </is>
      </c>
      <c r="C7" t="inlineStr"/>
      <c r="D7" t="inlineStr">
        <is>
          <t>Digital Versatile
Disk</t>
        </is>
      </c>
      <c r="E7" t="inlineStr">
        <is>
          <t>Dual Video Disk</t>
        </is>
      </c>
      <c r="F7" t="inlineStr">
        <is>
          <t>Digital Video
Disk</t>
        </is>
      </c>
      <c r="G7" t="inlineStr">
        <is>
          <t>Digital Volatile
Disk</t>
        </is>
      </c>
      <c r="H7" t="inlineStr">
        <is>
          <t>A</t>
        </is>
      </c>
      <c r="I7" t="inlineStr">
        <is>
          <t>A</t>
        </is>
      </c>
      <c r="J7" t="inlineStr">
        <is>
          <t>Table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n">
        <v>6</v>
      </c>
      <c r="B8" t="inlineStr">
        <is>
          <t xml:space="preserve">Ctrl+O            </t>
        </is>
      </c>
      <c r="C8" t="inlineStr"/>
      <c r="D8" t="inlineStr">
        <is>
          <t>Save Document</t>
        </is>
      </c>
      <c r="E8" t="inlineStr">
        <is>
          <t>Print Document</t>
        </is>
      </c>
      <c r="F8" t="inlineStr">
        <is>
          <t>Open
Document</t>
        </is>
      </c>
      <c r="G8" t="inlineStr">
        <is>
          <t>Close
Document</t>
        </is>
      </c>
      <c r="H8" t="inlineStr">
        <is>
          <t>C</t>
        </is>
      </c>
      <c r="I8" t="inlineStr">
        <is>
          <t>C</t>
        </is>
      </c>
      <c r="J8" t="inlineStr">
        <is>
          <t>Table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</row>
    <row r="9">
      <c r="A9" t="n">
        <v>7</v>
      </c>
      <c r="B9" t="inlineStr">
        <is>
          <t xml:space="preserve">Ctrl + B               </t>
        </is>
      </c>
      <c r="C9" t="inlineStr"/>
      <c r="D9" t="inlineStr">
        <is>
          <t>Search the
selected text</t>
        </is>
      </c>
      <c r="E9" t="inlineStr">
        <is>
          <t>Paste the
selected text</t>
        </is>
      </c>
      <c r="F9" t="inlineStr">
        <is>
          <t>Open file</t>
        </is>
      </c>
      <c r="G9" t="inlineStr">
        <is>
          <t>Bold the
selected text</t>
        </is>
      </c>
      <c r="H9" t="inlineStr">
        <is>
          <t>D</t>
        </is>
      </c>
      <c r="I9" t="inlineStr">
        <is>
          <t>D</t>
        </is>
      </c>
      <c r="J9" t="inlineStr">
        <is>
          <t>Table 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n">
        <v>8</v>
      </c>
      <c r="B10" t="inlineStr">
        <is>
          <t xml:space="preserve">Ctrl + S                 </t>
        </is>
      </c>
      <c r="C10" t="inlineStr"/>
      <c r="D10" t="inlineStr">
        <is>
          <t>Print document</t>
        </is>
      </c>
      <c r="E10" t="inlineStr">
        <is>
          <t>Close document</t>
        </is>
      </c>
      <c r="F10" t="inlineStr">
        <is>
          <t>Save As</t>
        </is>
      </c>
      <c r="G10" t="inlineStr">
        <is>
          <t>Save document</t>
        </is>
      </c>
      <c r="H10" t="inlineStr">
        <is>
          <t>D</t>
        </is>
      </c>
      <c r="I10" t="inlineStr">
        <is>
          <t>D</t>
        </is>
      </c>
      <c r="J10" t="inlineStr">
        <is>
          <t>Table 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n">
        <v>9</v>
      </c>
      <c r="B11" t="inlineStr">
        <is>
          <t xml:space="preserve">Ctrl + A                 </t>
        </is>
      </c>
      <c r="C11" t="inlineStr"/>
      <c r="D11" t="inlineStr">
        <is>
          <t>Select All</t>
        </is>
      </c>
      <c r="E11" t="inlineStr">
        <is>
          <t>Align Right</t>
        </is>
      </c>
      <c r="F11" t="inlineStr">
        <is>
          <t>Align Left</t>
        </is>
      </c>
      <c r="G11" t="inlineStr">
        <is>
          <t>Change Font</t>
        </is>
      </c>
      <c r="H11" t="inlineStr">
        <is>
          <t>A</t>
        </is>
      </c>
      <c r="I11" t="inlineStr">
        <is>
          <t>A</t>
        </is>
      </c>
      <c r="J11" t="inlineStr">
        <is>
          <t>Table 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n">
        <v>10</v>
      </c>
      <c r="B12" t="inlineStr">
        <is>
          <t xml:space="preserve">Ctrl + R                 </t>
        </is>
      </c>
      <c r="C12" t="inlineStr"/>
      <c r="D12" t="inlineStr">
        <is>
          <t>Open the dialog
box</t>
        </is>
      </c>
      <c r="E12" t="inlineStr">
        <is>
          <t>Update current
web page</t>
        </is>
      </c>
      <c r="F12" t="inlineStr">
        <is>
          <t>Close the
current window</t>
        </is>
      </c>
      <c r="G12" t="inlineStr">
        <is>
          <t>None of these</t>
        </is>
      </c>
      <c r="H12" t="inlineStr">
        <is>
          <t>D</t>
        </is>
      </c>
      <c r="I12" t="inlineStr">
        <is>
          <t>D</t>
        </is>
      </c>
      <c r="J12" t="inlineStr">
        <is>
          <t>Table 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  <row r="13">
      <c r="A13" t="n">
        <v>11</v>
      </c>
      <c r="B13" t="inlineStr">
        <is>
          <t>IF is a database function.</t>
        </is>
      </c>
      <c r="C13" t="inlineStr"/>
      <c r="D13" t="inlineStr">
        <is>
          <t>TRUE</t>
        </is>
      </c>
      <c r="E13" t="inlineStr">
        <is>
          <t>FALSE</t>
        </is>
      </c>
      <c r="F13" t="inlineStr"/>
      <c r="G13" t="inlineStr"/>
      <c r="H13" t="inlineStr">
        <is>
          <t>B</t>
        </is>
      </c>
      <c r="I13" t="inlineStr">
        <is>
          <t>B</t>
        </is>
      </c>
      <c r="J13" t="inlineStr">
        <is>
          <t>Table 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</row>
    <row r="14">
      <c r="A14" t="n">
        <v>12</v>
      </c>
      <c r="B14" t="inlineStr">
        <is>
          <t>DB is financial function.</t>
        </is>
      </c>
      <c r="C14" t="inlineStr"/>
      <c r="D14" t="inlineStr">
        <is>
          <t>TRUE</t>
        </is>
      </c>
      <c r="E14" t="inlineStr">
        <is>
          <t>FALSE</t>
        </is>
      </c>
      <c r="F14" t="inlineStr"/>
      <c r="G14" t="inlineStr"/>
      <c r="H14" t="inlineStr">
        <is>
          <t>A</t>
        </is>
      </c>
      <c r="I14" t="inlineStr">
        <is>
          <t>A</t>
        </is>
      </c>
      <c r="J14" t="inlineStr">
        <is>
          <t>Table 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</row>
    <row r="15">
      <c r="A15" t="n">
        <v>13</v>
      </c>
      <c r="B15" t="inlineStr">
        <is>
          <t xml:space="preserve">'∑' is a sign of          </t>
        </is>
      </c>
      <c r="C15" t="inlineStr"/>
      <c r="D15" t="inlineStr">
        <is>
          <t>Summarize
Data</t>
        </is>
      </c>
      <c r="E15" t="inlineStr">
        <is>
          <t>Autosum</t>
        </is>
      </c>
      <c r="F15" t="inlineStr">
        <is>
          <t>Subtractions</t>
        </is>
      </c>
      <c r="G15" t="inlineStr">
        <is>
          <t>All of these</t>
        </is>
      </c>
      <c r="H15" t="inlineStr">
        <is>
          <t>B</t>
        </is>
      </c>
      <c r="I15" t="inlineStr">
        <is>
          <t>B</t>
        </is>
      </c>
      <c r="J15" t="inlineStr">
        <is>
          <t>Table 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</row>
    <row r="16">
      <c r="A16" t="n">
        <v>14</v>
      </c>
      <c r="B16" t="inlineStr">
        <is>
          <t>'∑' is a sign of Auto sum</t>
        </is>
      </c>
      <c r="C16" t="inlineStr"/>
      <c r="D16" t="inlineStr">
        <is>
          <t>TRUE</t>
        </is>
      </c>
      <c r="E16" t="inlineStr">
        <is>
          <t>FALSE</t>
        </is>
      </c>
      <c r="F16" t="inlineStr"/>
      <c r="G16" t="inlineStr"/>
      <c r="H16" t="inlineStr">
        <is>
          <t>A</t>
        </is>
      </c>
      <c r="I16" t="inlineStr">
        <is>
          <t>A</t>
        </is>
      </c>
      <c r="J16" t="inlineStr">
        <is>
          <t>Table 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</row>
    <row r="17">
      <c r="A17" t="n">
        <v>15</v>
      </c>
      <c r="B17" t="inlineStr">
        <is>
          <t>CELL is a information function</t>
        </is>
      </c>
      <c r="C17" t="inlineStr"/>
      <c r="D17" t="inlineStr">
        <is>
          <t>TRUE</t>
        </is>
      </c>
      <c r="E17" t="inlineStr">
        <is>
          <t>FALSE</t>
        </is>
      </c>
      <c r="F17" t="inlineStr"/>
      <c r="G17" t="inlineStr"/>
      <c r="H17" t="inlineStr">
        <is>
          <t>A</t>
        </is>
      </c>
      <c r="I17" t="inlineStr">
        <is>
          <t>A</t>
        </is>
      </c>
      <c r="J17" t="inlineStr">
        <is>
          <t>Table 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</row>
    <row r="18">
      <c r="A18" t="n">
        <v>16</v>
      </c>
      <c r="B18" t="inlineStr">
        <is>
          <t>What is PPT?</t>
        </is>
      </c>
      <c r="C18" t="inlineStr"/>
      <c r="D18" t="inlineStr">
        <is>
          <t>PowerPoint
Presentation</t>
        </is>
      </c>
      <c r="E18" t="inlineStr">
        <is>
          <t>Page
Presentation</t>
        </is>
      </c>
      <c r="F18" t="inlineStr">
        <is>
          <t>Proper
Presentation</t>
        </is>
      </c>
      <c r="G18" t="inlineStr">
        <is>
          <t>None of these</t>
        </is>
      </c>
      <c r="H18" t="inlineStr">
        <is>
          <t>A</t>
        </is>
      </c>
      <c r="I18" t="inlineStr">
        <is>
          <t>A</t>
        </is>
      </c>
      <c r="J18" t="inlineStr">
        <is>
          <t>Table 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</row>
    <row r="19">
      <c r="A19" t="n">
        <v>17</v>
      </c>
      <c r="B19" t="inlineStr">
        <is>
          <t xml:space="preserve">PPT stands for                          </t>
        </is>
      </c>
      <c r="C19" t="inlineStr"/>
      <c r="D19" t="inlineStr">
        <is>
          <t>PowerPoint</t>
        </is>
      </c>
      <c r="E19" t="inlineStr">
        <is>
          <t>picture</t>
        </is>
      </c>
      <c r="F19" t="inlineStr">
        <is>
          <t>Bitmap Image</t>
        </is>
      </c>
      <c r="G19" t="inlineStr">
        <is>
          <t>Bitwise Image</t>
        </is>
      </c>
      <c r="H19" t="inlineStr">
        <is>
          <t>A</t>
        </is>
      </c>
      <c r="I19" t="inlineStr">
        <is>
          <t>A</t>
        </is>
      </c>
      <c r="J19" t="inlineStr">
        <is>
          <t>Table 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</row>
    <row r="20">
      <c r="A20" t="n">
        <v>18</v>
      </c>
      <c r="B20" t="inlineStr">
        <is>
          <t>What is PPT?</t>
        </is>
      </c>
      <c r="C20" t="inlineStr"/>
      <c r="D20" t="inlineStr">
        <is>
          <t>Page
Presentation</t>
        </is>
      </c>
      <c r="E20" t="inlineStr">
        <is>
          <t>Proper
Presentation</t>
        </is>
      </c>
      <c r="F20" t="inlineStr">
        <is>
          <t>PowerPoint
Presentation</t>
        </is>
      </c>
      <c r="G20" t="inlineStr">
        <is>
          <t>None of these</t>
        </is>
      </c>
      <c r="H20" t="inlineStr">
        <is>
          <t>C</t>
        </is>
      </c>
      <c r="I20" t="inlineStr">
        <is>
          <t>C</t>
        </is>
      </c>
      <c r="J20" t="inlineStr">
        <is>
          <t>Table 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</row>
    <row r="21">
      <c r="A21" t="n">
        <v>19</v>
      </c>
      <c r="B21" t="inlineStr">
        <is>
          <t>BMP means Bitmap Image</t>
        </is>
      </c>
      <c r="C21" t="inlineStr"/>
      <c r="D21" t="inlineStr">
        <is>
          <t>TRUE</t>
        </is>
      </c>
      <c r="E21" t="inlineStr">
        <is>
          <t>FALSE</t>
        </is>
      </c>
      <c r="F21" t="inlineStr"/>
      <c r="G21" t="inlineStr"/>
      <c r="H21" t="inlineStr">
        <is>
          <t>A</t>
        </is>
      </c>
      <c r="I21" t="inlineStr">
        <is>
          <t>A</t>
        </is>
      </c>
      <c r="J21" t="inlineStr">
        <is>
          <t>Table 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</row>
    <row r="22">
      <c r="A22" t="n">
        <v>20</v>
      </c>
      <c r="B22" t="inlineStr">
        <is>
          <t>WMF means</t>
        </is>
      </c>
      <c r="C22" t="inlineStr"/>
      <c r="D22" t="inlineStr">
        <is>
          <t>Windows Main
File</t>
        </is>
      </c>
      <c r="E22" t="inlineStr">
        <is>
          <t>Windows Meta
file</t>
        </is>
      </c>
      <c r="F22" t="inlineStr">
        <is>
          <t>Windows Map
Frame</t>
        </is>
      </c>
      <c r="G22" t="inlineStr">
        <is>
          <t>Windows Main
Frame</t>
        </is>
      </c>
      <c r="H22" t="inlineStr">
        <is>
          <t>B</t>
        </is>
      </c>
      <c r="I22" t="inlineStr">
        <is>
          <t>B</t>
        </is>
      </c>
      <c r="J22" t="inlineStr">
        <is>
          <t>Table 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</row>
    <row r="23">
      <c r="A23" t="n">
        <v>21</v>
      </c>
      <c r="B23" t="inlineStr">
        <is>
          <t>ATM Centers system works on
Internet</t>
        </is>
      </c>
      <c r="C23" t="inlineStr"/>
      <c r="D23" t="inlineStr">
        <is>
          <t>TRUE</t>
        </is>
      </c>
      <c r="E23" t="inlineStr">
        <is>
          <t>FALSE</t>
        </is>
      </c>
      <c r="F23" t="inlineStr"/>
      <c r="G23" t="inlineStr"/>
      <c r="H23" t="inlineStr">
        <is>
          <t>A</t>
        </is>
      </c>
      <c r="I23" t="inlineStr">
        <is>
          <t>A</t>
        </is>
      </c>
      <c r="J23" t="inlineStr">
        <is>
          <t>Table 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</row>
    <row r="24">
      <c r="A24" t="n">
        <v>22</v>
      </c>
      <c r="B24" t="inlineStr">
        <is>
          <t>In E-Mail address separate the name and the domain with an
"@" symbol.</t>
        </is>
      </c>
      <c r="C24" t="inlineStr"/>
      <c r="D24" t="inlineStr">
        <is>
          <t>TRUE</t>
        </is>
      </c>
      <c r="E24" t="inlineStr">
        <is>
          <t>FALSE</t>
        </is>
      </c>
      <c r="F24" t="inlineStr"/>
      <c r="G24" t="inlineStr"/>
      <c r="H24" t="inlineStr">
        <is>
          <t>A</t>
        </is>
      </c>
      <c r="I24" t="inlineStr">
        <is>
          <t>A</t>
        </is>
      </c>
      <c r="J24" t="inlineStr">
        <is>
          <t>Table 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</row>
    <row r="25">
      <c r="A25" t="n">
        <v>23</v>
      </c>
      <c r="B25" t="inlineStr"/>
      <c r="C25" t="inlineStr">
        <is>
          <t>allows the</t>
        </is>
      </c>
      <c r="D25" t="inlineStr">
        <is>
          <t>Server</t>
        </is>
      </c>
      <c r="E25" t="inlineStr">
        <is>
          <t>Client</t>
        </is>
      </c>
      <c r="F25" t="inlineStr">
        <is>
          <t>Modem</t>
        </is>
      </c>
      <c r="G25" t="inlineStr">
        <is>
          <t>None of these</t>
        </is>
      </c>
      <c r="H25" t="inlineStr">
        <is>
          <t>A</t>
        </is>
      </c>
      <c r="I25" t="inlineStr">
        <is>
          <t>A</t>
        </is>
      </c>
      <c r="J25" t="inlineStr">
        <is>
          <t>Table 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</row>
    <row r="26">
      <c r="A26" t="inlineStr"/>
      <c r="B26" t="inlineStr">
        <is>
          <t>clients to share its resources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Table 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</row>
    <row r="27">
      <c r="A27" t="n">
        <v>24</v>
      </c>
      <c r="B27" t="inlineStr">
        <is>
          <t xml:space="preserve">                     Is a special function key available on the keyboard.</t>
        </is>
      </c>
      <c r="C27" t="inlineStr"/>
      <c r="D27" t="inlineStr">
        <is>
          <t>Pause</t>
        </is>
      </c>
      <c r="E27" t="inlineStr">
        <is>
          <t>Tab</t>
        </is>
      </c>
      <c r="F27" t="inlineStr">
        <is>
          <t>Esc</t>
        </is>
      </c>
      <c r="G27" t="inlineStr">
        <is>
          <t>F10</t>
        </is>
      </c>
      <c r="H27" t="inlineStr">
        <is>
          <t>D</t>
        </is>
      </c>
      <c r="I27" t="inlineStr">
        <is>
          <t>D</t>
        </is>
      </c>
      <c r="J27" t="inlineStr">
        <is>
          <t>Table 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</row>
    <row r="28">
      <c r="A28" t="inlineStr"/>
      <c r="B28" t="inlineStr">
        <is>
          <t>Question</t>
        </is>
      </c>
      <c r="C28" t="inlineStr">
        <is>
          <t>Option A</t>
        </is>
      </c>
      <c r="D28" t="inlineStr">
        <is>
          <t>Option B</t>
        </is>
      </c>
      <c r="E28" t="inlineStr">
        <is>
          <t>Option C</t>
        </is>
      </c>
      <c r="F28" t="inlineStr">
        <is>
          <t>Option D</t>
        </is>
      </c>
      <c r="G28" t="inlineStr">
        <is>
          <t>Provisio nal Answer</t>
        </is>
      </c>
      <c r="H28" t="inlineStr">
        <is>
          <t>Final Answer</t>
        </is>
      </c>
      <c r="I28" t="inlineStr"/>
      <c r="J28" t="inlineStr">
        <is>
          <t>Table 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Sr. No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</row>
    <row r="29">
      <c r="A29" t="inlineStr"/>
      <c r="B29" t="inlineStr">
        <is>
          <t>Task Bar can be moved to any side
of Desktop</t>
        </is>
      </c>
      <c r="C29" t="inlineStr">
        <is>
          <t>TRUE</t>
        </is>
      </c>
      <c r="D29" t="inlineStr">
        <is>
          <t>FALSE</t>
        </is>
      </c>
      <c r="E29" t="inlineStr"/>
      <c r="F29" t="inlineStr"/>
      <c r="G29" t="inlineStr">
        <is>
          <t>A</t>
        </is>
      </c>
      <c r="H29" t="inlineStr">
        <is>
          <t>A</t>
        </is>
      </c>
      <c r="I29" t="inlineStr"/>
      <c r="J29" t="inlineStr">
        <is>
          <t>Table 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</row>
    <row r="30">
      <c r="A30" t="inlineStr"/>
      <c r="B30" t="inlineStr">
        <is>
          <t>Which the last part in Email
Address?</t>
        </is>
      </c>
      <c r="C30" t="inlineStr">
        <is>
          <t>User
Name</t>
        </is>
      </c>
      <c r="D30" t="inlineStr">
        <is>
          <t>Password</t>
        </is>
      </c>
      <c r="E30" t="inlineStr">
        <is>
          <t>Domain
code</t>
        </is>
      </c>
      <c r="F30" t="inlineStr">
        <is>
          <t>Domain
Address</t>
        </is>
      </c>
      <c r="G30" t="inlineStr">
        <is>
          <t>C</t>
        </is>
      </c>
      <c r="H30" t="inlineStr">
        <is>
          <t>C</t>
        </is>
      </c>
      <c r="I30" t="inlineStr"/>
      <c r="J30" t="inlineStr">
        <is>
          <t>Table 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</row>
    <row r="31">
      <c r="A31" t="inlineStr"/>
      <c r="B31" t="inlineStr">
        <is>
          <t xml:space="preserve">                       memory Device is
permanently fixed into CPU cabinet of Computer</t>
        </is>
      </c>
      <c r="C31" t="inlineStr">
        <is>
          <t>Floppy Disk</t>
        </is>
      </c>
      <c r="D31" t="inlineStr">
        <is>
          <t>Hard Disk</t>
        </is>
      </c>
      <c r="E31" t="inlineStr">
        <is>
          <t>CD</t>
        </is>
      </c>
      <c r="F31" t="inlineStr">
        <is>
          <t>Pen Drive</t>
        </is>
      </c>
      <c r="G31" t="inlineStr">
        <is>
          <t>B</t>
        </is>
      </c>
      <c r="H31" t="inlineStr">
        <is>
          <t>B</t>
        </is>
      </c>
      <c r="I31" t="inlineStr"/>
      <c r="J31" t="inlineStr">
        <is>
          <t>Table 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</row>
    <row r="32">
      <c r="A32" t="inlineStr"/>
      <c r="B32" t="inlineStr">
        <is>
          <t>Windows 7 is Multiuser Operating
System.</t>
        </is>
      </c>
      <c r="C32" t="inlineStr">
        <is>
          <t>TRUE</t>
        </is>
      </c>
      <c r="D32" t="inlineStr">
        <is>
          <t>FALSE</t>
        </is>
      </c>
      <c r="E32" t="inlineStr"/>
      <c r="F32" t="inlineStr"/>
      <c r="G32" t="inlineStr">
        <is>
          <t>A</t>
        </is>
      </c>
      <c r="H32" t="inlineStr">
        <is>
          <t>A</t>
        </is>
      </c>
      <c r="I32" t="inlineStr"/>
      <c r="J32" t="inlineStr">
        <is>
          <t>Table 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</row>
    <row r="33">
      <c r="A33" t="inlineStr"/>
      <c r="B33" t="inlineStr">
        <is>
          <t>ROM means Read Only Memory</t>
        </is>
      </c>
      <c r="C33" t="inlineStr">
        <is>
          <t>TRUE</t>
        </is>
      </c>
      <c r="D33" t="inlineStr">
        <is>
          <t>FALSE</t>
        </is>
      </c>
      <c r="E33" t="inlineStr"/>
      <c r="F33" t="inlineStr"/>
      <c r="G33" t="inlineStr">
        <is>
          <t>A</t>
        </is>
      </c>
      <c r="H33" t="inlineStr">
        <is>
          <t>A</t>
        </is>
      </c>
      <c r="I33" t="inlineStr"/>
      <c r="J33" t="inlineStr">
        <is>
          <t>Table 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</row>
    <row r="34">
      <c r="A34" t="inlineStr"/>
      <c r="B34" t="inlineStr">
        <is>
          <t>In Ms-Word from
.                                   Tab you can
See the option Show or Hide Ruler.</t>
        </is>
      </c>
      <c r="C34" t="inlineStr">
        <is>
          <t>Insert</t>
        </is>
      </c>
      <c r="D34" t="inlineStr">
        <is>
          <t>View</t>
        </is>
      </c>
      <c r="E34" t="inlineStr">
        <is>
          <t>Data</t>
        </is>
      </c>
      <c r="F34" t="inlineStr">
        <is>
          <t>Review</t>
        </is>
      </c>
      <c r="G34" t="inlineStr">
        <is>
          <t>B</t>
        </is>
      </c>
      <c r="H34" t="inlineStr">
        <is>
          <t>B</t>
        </is>
      </c>
      <c r="I34" t="inlineStr"/>
      <c r="J34" t="inlineStr">
        <is>
          <t>Table 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</row>
    <row r="35">
      <c r="A35" t="inlineStr"/>
      <c r="B35" t="inlineStr">
        <is>
          <t>We can hyperlink text
from                     Menu</t>
        </is>
      </c>
      <c r="C35" t="inlineStr">
        <is>
          <t>Insert</t>
        </is>
      </c>
      <c r="D35" t="inlineStr">
        <is>
          <t>View</t>
        </is>
      </c>
      <c r="E35" t="inlineStr">
        <is>
          <t>Review</t>
        </is>
      </c>
      <c r="F35" t="inlineStr">
        <is>
          <t>Data</t>
        </is>
      </c>
      <c r="G35" t="inlineStr">
        <is>
          <t>A</t>
        </is>
      </c>
      <c r="H35" t="inlineStr">
        <is>
          <t>A</t>
        </is>
      </c>
      <c r="I35" t="inlineStr"/>
      <c r="J35" t="inlineStr">
        <is>
          <t>Table 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</row>
    <row r="36">
      <c r="A36" t="inlineStr"/>
      <c r="B36" t="inlineStr">
        <is>
          <t>By clicking           tool, we can apply
3D effect.</t>
        </is>
      </c>
      <c r="C36" t="inlineStr">
        <is>
          <t>3-D
Rotations</t>
        </is>
      </c>
      <c r="D36" t="inlineStr">
        <is>
          <t>Right
Rotation</t>
        </is>
      </c>
      <c r="E36" t="inlineStr">
        <is>
          <t>Left
Rotation</t>
        </is>
      </c>
      <c r="F36" t="inlineStr">
        <is>
          <t>None of
these</t>
        </is>
      </c>
      <c r="G36" t="inlineStr">
        <is>
          <t>A</t>
        </is>
      </c>
      <c r="H36" t="inlineStr">
        <is>
          <t>A</t>
        </is>
      </c>
      <c r="I36" t="inlineStr"/>
      <c r="J36" t="inlineStr">
        <is>
          <t>Table 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</row>
    <row r="37">
      <c r="A37" t="inlineStr"/>
      <c r="B37" t="inlineStr">
        <is>
          <t>To select any word in document,
                          With mouse on the word.</t>
        </is>
      </c>
      <c r="C37" t="inlineStr">
        <is>
          <t>Double Click</t>
        </is>
      </c>
      <c r="D37" t="inlineStr">
        <is>
          <t>Triple Click</t>
        </is>
      </c>
      <c r="E37" t="inlineStr">
        <is>
          <t>Single Click</t>
        </is>
      </c>
      <c r="F37" t="inlineStr">
        <is>
          <t>Right Click</t>
        </is>
      </c>
      <c r="G37" t="inlineStr">
        <is>
          <t>A</t>
        </is>
      </c>
      <c r="H37" t="inlineStr">
        <is>
          <t>A</t>
        </is>
      </c>
      <c r="I37" t="inlineStr"/>
      <c r="J37" t="inlineStr">
        <is>
          <t>Table 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</row>
    <row r="38">
      <c r="A38" t="inlineStr"/>
      <c r="B38" t="inlineStr">
        <is>
          <t>Microsoft word template files have
                 extension</t>
        </is>
      </c>
      <c r="C38" t="inlineStr">
        <is>
          <t>.docx</t>
        </is>
      </c>
      <c r="D38" t="inlineStr">
        <is>
          <t>.dotx</t>
        </is>
      </c>
      <c r="E38" t="inlineStr">
        <is>
          <t>.doc</t>
        </is>
      </c>
      <c r="F38" t="inlineStr">
        <is>
          <t>.tdoc</t>
        </is>
      </c>
      <c r="G38" t="inlineStr">
        <is>
          <t>B</t>
        </is>
      </c>
      <c r="H38" t="inlineStr">
        <is>
          <t>B</t>
        </is>
      </c>
      <c r="I38" t="inlineStr"/>
      <c r="J38" t="inlineStr">
        <is>
          <t>Table 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</row>
    <row r="39">
      <c r="A39" t="inlineStr"/>
      <c r="B39" t="inlineStr">
        <is>
          <t>In MS-Excel, if we want to show any message after selecting any cell
then                    option is used.</t>
        </is>
      </c>
      <c r="C39" t="inlineStr">
        <is>
          <t>Input Message</t>
        </is>
      </c>
      <c r="D39" t="inlineStr">
        <is>
          <t>Format Message</t>
        </is>
      </c>
      <c r="E39" t="inlineStr">
        <is>
          <t>Edit Message</t>
        </is>
      </c>
      <c r="F39" t="inlineStr">
        <is>
          <t>View Message</t>
        </is>
      </c>
      <c r="G39" t="inlineStr">
        <is>
          <t>A</t>
        </is>
      </c>
      <c r="H39" t="inlineStr">
        <is>
          <t>A</t>
        </is>
      </c>
      <c r="I39" t="inlineStr"/>
      <c r="J39" t="inlineStr">
        <is>
          <t>Table 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</row>
    <row r="40">
      <c r="A40" t="inlineStr"/>
      <c r="B40" t="inlineStr">
        <is>
          <t>We have to start with
             Symbol to type any function in cell</t>
        </is>
      </c>
      <c r="C40" t="inlineStr">
        <is>
          <t>=</t>
        </is>
      </c>
      <c r="D40" t="inlineStr">
        <is>
          <t>*</t>
        </is>
      </c>
      <c r="E40" t="inlineStr">
        <is>
          <t>?</t>
        </is>
      </c>
      <c r="F40" t="inlineStr">
        <is>
          <t>!</t>
        </is>
      </c>
      <c r="G40" t="inlineStr">
        <is>
          <t>A</t>
        </is>
      </c>
      <c r="H40" t="inlineStr">
        <is>
          <t>A</t>
        </is>
      </c>
      <c r="I40" t="inlineStr"/>
      <c r="J40" t="inlineStr">
        <is>
          <t>Table 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</row>
    <row r="41">
      <c r="A41" t="inlineStr"/>
      <c r="B41">
        <f> Sum (F8:F12) this function sort
the values in cells range between F8 to F12.</f>
        <v/>
      </c>
      <c r="C41" t="inlineStr">
        <is>
          <t>TRUE</t>
        </is>
      </c>
      <c r="D41" t="inlineStr">
        <is>
          <t>FALSE</t>
        </is>
      </c>
      <c r="E41" t="inlineStr"/>
      <c r="F41" t="inlineStr"/>
      <c r="G41" t="inlineStr">
        <is>
          <t>B</t>
        </is>
      </c>
      <c r="H41" t="inlineStr">
        <is>
          <t>B</t>
        </is>
      </c>
      <c r="I41" t="inlineStr"/>
      <c r="J41" t="inlineStr">
        <is>
          <t>Table 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</row>
    <row r="42">
      <c r="A42" t="inlineStr"/>
      <c r="B42" t="inlineStr">
        <is>
          <t>The category of the function DAY()
is</t>
        </is>
      </c>
      <c r="C42" t="inlineStr">
        <is>
          <t>Logical</t>
        </is>
      </c>
      <c r="D42" t="inlineStr">
        <is>
          <t>Finance</t>
        </is>
      </c>
      <c r="E42" t="inlineStr">
        <is>
          <t>Math &amp;
Trig</t>
        </is>
      </c>
      <c r="F42" t="inlineStr">
        <is>
          <t>Date and
Time</t>
        </is>
      </c>
      <c r="G42" t="inlineStr">
        <is>
          <t>D</t>
        </is>
      </c>
      <c r="H42" t="inlineStr">
        <is>
          <t>D</t>
        </is>
      </c>
      <c r="I42" t="inlineStr"/>
      <c r="J42" t="inlineStr">
        <is>
          <t>Table 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</row>
    <row r="43">
      <c r="A43" t="inlineStr"/>
      <c r="B43" t="inlineStr">
        <is>
          <t>In MS-Excel, we  can define new
                   for the selected cell range using name manager.</t>
        </is>
      </c>
      <c r="C43" t="inlineStr">
        <is>
          <t>Class</t>
        </is>
      </c>
      <c r="D43" t="inlineStr">
        <is>
          <t>Range</t>
        </is>
      </c>
      <c r="E43" t="inlineStr">
        <is>
          <t>Value</t>
        </is>
      </c>
      <c r="F43" t="inlineStr">
        <is>
          <t>Name</t>
        </is>
      </c>
      <c r="G43" t="inlineStr">
        <is>
          <t>D</t>
        </is>
      </c>
      <c r="H43" t="inlineStr">
        <is>
          <t>D</t>
        </is>
      </c>
      <c r="I43" t="inlineStr"/>
      <c r="J43" t="inlineStr">
        <is>
          <t>Table 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</row>
    <row r="44">
      <c r="A44" t="inlineStr"/>
      <c r="B44" t="inlineStr">
        <is>
          <t>To insert chart on a slide we use
              command in Insert Tab</t>
        </is>
      </c>
      <c r="C44" t="inlineStr">
        <is>
          <t>Chart</t>
        </is>
      </c>
      <c r="D44" t="inlineStr">
        <is>
          <t>Picture</t>
        </is>
      </c>
      <c r="E44" t="inlineStr">
        <is>
          <t>Shapes</t>
        </is>
      </c>
      <c r="F44" t="inlineStr">
        <is>
          <t>Audio</t>
        </is>
      </c>
      <c r="G44" t="inlineStr">
        <is>
          <t>A</t>
        </is>
      </c>
      <c r="H44" t="inlineStr">
        <is>
          <t>A</t>
        </is>
      </c>
      <c r="I44" t="inlineStr"/>
      <c r="J44" t="inlineStr">
        <is>
          <t>Table 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</row>
    <row r="45">
      <c r="A45" t="inlineStr"/>
      <c r="B45" t="inlineStr">
        <is>
          <t>There are 14 Tools in page maker
tool box</t>
        </is>
      </c>
      <c r="C45" t="inlineStr">
        <is>
          <t>TRUE</t>
        </is>
      </c>
      <c r="D45" t="inlineStr">
        <is>
          <t>FALSE</t>
        </is>
      </c>
      <c r="E45" t="inlineStr"/>
      <c r="F45" t="inlineStr"/>
      <c r="G45" t="inlineStr">
        <is>
          <t>A</t>
        </is>
      </c>
      <c r="H45" t="inlineStr">
        <is>
          <t>A</t>
        </is>
      </c>
      <c r="I45" t="inlineStr"/>
      <c r="J45" t="inlineStr">
        <is>
          <t>Table 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</row>
    <row r="46">
      <c r="A46" t="inlineStr"/>
      <c r="B46" t="inlineStr">
        <is>
          <t>In PageMaker,                   tool is
used to  select and rotate objects</t>
        </is>
      </c>
      <c r="C46" t="inlineStr">
        <is>
          <t>Line tool</t>
        </is>
      </c>
      <c r="D46" t="inlineStr">
        <is>
          <t>pointer
tool</t>
        </is>
      </c>
      <c r="E46" t="inlineStr">
        <is>
          <t>select tool</t>
        </is>
      </c>
      <c r="F46" t="inlineStr">
        <is>
          <t>Rotate
tool</t>
        </is>
      </c>
      <c r="G46" t="inlineStr">
        <is>
          <t>D</t>
        </is>
      </c>
      <c r="H46" t="inlineStr">
        <is>
          <t>D</t>
        </is>
      </c>
      <c r="I46" t="inlineStr"/>
      <c r="J46" t="inlineStr">
        <is>
          <t>Table 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</row>
    <row r="47">
      <c r="A47" t="inlineStr"/>
      <c r="B47" t="inlineStr">
        <is>
          <t>In PowerPoint, Font size is decreased by using                     option</t>
        </is>
      </c>
      <c r="C47" t="inlineStr">
        <is>
          <t>home tab- styles</t>
        </is>
      </c>
      <c r="D47" t="inlineStr">
        <is>
          <t>Home tab alignment</t>
        </is>
      </c>
      <c r="E47" t="inlineStr">
        <is>
          <t>Font command from
home tab</t>
        </is>
      </c>
      <c r="F47" t="inlineStr">
        <is>
          <t>None of these</t>
        </is>
      </c>
      <c r="G47" t="inlineStr">
        <is>
          <t>C</t>
        </is>
      </c>
      <c r="H47" t="inlineStr">
        <is>
          <t>C</t>
        </is>
      </c>
      <c r="I47" t="inlineStr"/>
      <c r="J47" t="inlineStr">
        <is>
          <t>Table 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</row>
    <row r="48">
      <c r="A48" t="inlineStr"/>
      <c r="B48" t="inlineStr">
        <is>
          <t>PageMaker software developed by
                   company.</t>
        </is>
      </c>
      <c r="C48" t="inlineStr">
        <is>
          <t>Microsoft</t>
        </is>
      </c>
      <c r="D48" t="inlineStr">
        <is>
          <t>Adobe</t>
        </is>
      </c>
      <c r="E48" t="inlineStr">
        <is>
          <t>IBM</t>
        </is>
      </c>
      <c r="F48" t="inlineStr">
        <is>
          <t>None of
these</t>
        </is>
      </c>
      <c r="G48" t="inlineStr">
        <is>
          <t>B</t>
        </is>
      </c>
      <c r="H48" t="inlineStr">
        <is>
          <t>B</t>
        </is>
      </c>
      <c r="I48" t="inlineStr"/>
      <c r="J48" t="inlineStr">
        <is>
          <t>Table 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</row>
    <row r="49">
      <c r="A49" t="inlineStr"/>
      <c r="B49" t="inlineStr">
        <is>
          <t>Without                           the computer
and its application can not perform any task.</t>
        </is>
      </c>
      <c r="C49" t="inlineStr">
        <is>
          <t>Operating System</t>
        </is>
      </c>
      <c r="D49" t="inlineStr">
        <is>
          <t>DVD</t>
        </is>
      </c>
      <c r="E49" t="inlineStr">
        <is>
          <t>Antivirus</t>
        </is>
      </c>
      <c r="F49" t="inlineStr">
        <is>
          <t>Virus</t>
        </is>
      </c>
      <c r="G49" t="inlineStr">
        <is>
          <t>A</t>
        </is>
      </c>
      <c r="H49" t="inlineStr">
        <is>
          <t>A</t>
        </is>
      </c>
      <c r="I49" t="inlineStr"/>
      <c r="J49" t="inlineStr">
        <is>
          <t>Table 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</row>
    <row r="50">
      <c r="A50" t="inlineStr"/>
      <c r="B50" t="inlineStr">
        <is>
          <t xml:space="preserve">                          Is a digital circuit which performs addition of binary
numbers.</t>
        </is>
      </c>
      <c r="C50" t="inlineStr">
        <is>
          <t>Subtractor</t>
        </is>
      </c>
      <c r="D50" t="inlineStr">
        <is>
          <t>Adder</t>
        </is>
      </c>
      <c r="E50" t="inlineStr">
        <is>
          <t>Register</t>
        </is>
      </c>
      <c r="F50" t="inlineStr">
        <is>
          <t>Accumula tor</t>
        </is>
      </c>
      <c r="G50" t="inlineStr">
        <is>
          <t>B</t>
        </is>
      </c>
      <c r="H50" t="inlineStr">
        <is>
          <t>B</t>
        </is>
      </c>
      <c r="I50" t="inlineStr"/>
      <c r="J50" t="inlineStr">
        <is>
          <t>Table 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</row>
    <row r="51">
      <c r="A51" t="inlineStr"/>
      <c r="B51" t="inlineStr">
        <is>
          <t>.mil is example of                           
website</t>
        </is>
      </c>
      <c r="C51" t="inlineStr">
        <is>
          <t>Military</t>
        </is>
      </c>
      <c r="D51" t="inlineStr">
        <is>
          <t>college</t>
        </is>
      </c>
      <c r="E51" t="inlineStr">
        <is>
          <t>school</t>
        </is>
      </c>
      <c r="F51" t="inlineStr">
        <is>
          <t>None of
these</t>
        </is>
      </c>
      <c r="G51" t="inlineStr">
        <is>
          <t>A</t>
        </is>
      </c>
      <c r="H51" t="inlineStr">
        <is>
          <t>A</t>
        </is>
      </c>
      <c r="I51" t="inlineStr"/>
      <c r="J51" t="inlineStr">
        <is>
          <t>Table 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</row>
    <row r="52">
      <c r="A52" t="inlineStr"/>
      <c r="B52" t="inlineStr">
        <is>
          <t xml:space="preserve">Pressing key combination Shift +
F10 in Windows 7 will                            </t>
        </is>
      </c>
      <c r="C52" t="inlineStr">
        <is>
          <t>Cancel Current Task</t>
        </is>
      </c>
      <c r="D52" t="inlineStr">
        <is>
          <t>Display shortcut menu for selected
item</t>
        </is>
      </c>
      <c r="E52" t="inlineStr">
        <is>
          <t>Open Start Menu</t>
        </is>
      </c>
      <c r="F52" t="inlineStr">
        <is>
          <t>Rename folder</t>
        </is>
      </c>
      <c r="G52" t="inlineStr">
        <is>
          <t>B</t>
        </is>
      </c>
      <c r="H52" t="inlineStr">
        <is>
          <t>B</t>
        </is>
      </c>
      <c r="I52" t="inlineStr"/>
      <c r="J52" t="inlineStr">
        <is>
          <t>Table 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</row>
    <row r="53">
      <c r="A53" t="inlineStr"/>
      <c r="B53" t="inlineStr">
        <is>
          <t xml:space="preserve">                              is the powerful PC
and data is stored in it.</t>
        </is>
      </c>
      <c r="C53" t="inlineStr">
        <is>
          <t>Date Line</t>
        </is>
      </c>
      <c r="D53" t="inlineStr">
        <is>
          <t>Client</t>
        </is>
      </c>
      <c r="E53" t="inlineStr">
        <is>
          <t>Server</t>
        </is>
      </c>
      <c r="F53" t="inlineStr">
        <is>
          <t>None of
these</t>
        </is>
      </c>
      <c r="G53" t="inlineStr">
        <is>
          <t>C</t>
        </is>
      </c>
      <c r="H53" t="inlineStr">
        <is>
          <t>C</t>
        </is>
      </c>
      <c r="I53" t="inlineStr"/>
      <c r="J53" t="inlineStr">
        <is>
          <t>Table 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25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</row>
    <row r="54">
      <c r="A54" t="inlineStr"/>
      <c r="B54" t="inlineStr">
        <is>
          <t>Question</t>
        </is>
      </c>
      <c r="C54" t="inlineStr">
        <is>
          <t>Option A</t>
        </is>
      </c>
      <c r="D54" t="inlineStr">
        <is>
          <t>Option B</t>
        </is>
      </c>
      <c r="E54" t="inlineStr">
        <is>
          <t>Option C</t>
        </is>
      </c>
      <c r="F54" t="inlineStr">
        <is>
          <t>Option D</t>
        </is>
      </c>
      <c r="G54" t="inlineStr">
        <is>
          <t>Provisi onal Answer</t>
        </is>
      </c>
      <c r="H54" t="inlineStr">
        <is>
          <t>Final Answer</t>
        </is>
      </c>
      <c r="I54" t="inlineStr"/>
      <c r="J54" t="inlineStr">
        <is>
          <t>Table 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Sr.No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</row>
    <row r="55">
      <c r="A55" t="inlineStr"/>
      <c r="B55" t="inlineStr">
        <is>
          <t>DNS stands for</t>
        </is>
      </c>
      <c r="C55" t="inlineStr">
        <is>
          <t>Domain number
system</t>
        </is>
      </c>
      <c r="D55" t="inlineStr">
        <is>
          <t>Domain name
system</t>
        </is>
      </c>
      <c r="E55" t="inlineStr">
        <is>
          <t>Domain network
system</t>
        </is>
      </c>
      <c r="F55" t="inlineStr">
        <is>
          <t>domain network
structure</t>
        </is>
      </c>
      <c r="G55" t="inlineStr">
        <is>
          <t>B</t>
        </is>
      </c>
      <c r="H55" t="inlineStr">
        <is>
          <t>B</t>
        </is>
      </c>
      <c r="I55" t="inlineStr"/>
      <c r="J55" t="inlineStr">
        <is>
          <t>Table 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</row>
    <row r="56">
      <c r="A56" t="inlineStr"/>
      <c r="B56" t="inlineStr">
        <is>
          <t>DNS means</t>
        </is>
      </c>
      <c r="C56" t="inlineStr">
        <is>
          <t>Domain number
system</t>
        </is>
      </c>
      <c r="D56" t="inlineStr">
        <is>
          <t>domain network
structure</t>
        </is>
      </c>
      <c r="E56" t="inlineStr">
        <is>
          <t>Domain network
system</t>
        </is>
      </c>
      <c r="F56" t="inlineStr">
        <is>
          <t>Domain name
system</t>
        </is>
      </c>
      <c r="G56" t="inlineStr">
        <is>
          <t>D</t>
        </is>
      </c>
      <c r="H56" t="inlineStr">
        <is>
          <t>D</t>
        </is>
      </c>
      <c r="I56" t="inlineStr"/>
      <c r="J56" t="inlineStr">
        <is>
          <t>Table 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</row>
    <row r="57">
      <c r="A57" t="inlineStr"/>
      <c r="B57" t="inlineStr">
        <is>
          <t>CPU stand for</t>
        </is>
      </c>
      <c r="C57" t="inlineStr">
        <is>
          <t>Central Processing
Unit</t>
        </is>
      </c>
      <c r="D57" t="inlineStr">
        <is>
          <t>Common
Processing Unit</t>
        </is>
      </c>
      <c r="E57" t="inlineStr">
        <is>
          <t>Central Program
Unit</t>
        </is>
      </c>
      <c r="F57" t="inlineStr">
        <is>
          <t>Common Program
Unit</t>
        </is>
      </c>
      <c r="G57" t="inlineStr">
        <is>
          <t>A</t>
        </is>
      </c>
      <c r="H57" t="inlineStr">
        <is>
          <t>A</t>
        </is>
      </c>
      <c r="I57" t="inlineStr"/>
      <c r="J57" t="inlineStr">
        <is>
          <t>Table 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</row>
    <row r="58">
      <c r="A58" t="inlineStr"/>
      <c r="B58" t="inlineStr">
        <is>
          <t>ANSI stands for</t>
        </is>
      </c>
      <c r="C58" t="inlineStr">
        <is>
          <t>All New Small
Integration</t>
        </is>
      </c>
      <c r="D58" t="inlineStr">
        <is>
          <t>A national Small
Institutes</t>
        </is>
      </c>
      <c r="E58" t="inlineStr">
        <is>
          <t>American National
Standard Institute</t>
        </is>
      </c>
      <c r="F58" t="inlineStr">
        <is>
          <t>None of these</t>
        </is>
      </c>
      <c r="G58" t="inlineStr">
        <is>
          <t>C</t>
        </is>
      </c>
      <c r="H58" t="inlineStr">
        <is>
          <t>C</t>
        </is>
      </c>
      <c r="I58" t="inlineStr"/>
      <c r="J58" t="inlineStr">
        <is>
          <t>Table 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</row>
    <row r="59">
      <c r="A59" t="inlineStr"/>
      <c r="B59" t="inlineStr">
        <is>
          <t>The long form of
URL is</t>
        </is>
      </c>
      <c r="C59" t="inlineStr">
        <is>
          <t>Universal
Resource locator</t>
        </is>
      </c>
      <c r="D59" t="inlineStr">
        <is>
          <t>Uniform Resource
Locator</t>
        </is>
      </c>
      <c r="E59" t="inlineStr">
        <is>
          <t>Uniform Reach
location</t>
        </is>
      </c>
      <c r="F59" t="inlineStr">
        <is>
          <t>None of these</t>
        </is>
      </c>
      <c r="G59" t="inlineStr">
        <is>
          <t>B</t>
        </is>
      </c>
      <c r="H59" t="inlineStr">
        <is>
          <t>B</t>
        </is>
      </c>
      <c r="I59" t="inlineStr"/>
      <c r="J59" t="inlineStr">
        <is>
          <t>Table 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</row>
    <row r="60">
      <c r="A60" t="inlineStr"/>
      <c r="B60" t="inlineStr">
        <is>
          <t xml:space="preserve">Ctrl + Z                    </t>
        </is>
      </c>
      <c r="C60" t="inlineStr">
        <is>
          <t>Undo the last
action</t>
        </is>
      </c>
      <c r="D60" t="inlineStr">
        <is>
          <t>Redo the last
action</t>
        </is>
      </c>
      <c r="E60" t="inlineStr">
        <is>
          <t>add a new page</t>
        </is>
      </c>
      <c r="F60" t="inlineStr">
        <is>
          <t>Paste</t>
        </is>
      </c>
      <c r="G60" t="inlineStr">
        <is>
          <t>A</t>
        </is>
      </c>
      <c r="H60" t="inlineStr">
        <is>
          <t>A</t>
        </is>
      </c>
      <c r="I60" t="inlineStr"/>
      <c r="J60" t="inlineStr">
        <is>
          <t>Table 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</row>
    <row r="61">
      <c r="A61" t="inlineStr"/>
      <c r="B61" t="inlineStr">
        <is>
          <t xml:space="preserve">Ctrl + Y                    </t>
        </is>
      </c>
      <c r="C61" t="inlineStr">
        <is>
          <t>Undo the last
action</t>
        </is>
      </c>
      <c r="D61" t="inlineStr">
        <is>
          <t>Redo the last
action</t>
        </is>
      </c>
      <c r="E61" t="inlineStr">
        <is>
          <t>add a new page</t>
        </is>
      </c>
      <c r="F61" t="inlineStr">
        <is>
          <t>Paste</t>
        </is>
      </c>
      <c r="G61" t="inlineStr">
        <is>
          <t>B</t>
        </is>
      </c>
      <c r="H61" t="inlineStr">
        <is>
          <t>B</t>
        </is>
      </c>
      <c r="I61" t="inlineStr"/>
      <c r="J61" t="inlineStr">
        <is>
          <t>Table 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</row>
    <row r="62">
      <c r="A62" t="inlineStr"/>
      <c r="B62" t="inlineStr">
        <is>
          <t xml:space="preserve">Ctrl + X                    </t>
        </is>
      </c>
      <c r="C62" t="inlineStr">
        <is>
          <t>Cut</t>
        </is>
      </c>
      <c r="D62" t="inlineStr">
        <is>
          <t>Home</t>
        </is>
      </c>
      <c r="E62" t="inlineStr">
        <is>
          <t>Copy</t>
        </is>
      </c>
      <c r="F62" t="inlineStr">
        <is>
          <t>Paste</t>
        </is>
      </c>
      <c r="G62" t="inlineStr">
        <is>
          <t>A</t>
        </is>
      </c>
      <c r="H62" t="inlineStr">
        <is>
          <t>A</t>
        </is>
      </c>
      <c r="I62" t="inlineStr"/>
      <c r="J62" t="inlineStr">
        <is>
          <t>Table 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</row>
    <row r="63">
      <c r="A63" t="inlineStr"/>
      <c r="B63" t="inlineStr">
        <is>
          <t xml:space="preserve">Ctrl + X                    </t>
        </is>
      </c>
      <c r="C63" t="inlineStr">
        <is>
          <t>Cut</t>
        </is>
      </c>
      <c r="D63" t="inlineStr">
        <is>
          <t>Home</t>
        </is>
      </c>
      <c r="E63" t="inlineStr">
        <is>
          <t>Copy</t>
        </is>
      </c>
      <c r="F63" t="inlineStr">
        <is>
          <t>Paste</t>
        </is>
      </c>
      <c r="G63" t="inlineStr">
        <is>
          <t>A</t>
        </is>
      </c>
      <c r="H63" t="inlineStr">
        <is>
          <t>A</t>
        </is>
      </c>
      <c r="I63" t="inlineStr"/>
      <c r="J63" t="inlineStr">
        <is>
          <t>Table 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</row>
    <row r="64">
      <c r="A64" t="inlineStr"/>
      <c r="B64" t="inlineStr">
        <is>
          <t xml:space="preserve">Ctrl + J                    </t>
        </is>
      </c>
      <c r="C64" t="inlineStr">
        <is>
          <t>Left align</t>
        </is>
      </c>
      <c r="D64" t="inlineStr">
        <is>
          <t>Right align</t>
        </is>
      </c>
      <c r="E64" t="inlineStr">
        <is>
          <t>Justify align</t>
        </is>
      </c>
      <c r="F64" t="inlineStr">
        <is>
          <t>All of these</t>
        </is>
      </c>
      <c r="G64" t="inlineStr">
        <is>
          <t>C</t>
        </is>
      </c>
      <c r="H64" t="inlineStr">
        <is>
          <t>C</t>
        </is>
      </c>
      <c r="I64" t="inlineStr"/>
      <c r="J64" t="inlineStr">
        <is>
          <t>Table 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</row>
    <row r="65">
      <c r="A65" t="inlineStr"/>
      <c r="B65" t="inlineStr">
        <is>
          <t>Last column of the worksheet window is
XFD.</t>
        </is>
      </c>
      <c r="C65" t="inlineStr">
        <is>
          <t>TRUE</t>
        </is>
      </c>
      <c r="D65" t="inlineStr">
        <is>
          <t>FALSE</t>
        </is>
      </c>
      <c r="E65" t="inlineStr"/>
      <c r="F65" t="inlineStr"/>
      <c r="G65" t="inlineStr">
        <is>
          <t>A</t>
        </is>
      </c>
      <c r="H65" t="inlineStr">
        <is>
          <t>A</t>
        </is>
      </c>
      <c r="I65" t="inlineStr"/>
      <c r="J65" t="inlineStr">
        <is>
          <t>Table 4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</row>
    <row r="66">
      <c r="A66" t="inlineStr"/>
      <c r="B66" t="inlineStr">
        <is>
          <t>The TODAY()
functions enters the</t>
        </is>
      </c>
      <c r="C66" t="inlineStr">
        <is>
          <t>System Date and Time</t>
        </is>
      </c>
      <c r="D66" t="inlineStr">
        <is>
          <t>System Time</t>
        </is>
      </c>
      <c r="E66" t="inlineStr">
        <is>
          <t>System Date</t>
        </is>
      </c>
      <c r="F66" t="inlineStr">
        <is>
          <t>System Day</t>
        </is>
      </c>
      <c r="G66" t="inlineStr">
        <is>
          <t>C</t>
        </is>
      </c>
      <c r="H66" t="inlineStr">
        <is>
          <t>C</t>
        </is>
      </c>
      <c r="I66" t="inlineStr"/>
      <c r="J66" t="inlineStr">
        <is>
          <t>Table 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</row>
    <row r="67">
      <c r="A67" t="inlineStr"/>
      <c r="B67" t="inlineStr">
        <is>
          <t>Serial Z-A means         Sorting of text</t>
        </is>
      </c>
      <c r="C67" t="inlineStr">
        <is>
          <t>Descending</t>
        </is>
      </c>
      <c r="D67" t="inlineStr">
        <is>
          <t>Ascending</t>
        </is>
      </c>
      <c r="E67" t="inlineStr">
        <is>
          <t>Vertical</t>
        </is>
      </c>
      <c r="F67" t="inlineStr">
        <is>
          <t>Numeric</t>
        </is>
      </c>
      <c r="G67" t="inlineStr">
        <is>
          <t>A</t>
        </is>
      </c>
      <c r="H67" t="inlineStr">
        <is>
          <t>A</t>
        </is>
      </c>
      <c r="I67" t="inlineStr"/>
      <c r="J67" t="inlineStr">
        <is>
          <t>Table 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</row>
    <row r="68">
      <c r="A68" t="inlineStr"/>
      <c r="B68" t="inlineStr">
        <is>
          <t>Serial A-Z means         Sorting of text</t>
        </is>
      </c>
      <c r="C68" t="inlineStr">
        <is>
          <t>Descending</t>
        </is>
      </c>
      <c r="D68" t="inlineStr">
        <is>
          <t>Ascending</t>
        </is>
      </c>
      <c r="E68" t="inlineStr">
        <is>
          <t>Vertical</t>
        </is>
      </c>
      <c r="F68" t="inlineStr">
        <is>
          <t>Numeric</t>
        </is>
      </c>
      <c r="G68" t="inlineStr">
        <is>
          <t>B</t>
        </is>
      </c>
      <c r="H68" t="inlineStr">
        <is>
          <t>B</t>
        </is>
      </c>
      <c r="I68" t="inlineStr"/>
      <c r="J68" t="inlineStr">
        <is>
          <t>Table 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</row>
    <row r="69">
      <c r="A69" t="inlineStr"/>
      <c r="B69" t="inlineStr">
        <is>
          <t>Rows and Columns
are data grid.</t>
        </is>
      </c>
      <c r="C69" t="inlineStr">
        <is>
          <t>TRUE</t>
        </is>
      </c>
      <c r="D69" t="inlineStr">
        <is>
          <t>FALSE</t>
        </is>
      </c>
      <c r="E69" t="inlineStr"/>
      <c r="F69" t="inlineStr"/>
      <c r="G69" t="inlineStr">
        <is>
          <t>A</t>
        </is>
      </c>
      <c r="H69" t="inlineStr">
        <is>
          <t>A</t>
        </is>
      </c>
      <c r="I69" t="inlineStr"/>
      <c r="J69" t="inlineStr">
        <is>
          <t>Table 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</row>
    <row r="70">
      <c r="A70" t="inlineStr"/>
      <c r="B70" t="inlineStr">
        <is>
          <t>WMF means</t>
        </is>
      </c>
      <c r="C70" t="inlineStr">
        <is>
          <t>Windows Metafile</t>
        </is>
      </c>
      <c r="D70" t="inlineStr">
        <is>
          <t>Windows Map
Frame</t>
        </is>
      </c>
      <c r="E70" t="inlineStr">
        <is>
          <t>Windows Main File</t>
        </is>
      </c>
      <c r="F70" t="inlineStr">
        <is>
          <t>Windows Main
Frame</t>
        </is>
      </c>
      <c r="G70" t="inlineStr">
        <is>
          <t>A</t>
        </is>
      </c>
      <c r="H70" t="inlineStr">
        <is>
          <t>A</t>
        </is>
      </c>
      <c r="I70" t="inlineStr"/>
      <c r="J70" t="inlineStr">
        <is>
          <t>Table 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</row>
    <row r="71">
      <c r="A71" t="inlineStr"/>
      <c r="B71" t="inlineStr">
        <is>
          <t>WMF means</t>
        </is>
      </c>
      <c r="C71" t="inlineStr">
        <is>
          <t>Windows Main File</t>
        </is>
      </c>
      <c r="D71" t="inlineStr">
        <is>
          <t>Windows Metafile</t>
        </is>
      </c>
      <c r="E71" t="inlineStr">
        <is>
          <t>Windows Map
Frame</t>
        </is>
      </c>
      <c r="F71" t="inlineStr">
        <is>
          <t>Window Main
Frame</t>
        </is>
      </c>
      <c r="G71" t="inlineStr">
        <is>
          <t>B</t>
        </is>
      </c>
      <c r="H71" t="inlineStr">
        <is>
          <t>B</t>
        </is>
      </c>
      <c r="I71" t="inlineStr"/>
      <c r="J71" t="inlineStr">
        <is>
          <t>Table 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</row>
    <row r="72">
      <c r="A72" t="inlineStr"/>
      <c r="B72" t="inlineStr">
        <is>
          <t>BMP means</t>
        </is>
      </c>
      <c r="C72" t="inlineStr">
        <is>
          <t>Bitmap Page</t>
        </is>
      </c>
      <c r="D72" t="inlineStr">
        <is>
          <t>Bitmap Image</t>
        </is>
      </c>
      <c r="E72" t="inlineStr">
        <is>
          <t>Bitwise Image</t>
        </is>
      </c>
      <c r="F72" t="inlineStr">
        <is>
          <t>Bitmap Picture</t>
        </is>
      </c>
      <c r="G72" t="inlineStr">
        <is>
          <t>B</t>
        </is>
      </c>
      <c r="H72" t="inlineStr">
        <is>
          <t>B</t>
        </is>
      </c>
      <c r="I72" t="inlineStr"/>
      <c r="J72" t="inlineStr">
        <is>
          <t>Table 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</row>
    <row r="73">
      <c r="A73" t="inlineStr"/>
      <c r="B73" t="inlineStr">
        <is>
          <t>Logo can be added
to a slide</t>
        </is>
      </c>
      <c r="C73" t="inlineStr">
        <is>
          <t>TRUE</t>
        </is>
      </c>
      <c r="D73" t="inlineStr">
        <is>
          <t>FALSE</t>
        </is>
      </c>
      <c r="E73" t="inlineStr"/>
      <c r="F73" t="inlineStr"/>
      <c r="G73" t="inlineStr">
        <is>
          <t>A</t>
        </is>
      </c>
      <c r="H73" t="inlineStr">
        <is>
          <t>A</t>
        </is>
      </c>
      <c r="I73" t="inlineStr"/>
      <c r="J73" t="inlineStr">
        <is>
          <t>Table 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</row>
    <row r="74">
      <c r="A74" t="inlineStr"/>
      <c r="B74" t="inlineStr">
        <is>
          <t>WMF means
...............</t>
        </is>
      </c>
      <c r="C74" t="inlineStr">
        <is>
          <t>Windows Metafile</t>
        </is>
      </c>
      <c r="D74" t="inlineStr">
        <is>
          <t>Windows Map
Frame</t>
        </is>
      </c>
      <c r="E74" t="inlineStr">
        <is>
          <t>Window Main
Frame</t>
        </is>
      </c>
      <c r="F74" t="inlineStr">
        <is>
          <t>Windows Main File</t>
        </is>
      </c>
      <c r="G74" t="inlineStr">
        <is>
          <t>A</t>
        </is>
      </c>
      <c r="H74" t="inlineStr">
        <is>
          <t>A</t>
        </is>
      </c>
      <c r="I74" t="inlineStr"/>
      <c r="J74" t="inlineStr">
        <is>
          <t>Table 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</row>
    <row r="75">
      <c r="A75" t="inlineStr"/>
      <c r="B75" t="inlineStr">
        <is>
          <t>Internet Explore is one of the best example of Output
Device</t>
        </is>
      </c>
      <c r="C75" t="inlineStr">
        <is>
          <t>TRUE</t>
        </is>
      </c>
      <c r="D75" t="inlineStr">
        <is>
          <t>FALSE</t>
        </is>
      </c>
      <c r="E75" t="inlineStr"/>
      <c r="F75" t="inlineStr"/>
      <c r="G75" t="inlineStr">
        <is>
          <t>B</t>
        </is>
      </c>
      <c r="H75" t="inlineStr">
        <is>
          <t>B</t>
        </is>
      </c>
      <c r="I75" t="inlineStr"/>
      <c r="J75" t="inlineStr">
        <is>
          <t>Table 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</row>
    <row r="76">
      <c r="A76" t="inlineStr"/>
      <c r="B76" t="inlineStr">
        <is>
          <t xml:space="preserve">Sending files with e-
mail is         </t>
        </is>
      </c>
      <c r="C76" t="inlineStr">
        <is>
          <t>Slides</t>
        </is>
      </c>
      <c r="D76" t="inlineStr">
        <is>
          <t>Attachment</t>
        </is>
      </c>
      <c r="E76" t="inlineStr">
        <is>
          <t>Workbook</t>
        </is>
      </c>
      <c r="F76" t="inlineStr">
        <is>
          <t>Document</t>
        </is>
      </c>
      <c r="G76" t="inlineStr">
        <is>
          <t>B</t>
        </is>
      </c>
      <c r="H76" t="inlineStr">
        <is>
          <t>B</t>
        </is>
      </c>
      <c r="I76" t="inlineStr"/>
      <c r="J76" t="inlineStr">
        <is>
          <t>Table 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</row>
    <row r="77">
      <c r="A77" t="inlineStr"/>
      <c r="B77" t="inlineStr">
        <is>
          <t>Which of the following is used to search content
online?</t>
        </is>
      </c>
      <c r="C77" t="inlineStr">
        <is>
          <t>Social networks</t>
        </is>
      </c>
      <c r="D77" t="inlineStr">
        <is>
          <t>Search engine</t>
        </is>
      </c>
      <c r="E77" t="inlineStr">
        <is>
          <t>Screensers</t>
        </is>
      </c>
      <c r="F77" t="inlineStr">
        <is>
          <t>Routers</t>
        </is>
      </c>
      <c r="G77" t="inlineStr">
        <is>
          <t>B</t>
        </is>
      </c>
      <c r="H77" t="inlineStr">
        <is>
          <t>B</t>
        </is>
      </c>
      <c r="I77" t="inlineStr"/>
      <c r="J77" t="inlineStr">
        <is>
          <t>Table 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</row>
    <row r="78">
      <c r="A78" t="inlineStr"/>
      <c r="B78" t="inlineStr">
        <is>
          <t>Forward mean sending
                           mail to some other mail
id.</t>
        </is>
      </c>
      <c r="C78" t="inlineStr">
        <is>
          <t>Deleted Mails</t>
        </is>
      </c>
      <c r="D78" t="inlineStr">
        <is>
          <t>Received Mails</t>
        </is>
      </c>
      <c r="E78" t="inlineStr">
        <is>
          <t>Composed Mails</t>
        </is>
      </c>
      <c r="F78" t="inlineStr">
        <is>
          <t>None of these</t>
        </is>
      </c>
      <c r="G78" t="inlineStr">
        <is>
          <t>B</t>
        </is>
      </c>
      <c r="H78" t="inlineStr">
        <is>
          <t>B</t>
        </is>
      </c>
      <c r="I78" t="inlineStr"/>
      <c r="J78" t="inlineStr">
        <is>
          <t>Table 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</row>
    <row r="79">
      <c r="A79" t="inlineStr"/>
      <c r="B79" t="inlineStr">
        <is>
          <t>In Windows 7, pressing key Esc
will                                
_</t>
        </is>
      </c>
      <c r="C79" t="inlineStr">
        <is>
          <t>Redo an action</t>
        </is>
      </c>
      <c r="D79" t="inlineStr">
        <is>
          <t>Undo an action</t>
        </is>
      </c>
      <c r="E79" t="inlineStr">
        <is>
          <t>Display Menu</t>
        </is>
      </c>
      <c r="F79" t="inlineStr">
        <is>
          <t>Cancel the current task</t>
        </is>
      </c>
      <c r="G79" t="inlineStr">
        <is>
          <t>D</t>
        </is>
      </c>
      <c r="H79" t="inlineStr">
        <is>
          <t>D</t>
        </is>
      </c>
      <c r="I79" t="inlineStr"/>
      <c r="J79" t="inlineStr">
        <is>
          <t>Table 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</row>
    <row r="80">
      <c r="A80" t="inlineStr"/>
      <c r="B80" t="inlineStr">
        <is>
          <t>Question</t>
        </is>
      </c>
      <c r="C80" t="inlineStr">
        <is>
          <t>Option A</t>
        </is>
      </c>
      <c r="D80" t="inlineStr">
        <is>
          <t>Option B</t>
        </is>
      </c>
      <c r="E80" t="inlineStr">
        <is>
          <t>Option C</t>
        </is>
      </c>
      <c r="F80" t="inlineStr">
        <is>
          <t>Option D</t>
        </is>
      </c>
      <c r="G80" t="inlineStr">
        <is>
          <t>Provision al Answer</t>
        </is>
      </c>
      <c r="H80" t="inlineStr">
        <is>
          <t>Final Answer</t>
        </is>
      </c>
      <c r="I80" t="inlineStr"/>
      <c r="J80" t="inlineStr">
        <is>
          <t>Table 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Sr. 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</row>
    <row r="81">
      <c r="A81" t="inlineStr"/>
      <c r="B81" t="inlineStr">
        <is>
          <t>Compact disk and                  disk
are the examples of optical disks.</t>
        </is>
      </c>
      <c r="C81" t="inlineStr">
        <is>
          <t>Hard</t>
        </is>
      </c>
      <c r="D81" t="inlineStr">
        <is>
          <t>Digital Versatile</t>
        </is>
      </c>
      <c r="E81" t="inlineStr">
        <is>
          <t>Floppy</t>
        </is>
      </c>
      <c r="F81" t="inlineStr">
        <is>
          <t>Magnetic</t>
        </is>
      </c>
      <c r="G81" t="inlineStr">
        <is>
          <t>B</t>
        </is>
      </c>
      <c r="H81" t="inlineStr">
        <is>
          <t>B</t>
        </is>
      </c>
      <c r="I81" t="inlineStr"/>
      <c r="J81" t="inlineStr">
        <is>
          <t>Table 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</row>
    <row r="82">
      <c r="A82" t="inlineStr"/>
      <c r="B82" t="inlineStr">
        <is>
          <t xml:space="preserve">                                is  a video file
type.</t>
        </is>
      </c>
      <c r="C82" t="inlineStr">
        <is>
          <t>.mp4</t>
        </is>
      </c>
      <c r="D82" t="inlineStr">
        <is>
          <t>.txt</t>
        </is>
      </c>
      <c r="E82" t="inlineStr">
        <is>
          <t>.png</t>
        </is>
      </c>
      <c r="F82" t="inlineStr">
        <is>
          <t>.mp3</t>
        </is>
      </c>
      <c r="G82" t="inlineStr">
        <is>
          <t>A</t>
        </is>
      </c>
      <c r="H82" t="inlineStr">
        <is>
          <t>A</t>
        </is>
      </c>
      <c r="I82" t="inlineStr"/>
      <c r="J82" t="inlineStr">
        <is>
          <t>Table 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</row>
    <row r="83">
      <c r="A83" t="inlineStr"/>
      <c r="B83" t="inlineStr">
        <is>
          <t>DNS is acronym of</t>
        </is>
      </c>
      <c r="C83" t="inlineStr">
        <is>
          <t>Domain name
service</t>
        </is>
      </c>
      <c r="D83" t="inlineStr">
        <is>
          <t>Domain name
system</t>
        </is>
      </c>
      <c r="E83" t="inlineStr">
        <is>
          <t>Domain Naming
system</t>
        </is>
      </c>
      <c r="F83" t="inlineStr">
        <is>
          <t>Detailed name
system</t>
        </is>
      </c>
      <c r="G83" t="inlineStr">
        <is>
          <t>B</t>
        </is>
      </c>
      <c r="H83" t="inlineStr">
        <is>
          <t>B</t>
        </is>
      </c>
      <c r="I83" t="inlineStr"/>
      <c r="J83" t="inlineStr">
        <is>
          <t>Table 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</row>
    <row r="84">
      <c r="A84" t="inlineStr"/>
      <c r="B84" t="inlineStr">
        <is>
          <t>The main  Computer of the
Network is called?</t>
        </is>
      </c>
      <c r="C84" t="inlineStr">
        <is>
          <t>Client</t>
        </is>
      </c>
      <c r="D84" t="inlineStr">
        <is>
          <t>Router</t>
        </is>
      </c>
      <c r="E84" t="inlineStr">
        <is>
          <t>Modem</t>
        </is>
      </c>
      <c r="F84" t="inlineStr">
        <is>
          <t>Server</t>
        </is>
      </c>
      <c r="G84" t="inlineStr">
        <is>
          <t>D</t>
        </is>
      </c>
      <c r="H84" t="inlineStr">
        <is>
          <t>D</t>
        </is>
      </c>
      <c r="I84" t="inlineStr"/>
      <c r="J84" t="inlineStr">
        <is>
          <t>Table 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</row>
    <row r="85">
      <c r="A85" t="inlineStr"/>
      <c r="B85" t="inlineStr">
        <is>
          <t>The Process of clicking the mouse button once, is known as</t>
        </is>
      </c>
      <c r="C85" t="inlineStr">
        <is>
          <t>Double</t>
        </is>
      </c>
      <c r="D85" t="inlineStr">
        <is>
          <t>Single</t>
        </is>
      </c>
      <c r="E85" t="inlineStr">
        <is>
          <t>Triple</t>
        </is>
      </c>
      <c r="F85" t="inlineStr">
        <is>
          <t>Drag</t>
        </is>
      </c>
      <c r="G85" t="inlineStr">
        <is>
          <t>B</t>
        </is>
      </c>
      <c r="H85" t="inlineStr">
        <is>
          <t>B</t>
        </is>
      </c>
      <c r="I85" t="inlineStr"/>
      <c r="J85" t="inlineStr">
        <is>
          <t>Table 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</row>
    <row r="86">
      <c r="A86" t="inlineStr"/>
      <c r="B86" t="inlineStr">
        <is>
          <t xml:space="preserve">Arial, Arial Black are the
examples of             </t>
        </is>
      </c>
      <c r="C86" t="inlineStr">
        <is>
          <t>Word Art</t>
        </is>
      </c>
      <c r="D86" t="inlineStr">
        <is>
          <t>Fonts</t>
        </is>
      </c>
      <c r="E86" t="inlineStr">
        <is>
          <t>Font Styles</t>
        </is>
      </c>
      <c r="F86" t="inlineStr">
        <is>
          <t>Indents</t>
        </is>
      </c>
      <c r="G86" t="inlineStr">
        <is>
          <t>B</t>
        </is>
      </c>
      <c r="H86" t="inlineStr">
        <is>
          <t>B</t>
        </is>
      </c>
      <c r="I86" t="inlineStr"/>
      <c r="J86" t="inlineStr">
        <is>
          <t>Table 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6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</row>
    <row r="87">
      <c r="A87" t="inlineStr"/>
      <c r="B87" t="inlineStr">
        <is>
          <t>We can create  Cover page in
Ms-word</t>
        </is>
      </c>
      <c r="C87" t="inlineStr">
        <is>
          <t>TRUE</t>
        </is>
      </c>
      <c r="D87" t="inlineStr">
        <is>
          <t>FALSE</t>
        </is>
      </c>
      <c r="E87" t="inlineStr"/>
      <c r="F87" t="inlineStr"/>
      <c r="G87" t="inlineStr">
        <is>
          <t>A</t>
        </is>
      </c>
      <c r="H87" t="inlineStr">
        <is>
          <t>A</t>
        </is>
      </c>
      <c r="I87" t="inlineStr"/>
      <c r="J87" t="inlineStr">
        <is>
          <t>Table 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</row>
    <row r="88">
      <c r="A88" t="inlineStr"/>
      <c r="B88" t="inlineStr">
        <is>
          <t>We can't insert picture by using Insert Tab key of Picture command in Word document.</t>
        </is>
      </c>
      <c r="C88" t="inlineStr">
        <is>
          <t>TRUE</t>
        </is>
      </c>
      <c r="D88" t="inlineStr">
        <is>
          <t>FALSE</t>
        </is>
      </c>
      <c r="E88" t="inlineStr"/>
      <c r="F88" t="inlineStr"/>
      <c r="G88" t="inlineStr">
        <is>
          <t>B</t>
        </is>
      </c>
      <c r="H88" t="inlineStr">
        <is>
          <t>B</t>
        </is>
      </c>
      <c r="I88" t="inlineStr"/>
      <c r="J88" t="inlineStr">
        <is>
          <t>Table 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</row>
    <row r="89">
      <c r="A89" t="inlineStr"/>
      <c r="B89" t="inlineStr">
        <is>
          <t>Status bar is displayed on the
                                       Side of Microsoft Word Application window.</t>
        </is>
      </c>
      <c r="C89" t="inlineStr">
        <is>
          <t>Left</t>
        </is>
      </c>
      <c r="D89" t="inlineStr">
        <is>
          <t>Right</t>
        </is>
      </c>
      <c r="E89" t="inlineStr">
        <is>
          <t>Top</t>
        </is>
      </c>
      <c r="F89" t="inlineStr">
        <is>
          <t>Bottom</t>
        </is>
      </c>
      <c r="G89" t="inlineStr">
        <is>
          <t>D</t>
        </is>
      </c>
      <c r="H89" t="inlineStr">
        <is>
          <t>D</t>
        </is>
      </c>
      <c r="I89" t="inlineStr"/>
      <c r="J89" t="inlineStr">
        <is>
          <t>Table 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</row>
    <row r="90">
      <c r="A90" t="inlineStr"/>
      <c r="B90" t="inlineStr">
        <is>
          <t>Increase indent button is given in                               Group of
Home Tab.</t>
        </is>
      </c>
      <c r="C90" t="inlineStr">
        <is>
          <t>Standard</t>
        </is>
      </c>
      <c r="D90" t="inlineStr">
        <is>
          <t>Paragraph</t>
        </is>
      </c>
      <c r="E90" t="inlineStr">
        <is>
          <t>Status</t>
        </is>
      </c>
      <c r="F90" t="inlineStr">
        <is>
          <t>Drawing</t>
        </is>
      </c>
      <c r="G90" t="inlineStr">
        <is>
          <t>B</t>
        </is>
      </c>
      <c r="H90" t="inlineStr">
        <is>
          <t>B</t>
        </is>
      </c>
      <c r="I90" t="inlineStr"/>
      <c r="J90" t="inlineStr">
        <is>
          <t>Table 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</row>
    <row r="91">
      <c r="A91" t="inlineStr"/>
      <c r="B91" t="inlineStr">
        <is>
          <t xml:space="preserve">Toolbar above File Menu and
left hand side of Title bar is called as                                 </t>
        </is>
      </c>
      <c r="C91" t="inlineStr">
        <is>
          <t>Status</t>
        </is>
      </c>
      <c r="D91" t="inlineStr">
        <is>
          <t>Quick
Access Tool Bar</t>
        </is>
      </c>
      <c r="E91" t="inlineStr">
        <is>
          <t>Access</t>
        </is>
      </c>
      <c r="F91" t="inlineStr">
        <is>
          <t>Tool</t>
        </is>
      </c>
      <c r="G91" t="inlineStr">
        <is>
          <t>B</t>
        </is>
      </c>
      <c r="H91" t="inlineStr">
        <is>
          <t>B</t>
        </is>
      </c>
      <c r="I91" t="inlineStr"/>
      <c r="J91" t="inlineStr">
        <is>
          <t>Table 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</row>
    <row r="92">
      <c r="A92" t="inlineStr"/>
      <c r="B92" t="inlineStr">
        <is>
          <t>In VLOOKUP/HLOOKUP,
                 parameter means approximate match.</t>
        </is>
      </c>
      <c r="C92" t="n">
        <v>0</v>
      </c>
      <c r="D92" t="n">
        <v>2</v>
      </c>
      <c r="E92" t="n">
        <v>10</v>
      </c>
      <c r="F92" t="n">
        <v>1</v>
      </c>
      <c r="G92" t="inlineStr">
        <is>
          <t>D</t>
        </is>
      </c>
      <c r="H92" t="inlineStr">
        <is>
          <t>D</t>
        </is>
      </c>
      <c r="I92" t="inlineStr"/>
      <c r="J92" t="inlineStr">
        <is>
          <t>Table 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</row>
    <row r="93">
      <c r="A93" t="inlineStr"/>
      <c r="B93" t="inlineStr">
        <is>
          <t xml:space="preserve">The Default file name in Excel
is                                 </t>
        </is>
      </c>
      <c r="C93" t="inlineStr">
        <is>
          <t>Document1</t>
        </is>
      </c>
      <c r="D93" t="inlineStr">
        <is>
          <t>Presentatio
n1</t>
        </is>
      </c>
      <c r="E93" t="inlineStr">
        <is>
          <t>Textfile1</t>
        </is>
      </c>
      <c r="F93" t="inlineStr">
        <is>
          <t>Book1</t>
        </is>
      </c>
      <c r="G93" t="inlineStr">
        <is>
          <t>D</t>
        </is>
      </c>
      <c r="H93" t="inlineStr">
        <is>
          <t>D</t>
        </is>
      </c>
      <c r="I93" t="inlineStr"/>
      <c r="J93" t="inlineStr">
        <is>
          <t>Table 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</row>
    <row r="94">
      <c r="A94" t="inlineStr"/>
      <c r="B94" t="inlineStr">
        <is>
          <t>The active cell in MS excel 2010 can be recognized by a broad black border and it is
referred as</t>
        </is>
      </c>
      <c r="C94" t="inlineStr">
        <is>
          <t>cell highlighter</t>
        </is>
      </c>
      <c r="D94" t="inlineStr">
        <is>
          <t>cell opener</t>
        </is>
      </c>
      <c r="E94" t="inlineStr">
        <is>
          <t>cell targeted</t>
        </is>
      </c>
      <c r="F94" t="inlineStr">
        <is>
          <t>cell pointer</t>
        </is>
      </c>
      <c r="G94" t="inlineStr">
        <is>
          <t>D</t>
        </is>
      </c>
      <c r="H94" t="inlineStr">
        <is>
          <t>D</t>
        </is>
      </c>
      <c r="I94" t="inlineStr"/>
      <c r="J94" t="inlineStr">
        <is>
          <t>Table 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14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Table 6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16</v>
      </c>
      <c r="W95" t="inlineStr">
        <is>
          <t>Using                               option we can set length of animation.</t>
        </is>
      </c>
      <c r="X95" t="inlineStr">
        <is>
          <t>Timing</t>
        </is>
      </c>
      <c r="Y95" t="inlineStr">
        <is>
          <t>Speed</t>
        </is>
      </c>
      <c r="Z95" t="inlineStr">
        <is>
          <t>Duration</t>
        </is>
      </c>
      <c r="AA95" t="inlineStr">
        <is>
          <t>None of these</t>
        </is>
      </c>
      <c r="AB95" t="inlineStr">
        <is>
          <t>C</t>
        </is>
      </c>
      <c r="AC95" t="inlineStr">
        <is>
          <t>C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Table 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17</v>
      </c>
      <c r="W96" t="inlineStr">
        <is>
          <t>In PowerPoint to keep slide show on continuous play
                       option can be
used.</t>
        </is>
      </c>
      <c r="X96" t="inlineStr">
        <is>
          <t>Run</t>
        </is>
      </c>
      <c r="Y96" t="inlineStr">
        <is>
          <t>Loop</t>
        </is>
      </c>
      <c r="Z96" t="inlineStr">
        <is>
          <t>Loop Continuousl y until Esc.</t>
        </is>
      </c>
      <c r="AA96" t="inlineStr">
        <is>
          <t>Show Continuousl y until Esc.</t>
        </is>
      </c>
      <c r="AB96" t="inlineStr">
        <is>
          <t>C</t>
        </is>
      </c>
      <c r="AC96" t="inlineStr">
        <is>
          <t>C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Table 6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18</v>
      </c>
      <c r="W97" t="inlineStr">
        <is>
          <t>There are 4 points to the four
side of the Hanger</t>
        </is>
      </c>
      <c r="X97" t="inlineStr">
        <is>
          <t>TRUE</t>
        </is>
      </c>
      <c r="Y97" t="inlineStr">
        <is>
          <t>FALSE</t>
        </is>
      </c>
      <c r="Z97" t="inlineStr"/>
      <c r="AA97" t="inlineStr"/>
      <c r="AB97" t="inlineStr">
        <is>
          <t>A</t>
        </is>
      </c>
      <c r="AC97" t="inlineStr">
        <is>
          <t>A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Table 6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19</v>
      </c>
      <c r="W98" t="inlineStr">
        <is>
          <t>Which option on the custom animation task pane allows you to apply a preset or custom
motion path?</t>
        </is>
      </c>
      <c r="X98" t="inlineStr">
        <is>
          <t>Add effect</t>
        </is>
      </c>
      <c r="Y98" t="inlineStr">
        <is>
          <t>Emphasis</t>
        </is>
      </c>
      <c r="Z98" t="inlineStr">
        <is>
          <t>Animate now</t>
        </is>
      </c>
      <c r="AA98" t="inlineStr">
        <is>
          <t>All of these</t>
        </is>
      </c>
      <c r="AB98" t="inlineStr">
        <is>
          <t>A</t>
        </is>
      </c>
      <c r="AC98" t="inlineStr">
        <is>
          <t>A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Table 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20</v>
      </c>
      <c r="W99" t="inlineStr">
        <is>
          <t>To type note or lecture at the footnote along with slide
                       view is used.</t>
        </is>
      </c>
      <c r="X99" t="inlineStr">
        <is>
          <t>Slide Show</t>
        </is>
      </c>
      <c r="Y99" t="inlineStr">
        <is>
          <t>Normal</t>
        </is>
      </c>
      <c r="Z99" t="inlineStr">
        <is>
          <t>Notes Page</t>
        </is>
      </c>
      <c r="AA99" t="inlineStr">
        <is>
          <t>Slide Sorter</t>
        </is>
      </c>
      <c r="AB99" t="inlineStr">
        <is>
          <t>C</t>
        </is>
      </c>
      <c r="AC99" t="inlineStr">
        <is>
          <t>C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Table 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21</v>
      </c>
      <c r="W100" t="inlineStr">
        <is>
          <t xml:space="preserve">                                           printer
prints character by character.</t>
        </is>
      </c>
      <c r="X100" t="inlineStr">
        <is>
          <t>Line</t>
        </is>
      </c>
      <c r="Y100" t="inlineStr">
        <is>
          <t>Character</t>
        </is>
      </c>
      <c r="Z100" t="inlineStr">
        <is>
          <t>Laser</t>
        </is>
      </c>
      <c r="AA100" t="inlineStr">
        <is>
          <t>Plotter</t>
        </is>
      </c>
      <c r="AB100" t="inlineStr">
        <is>
          <t>B</t>
        </is>
      </c>
      <c r="AC100" t="inlineStr">
        <is>
          <t>B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Table 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>
        <is>
          <t xml:space="preserve">The process of transferring information from website to external memory of PC is
called as               </t>
        </is>
      </c>
      <c r="X101" t="inlineStr">
        <is>
          <t>Surfing</t>
        </is>
      </c>
      <c r="Y101" t="inlineStr">
        <is>
          <t>Uploading</t>
        </is>
      </c>
      <c r="Z101" t="inlineStr">
        <is>
          <t>Connecting</t>
        </is>
      </c>
      <c r="AA101" t="inlineStr">
        <is>
          <t>Downloadin g</t>
        </is>
      </c>
      <c r="AB101" t="inlineStr">
        <is>
          <t>D</t>
        </is>
      </c>
      <c r="AC101" t="inlineStr">
        <is>
          <t>D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Table 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23</v>
      </c>
      <c r="W102" t="inlineStr">
        <is>
          <t>Long form of E-commerce is</t>
        </is>
      </c>
      <c r="X102" t="inlineStr">
        <is>
          <t>Electronic
Commerce</t>
        </is>
      </c>
      <c r="Y102" t="inlineStr">
        <is>
          <t>Email
Commerce</t>
        </is>
      </c>
      <c r="Z102" t="inlineStr">
        <is>
          <t>E-Pay
Commerce</t>
        </is>
      </c>
      <c r="AA102" t="inlineStr">
        <is>
          <t>Electro
Commerce</t>
        </is>
      </c>
      <c r="AB102" t="inlineStr">
        <is>
          <t>A</t>
        </is>
      </c>
      <c r="AC102" t="inlineStr">
        <is>
          <t>A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Table 6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24</v>
      </c>
      <c r="W103" t="inlineStr">
        <is>
          <t>What is the name of language you used to write a web pages?</t>
        </is>
      </c>
      <c r="X103" t="inlineStr">
        <is>
          <t>URL</t>
        </is>
      </c>
      <c r="Y103" t="inlineStr">
        <is>
          <t>HTML</t>
        </is>
      </c>
      <c r="Z103" t="inlineStr">
        <is>
          <t>HTTP</t>
        </is>
      </c>
      <c r="AA103" t="inlineStr">
        <is>
          <t>FTP</t>
        </is>
      </c>
      <c r="AB103" t="inlineStr">
        <is>
          <t>B</t>
        </is>
      </c>
      <c r="AC103" t="inlineStr">
        <is>
          <t>B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</row>
    <row r="104">
      <c r="A104" t="inlineStr"/>
      <c r="B104" t="inlineStr"/>
      <c r="C104" t="inlineStr">
        <is>
          <t>is collection of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Table 6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25</v>
      </c>
      <c r="W104" t="inlineStr"/>
      <c r="X104" t="inlineStr">
        <is>
          <t>Adhoc
network</t>
        </is>
      </c>
      <c r="Y104" t="inlineStr">
        <is>
          <t>Wireless
network</t>
        </is>
      </c>
      <c r="Z104" t="inlineStr">
        <is>
          <t>Mobile
network</t>
        </is>
      </c>
      <c r="AA104" t="inlineStr">
        <is>
          <t>Internet</t>
        </is>
      </c>
      <c r="AB104" t="inlineStr">
        <is>
          <t>D</t>
        </is>
      </c>
      <c r="AC104" t="inlineStr">
        <is>
          <t>D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Table 6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interconnected networks.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</row>
    <row r="106">
      <c r="A106" t="inlineStr"/>
      <c r="B106" t="inlineStr">
        <is>
          <t>Question</t>
        </is>
      </c>
      <c r="C106" t="inlineStr">
        <is>
          <t>Option A</t>
        </is>
      </c>
      <c r="D106" t="inlineStr">
        <is>
          <t>Option B</t>
        </is>
      </c>
      <c r="E106" t="inlineStr">
        <is>
          <t>Option C</t>
        </is>
      </c>
      <c r="F106" t="inlineStr">
        <is>
          <t>Option D</t>
        </is>
      </c>
      <c r="G106" t="inlineStr">
        <is>
          <t>Provisi onal
Answer</t>
        </is>
      </c>
      <c r="H106" t="inlineStr">
        <is>
          <t>Final Answer</t>
        </is>
      </c>
      <c r="I106" t="inlineStr"/>
      <c r="J106" t="inlineStr">
        <is>
          <t>Table 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Sr.No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</row>
    <row r="107">
      <c r="A107" t="inlineStr"/>
      <c r="B107" t="inlineStr">
        <is>
          <t>Modem Means</t>
        </is>
      </c>
      <c r="C107" t="inlineStr">
        <is>
          <t>Analog Signal</t>
        </is>
      </c>
      <c r="D107" t="inlineStr">
        <is>
          <t>Modern
Equipment</t>
        </is>
      </c>
      <c r="E107" t="inlineStr">
        <is>
          <t>Digital  Signal</t>
        </is>
      </c>
      <c r="F107" t="inlineStr">
        <is>
          <t>Modulation
Demodulation</t>
        </is>
      </c>
      <c r="G107" t="inlineStr">
        <is>
          <t>D</t>
        </is>
      </c>
      <c r="H107" t="inlineStr">
        <is>
          <t>D</t>
        </is>
      </c>
      <c r="I107" t="inlineStr"/>
      <c r="J107" t="inlineStr">
        <is>
          <t>Table 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</row>
    <row r="108">
      <c r="A108" t="inlineStr"/>
      <c r="B108" t="inlineStr">
        <is>
          <t>Email means</t>
        </is>
      </c>
      <c r="C108" t="inlineStr">
        <is>
          <t>Excellent mail</t>
        </is>
      </c>
      <c r="D108" t="inlineStr">
        <is>
          <t>Electronic Mail</t>
        </is>
      </c>
      <c r="E108" t="inlineStr">
        <is>
          <t>Emergency mail</t>
        </is>
      </c>
      <c r="F108" t="inlineStr">
        <is>
          <t>Electric mail</t>
        </is>
      </c>
      <c r="G108" t="inlineStr">
        <is>
          <t>B</t>
        </is>
      </c>
      <c r="H108" t="inlineStr">
        <is>
          <t>B</t>
        </is>
      </c>
      <c r="I108" t="inlineStr"/>
      <c r="J108" t="inlineStr">
        <is>
          <t>Table 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</row>
    <row r="109">
      <c r="A109" t="inlineStr"/>
      <c r="B109" t="inlineStr">
        <is>
          <t>HTTP stands for</t>
        </is>
      </c>
      <c r="C109" t="inlineStr">
        <is>
          <t>Hypertext transport policy</t>
        </is>
      </c>
      <c r="D109" t="inlineStr">
        <is>
          <t>Hypertext transport
permission</t>
        </is>
      </c>
      <c r="E109" t="inlineStr">
        <is>
          <t>Hypertext transport port</t>
        </is>
      </c>
      <c r="F109" t="inlineStr">
        <is>
          <t>Hypertext transfer
Protocol</t>
        </is>
      </c>
      <c r="G109" t="inlineStr">
        <is>
          <t>D</t>
        </is>
      </c>
      <c r="H109" t="inlineStr">
        <is>
          <t>D</t>
        </is>
      </c>
      <c r="I109" t="inlineStr"/>
      <c r="J109" t="inlineStr">
        <is>
          <t>Table 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</row>
    <row r="110">
      <c r="A110" t="inlineStr"/>
      <c r="B110" t="inlineStr">
        <is>
          <t>What does HTTP stands for</t>
        </is>
      </c>
      <c r="C110" t="inlineStr">
        <is>
          <t>Hypertext transport policy</t>
        </is>
      </c>
      <c r="D110" t="inlineStr">
        <is>
          <t>Hypertext transport
permission</t>
        </is>
      </c>
      <c r="E110" t="inlineStr">
        <is>
          <t>Hypertext transport port</t>
        </is>
      </c>
      <c r="F110" t="inlineStr">
        <is>
          <t>Hypertext transfer
Protocol</t>
        </is>
      </c>
      <c r="G110" t="inlineStr">
        <is>
          <t>D</t>
        </is>
      </c>
      <c r="H110" t="inlineStr">
        <is>
          <t>D</t>
        </is>
      </c>
      <c r="I110" t="inlineStr"/>
      <c r="J110" t="inlineStr">
        <is>
          <t>Table 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</row>
    <row r="111">
      <c r="A111" t="inlineStr"/>
      <c r="B111" t="inlineStr">
        <is>
          <t xml:space="preserve">Rom stands for                      </t>
        </is>
      </c>
      <c r="C111" t="inlineStr">
        <is>
          <t>Rapid Object
Memory</t>
        </is>
      </c>
      <c r="D111" t="inlineStr">
        <is>
          <t>Read Only
Memory</t>
        </is>
      </c>
      <c r="E111" t="inlineStr">
        <is>
          <t>Read Object
Memory</t>
        </is>
      </c>
      <c r="F111" t="inlineStr">
        <is>
          <t>None of these</t>
        </is>
      </c>
      <c r="G111" t="inlineStr">
        <is>
          <t>B</t>
        </is>
      </c>
      <c r="H111" t="inlineStr">
        <is>
          <t>B</t>
        </is>
      </c>
      <c r="I111" t="inlineStr"/>
      <c r="J111" t="inlineStr">
        <is>
          <t>Table 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</row>
    <row r="112">
      <c r="A112" t="inlineStr"/>
      <c r="B112" t="inlineStr">
        <is>
          <t xml:space="preserve">Ctrl + U                      </t>
        </is>
      </c>
      <c r="C112" t="inlineStr">
        <is>
          <t>Underline the previously
deleted text</t>
        </is>
      </c>
      <c r="D112" t="inlineStr">
        <is>
          <t>Undo the last changes</t>
        </is>
      </c>
      <c r="E112" t="inlineStr">
        <is>
          <t>Underline the document name</t>
        </is>
      </c>
      <c r="F112" t="inlineStr">
        <is>
          <t>Underline the selected text</t>
        </is>
      </c>
      <c r="G112" t="inlineStr">
        <is>
          <t>D</t>
        </is>
      </c>
      <c r="H112" t="inlineStr">
        <is>
          <t>D</t>
        </is>
      </c>
      <c r="I112" t="inlineStr"/>
      <c r="J112" t="inlineStr">
        <is>
          <t>Table 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</row>
    <row r="113">
      <c r="A113" t="inlineStr"/>
      <c r="B113" t="inlineStr">
        <is>
          <t xml:space="preserve">Drop Caps means                     </t>
        </is>
      </c>
      <c r="C113" t="inlineStr">
        <is>
          <t>Small Caps</t>
        </is>
      </c>
      <c r="D113" t="inlineStr">
        <is>
          <t>Title case</t>
        </is>
      </c>
      <c r="E113" t="inlineStr">
        <is>
          <t>All Caps</t>
        </is>
      </c>
      <c r="F113" t="inlineStr">
        <is>
          <t>None of these</t>
        </is>
      </c>
      <c r="G113" t="inlineStr">
        <is>
          <t>D</t>
        </is>
      </c>
      <c r="H113" t="inlineStr">
        <is>
          <t>D</t>
        </is>
      </c>
      <c r="I113" t="inlineStr"/>
      <c r="J113" t="inlineStr">
        <is>
          <t>Table 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</row>
    <row r="114">
      <c r="A114" t="inlineStr"/>
      <c r="B114" t="inlineStr">
        <is>
          <t xml:space="preserve">Ctrl + C means                            </t>
        </is>
      </c>
      <c r="C114" t="inlineStr">
        <is>
          <t>Copy the
selected text</t>
        </is>
      </c>
      <c r="D114" t="inlineStr">
        <is>
          <t>Cut the
selected text</t>
        </is>
      </c>
      <c r="E114" t="inlineStr">
        <is>
          <t>Print the
selected text</t>
        </is>
      </c>
      <c r="F114" t="inlineStr">
        <is>
          <t>Paste the
selected text</t>
        </is>
      </c>
      <c r="G114" t="inlineStr">
        <is>
          <t>A</t>
        </is>
      </c>
      <c r="H114" t="inlineStr">
        <is>
          <t>A</t>
        </is>
      </c>
      <c r="I114" t="inlineStr"/>
      <c r="J114" t="inlineStr">
        <is>
          <t>Table 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8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</row>
    <row r="115">
      <c r="A115" t="inlineStr"/>
      <c r="B115" t="inlineStr">
        <is>
          <t xml:space="preserve">Drop Cap mean                    </t>
        </is>
      </c>
      <c r="C115" t="inlineStr">
        <is>
          <t>Small Caps</t>
        </is>
      </c>
      <c r="D115" t="inlineStr">
        <is>
          <t>Title case</t>
        </is>
      </c>
      <c r="E115" t="inlineStr">
        <is>
          <t>All Caps</t>
        </is>
      </c>
      <c r="F115" t="inlineStr">
        <is>
          <t>None of these</t>
        </is>
      </c>
      <c r="G115" t="inlineStr">
        <is>
          <t>D</t>
        </is>
      </c>
      <c r="H115" t="inlineStr">
        <is>
          <t>D</t>
        </is>
      </c>
      <c r="I115" t="inlineStr"/>
      <c r="J115" t="inlineStr">
        <is>
          <t>Table 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</row>
    <row r="116">
      <c r="A116" t="inlineStr"/>
      <c r="B116" t="inlineStr">
        <is>
          <t xml:space="preserve">            Cannot be resized.</t>
        </is>
      </c>
      <c r="C116" t="inlineStr">
        <is>
          <t>Dialog box</t>
        </is>
      </c>
      <c r="D116" t="inlineStr">
        <is>
          <t>Window</t>
        </is>
      </c>
      <c r="E116" t="inlineStr">
        <is>
          <t>Word</t>
        </is>
      </c>
      <c r="F116" t="inlineStr">
        <is>
          <t>Wizard</t>
        </is>
      </c>
      <c r="G116" t="inlineStr">
        <is>
          <t>A</t>
        </is>
      </c>
      <c r="H116" t="inlineStr">
        <is>
          <t>A</t>
        </is>
      </c>
      <c r="I116" t="inlineStr"/>
      <c r="J116" t="inlineStr">
        <is>
          <t>Table 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</row>
    <row r="117">
      <c r="A117" t="inlineStr"/>
      <c r="B117" t="inlineStr">
        <is>
          <t xml:space="preserve">Cell in MS Excel 2010 is a           </t>
        </is>
      </c>
      <c r="C117" t="inlineStr">
        <is>
          <t>intersection of only rows</t>
        </is>
      </c>
      <c r="D117" t="inlineStr">
        <is>
          <t>intersection of only columns</t>
        </is>
      </c>
      <c r="E117" t="inlineStr">
        <is>
          <t>intersection of
rows and columns</t>
        </is>
      </c>
      <c r="F117" t="inlineStr">
        <is>
          <t>None of these</t>
        </is>
      </c>
      <c r="G117" t="inlineStr">
        <is>
          <t>C</t>
        </is>
      </c>
      <c r="H117" t="inlineStr">
        <is>
          <t>C</t>
        </is>
      </c>
      <c r="I117" t="inlineStr"/>
      <c r="J117" t="inlineStr">
        <is>
          <t>Table 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</row>
    <row r="118">
      <c r="A118" t="inlineStr"/>
      <c r="B118" t="inlineStr">
        <is>
          <t xml:space="preserve">MS Excel 2010 is powerful            </t>
        </is>
      </c>
      <c r="C118" t="inlineStr">
        <is>
          <t>spreadsheet
package</t>
        </is>
      </c>
      <c r="D118" t="inlineStr">
        <is>
          <t>operating
system</t>
        </is>
      </c>
      <c r="E118" t="inlineStr">
        <is>
          <t>programming
language</t>
        </is>
      </c>
      <c r="F118" t="inlineStr">
        <is>
          <t>All of these</t>
        </is>
      </c>
      <c r="G118" t="inlineStr">
        <is>
          <t>A</t>
        </is>
      </c>
      <c r="H118" t="inlineStr">
        <is>
          <t>A</t>
        </is>
      </c>
      <c r="I118" t="inlineStr"/>
      <c r="J118" t="inlineStr">
        <is>
          <t>Table 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</row>
    <row r="119">
      <c r="A119" t="inlineStr"/>
      <c r="B119" t="inlineStr">
        <is>
          <t xml:space="preserve">Worksheet Collection is called
as             </t>
        </is>
      </c>
      <c r="C119" t="inlineStr">
        <is>
          <t>Workbook</t>
        </is>
      </c>
      <c r="D119" t="inlineStr">
        <is>
          <t>Work note-book</t>
        </is>
      </c>
      <c r="E119" t="inlineStr">
        <is>
          <t>Work
Document</t>
        </is>
      </c>
      <c r="F119" t="inlineStr">
        <is>
          <t>Chart Book</t>
        </is>
      </c>
      <c r="G119" t="inlineStr">
        <is>
          <t>A</t>
        </is>
      </c>
      <c r="H119" t="inlineStr">
        <is>
          <t>A</t>
        </is>
      </c>
      <c r="I119" t="inlineStr"/>
      <c r="J119" t="inlineStr">
        <is>
          <t>Table 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13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</row>
    <row r="120">
      <c r="A120" t="inlineStr"/>
      <c r="B120" t="inlineStr">
        <is>
          <t>A Workbook may contain many</t>
        </is>
      </c>
      <c r="C120" t="inlineStr">
        <is>
          <t>Worksheet</t>
        </is>
      </c>
      <c r="D120" t="inlineStr">
        <is>
          <t>Column</t>
        </is>
      </c>
      <c r="E120" t="inlineStr">
        <is>
          <t>Row</t>
        </is>
      </c>
      <c r="F120" t="inlineStr">
        <is>
          <t>Pages</t>
        </is>
      </c>
      <c r="G120" t="inlineStr">
        <is>
          <t>A</t>
        </is>
      </c>
      <c r="H120" t="inlineStr">
        <is>
          <t>A</t>
        </is>
      </c>
      <c r="I120" t="inlineStr"/>
      <c r="J120" t="inlineStr">
        <is>
          <t>Table 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</row>
    <row r="121">
      <c r="A121" t="inlineStr"/>
      <c r="B121" t="inlineStr">
        <is>
          <t>In Excel                 Is present by
Default</t>
        </is>
      </c>
      <c r="C121" t="inlineStr">
        <is>
          <t>Border</t>
        </is>
      </c>
      <c r="D121" t="inlineStr">
        <is>
          <t>Gridline</t>
        </is>
      </c>
      <c r="E121" t="inlineStr">
        <is>
          <t>Graph</t>
        </is>
      </c>
      <c r="F121" t="inlineStr">
        <is>
          <t>Filter</t>
        </is>
      </c>
      <c r="G121" t="inlineStr">
        <is>
          <t>B</t>
        </is>
      </c>
      <c r="H121" t="inlineStr">
        <is>
          <t>B</t>
        </is>
      </c>
      <c r="I121" t="inlineStr"/>
      <c r="J121" t="inlineStr">
        <is>
          <t>Table 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15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</row>
    <row r="122">
      <c r="A122" t="inlineStr"/>
      <c r="B122" t="inlineStr">
        <is>
          <t>You cannot view Ruler in
PowerPoint.</t>
        </is>
      </c>
      <c r="C122" t="inlineStr">
        <is>
          <t>TRUE</t>
        </is>
      </c>
      <c r="D122" t="inlineStr">
        <is>
          <t>FALSE</t>
        </is>
      </c>
      <c r="E122" t="inlineStr"/>
      <c r="F122" t="inlineStr"/>
      <c r="G122" t="inlineStr">
        <is>
          <t>B</t>
        </is>
      </c>
      <c r="H122" t="inlineStr">
        <is>
          <t>B</t>
        </is>
      </c>
      <c r="I122" t="inlineStr"/>
      <c r="J122" t="inlineStr">
        <is>
          <t>Table 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</row>
    <row r="123">
      <c r="A123" t="inlineStr"/>
      <c r="B123" t="inlineStr">
        <is>
          <t>We can provide date and time to
slides</t>
        </is>
      </c>
      <c r="C123" t="inlineStr">
        <is>
          <t>TRUE</t>
        </is>
      </c>
      <c r="D123" t="inlineStr">
        <is>
          <t>FALSE</t>
        </is>
      </c>
      <c r="E123" t="inlineStr"/>
      <c r="F123" t="inlineStr"/>
      <c r="G123" t="inlineStr">
        <is>
          <t>A</t>
        </is>
      </c>
      <c r="H123" t="inlineStr">
        <is>
          <t>A</t>
        </is>
      </c>
      <c r="I123" t="inlineStr"/>
      <c r="J123" t="inlineStr">
        <is>
          <t>Table 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</row>
    <row r="124">
      <c r="A124" t="inlineStr"/>
      <c r="B124" t="inlineStr">
        <is>
          <t xml:space="preserve">BMP means                                   </t>
        </is>
      </c>
      <c r="C124" t="inlineStr">
        <is>
          <t>Bitmap Page</t>
        </is>
      </c>
      <c r="D124" t="inlineStr">
        <is>
          <t>Bitmap Image</t>
        </is>
      </c>
      <c r="E124" t="inlineStr">
        <is>
          <t>Bitwise image</t>
        </is>
      </c>
      <c r="F124" t="inlineStr">
        <is>
          <t>Bitmap Picture</t>
        </is>
      </c>
      <c r="G124" t="inlineStr">
        <is>
          <t>B</t>
        </is>
      </c>
      <c r="H124" t="inlineStr">
        <is>
          <t>B</t>
        </is>
      </c>
      <c r="I124" t="inlineStr"/>
      <c r="J124" t="inlineStr">
        <is>
          <t>Table 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18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</row>
    <row r="125">
      <c r="A125" t="inlineStr"/>
      <c r="B125" t="inlineStr">
        <is>
          <t>You cannot add graphs to a slide</t>
        </is>
      </c>
      <c r="C125" t="inlineStr">
        <is>
          <t>TRUE</t>
        </is>
      </c>
      <c r="D125" t="inlineStr">
        <is>
          <t>FALSE</t>
        </is>
      </c>
      <c r="E125" t="inlineStr"/>
      <c r="F125" t="inlineStr"/>
      <c r="G125" t="inlineStr">
        <is>
          <t>B</t>
        </is>
      </c>
      <c r="H125" t="inlineStr">
        <is>
          <t>B</t>
        </is>
      </c>
      <c r="I125" t="inlineStr"/>
      <c r="J125" t="inlineStr">
        <is>
          <t>Table 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19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</row>
    <row r="126">
      <c r="A126" t="inlineStr"/>
      <c r="B126" t="inlineStr">
        <is>
          <t>How can you see all your chart
at once?</t>
        </is>
      </c>
      <c r="C126" t="inlineStr">
        <is>
          <t>through slide
view</t>
        </is>
      </c>
      <c r="D126" t="inlineStr">
        <is>
          <t>through
reading view</t>
        </is>
      </c>
      <c r="E126" t="inlineStr">
        <is>
          <t>through slide
sorter view</t>
        </is>
      </c>
      <c r="F126" t="inlineStr">
        <is>
          <t>through normal
view</t>
        </is>
      </c>
      <c r="G126" t="inlineStr">
        <is>
          <t>C</t>
        </is>
      </c>
      <c r="H126" t="inlineStr">
        <is>
          <t>C</t>
        </is>
      </c>
      <c r="I126" t="inlineStr"/>
      <c r="J126" t="inlineStr">
        <is>
          <t>Table 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</row>
    <row r="127">
      <c r="A127" t="inlineStr"/>
      <c r="B127" t="inlineStr">
        <is>
          <t>Normally Internet Explorer icon
is given on desktop.</t>
        </is>
      </c>
      <c r="C127" t="inlineStr">
        <is>
          <t>TRUE</t>
        </is>
      </c>
      <c r="D127" t="inlineStr">
        <is>
          <t>FALSE</t>
        </is>
      </c>
      <c r="E127" t="inlineStr"/>
      <c r="F127" t="inlineStr"/>
      <c r="G127" t="inlineStr">
        <is>
          <t>A</t>
        </is>
      </c>
      <c r="H127" t="inlineStr">
        <is>
          <t>A</t>
        </is>
      </c>
      <c r="I127" t="inlineStr"/>
      <c r="J127" t="inlineStr">
        <is>
          <t>Table 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</row>
    <row r="128">
      <c r="A128" t="inlineStr"/>
      <c r="B128" t="inlineStr">
        <is>
          <t>GUI stands for Graphical User
Involvement.</t>
        </is>
      </c>
      <c r="C128" t="inlineStr">
        <is>
          <t>TRUE</t>
        </is>
      </c>
      <c r="D128" t="inlineStr">
        <is>
          <t>FALSE</t>
        </is>
      </c>
      <c r="E128" t="inlineStr"/>
      <c r="F128" t="inlineStr"/>
      <c r="G128" t="inlineStr">
        <is>
          <t>B</t>
        </is>
      </c>
      <c r="H128" t="inlineStr">
        <is>
          <t>B</t>
        </is>
      </c>
      <c r="I128" t="inlineStr"/>
      <c r="J128" t="inlineStr">
        <is>
          <t>Table 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22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</row>
    <row r="129">
      <c r="A129" t="inlineStr"/>
      <c r="B129" t="inlineStr">
        <is>
          <t>The term HTTP stands for</t>
        </is>
      </c>
      <c r="C129" t="inlineStr">
        <is>
          <t>Hyper Text
Transfer Protocol</t>
        </is>
      </c>
      <c r="D129" t="inlineStr">
        <is>
          <t>Hypertext
Tracing Program</t>
        </is>
      </c>
      <c r="E129" t="inlineStr">
        <is>
          <t>Hyper Terminal Tracing</t>
        </is>
      </c>
      <c r="F129" t="inlineStr">
        <is>
          <t>Hypertext
Tracing Protocol</t>
        </is>
      </c>
      <c r="G129" t="inlineStr">
        <is>
          <t>A</t>
        </is>
      </c>
      <c r="H129" t="inlineStr">
        <is>
          <t>A</t>
        </is>
      </c>
      <c r="I129" t="inlineStr"/>
      <c r="J129" t="inlineStr">
        <is>
          <t>Table 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23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</row>
    <row r="130">
      <c r="A130" t="inlineStr"/>
      <c r="B130" t="inlineStr">
        <is>
          <t xml:space="preserve">Characteristics of computer
are                   </t>
        </is>
      </c>
      <c r="C130" t="inlineStr">
        <is>
          <t>Speed</t>
        </is>
      </c>
      <c r="D130" t="inlineStr">
        <is>
          <t>Accuracy</t>
        </is>
      </c>
      <c r="E130" t="inlineStr">
        <is>
          <t>Diligence</t>
        </is>
      </c>
      <c r="F130" t="inlineStr">
        <is>
          <t>All of these</t>
        </is>
      </c>
      <c r="G130" t="inlineStr">
        <is>
          <t>D</t>
        </is>
      </c>
      <c r="H130" t="inlineStr">
        <is>
          <t>D</t>
        </is>
      </c>
      <c r="I130" t="inlineStr"/>
      <c r="J130" t="inlineStr">
        <is>
          <t>Table 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24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</row>
    <row r="131">
      <c r="A131" t="inlineStr"/>
      <c r="B131" t="inlineStr">
        <is>
          <t xml:space="preserve">        Is the machine that makes www documents available.</t>
        </is>
      </c>
      <c r="C131" t="inlineStr">
        <is>
          <t>Server</t>
        </is>
      </c>
      <c r="D131" t="inlineStr">
        <is>
          <t>Printer</t>
        </is>
      </c>
      <c r="E131" t="inlineStr">
        <is>
          <t>Monitor</t>
        </is>
      </c>
      <c r="F131" t="inlineStr">
        <is>
          <t>Mouse</t>
        </is>
      </c>
      <c r="G131" t="inlineStr">
        <is>
          <t>A</t>
        </is>
      </c>
      <c r="H131" t="inlineStr">
        <is>
          <t>A</t>
        </is>
      </c>
      <c r="I131" t="inlineStr"/>
      <c r="J131" t="inlineStr">
        <is>
          <t>Table 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</row>
    <row r="132">
      <c r="A132" t="inlineStr"/>
      <c r="B132" t="inlineStr">
        <is>
          <t>Question</t>
        </is>
      </c>
      <c r="C132" t="inlineStr">
        <is>
          <t>Option A</t>
        </is>
      </c>
      <c r="D132" t="inlineStr">
        <is>
          <t>Option B</t>
        </is>
      </c>
      <c r="E132" t="inlineStr">
        <is>
          <t>Option C</t>
        </is>
      </c>
      <c r="F132" t="inlineStr">
        <is>
          <t>Option D</t>
        </is>
      </c>
      <c r="G132" t="inlineStr">
        <is>
          <t>Provisional Answer</t>
        </is>
      </c>
      <c r="H132" t="inlineStr">
        <is>
          <t>Final Answer</t>
        </is>
      </c>
      <c r="I132" t="inlineStr"/>
      <c r="J132" t="inlineStr">
        <is>
          <t>Table 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Sr. No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</row>
    <row r="133">
      <c r="A133" t="inlineStr"/>
      <c r="B133" t="inlineStr">
        <is>
          <t xml:space="preserve">Sd in memory card
stands for                    </t>
        </is>
      </c>
      <c r="C133" t="inlineStr">
        <is>
          <t>Safe Disk</t>
        </is>
      </c>
      <c r="D133" t="inlineStr">
        <is>
          <t>Secure
Digital</t>
        </is>
      </c>
      <c r="E133" t="inlineStr">
        <is>
          <t>Safe Digital</t>
        </is>
      </c>
      <c r="F133" t="inlineStr">
        <is>
          <t>None of
these</t>
        </is>
      </c>
      <c r="G133" t="inlineStr">
        <is>
          <t>B</t>
        </is>
      </c>
      <c r="H133" t="inlineStr">
        <is>
          <t>B</t>
        </is>
      </c>
      <c r="I133" t="inlineStr"/>
      <c r="J133" t="inlineStr">
        <is>
          <t>Table 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</row>
    <row r="134">
      <c r="A134" t="inlineStr"/>
      <c r="B134" t="inlineStr">
        <is>
          <t xml:space="preserve">                    Is not input
devices</t>
        </is>
      </c>
      <c r="C134" t="inlineStr">
        <is>
          <t>Mouse</t>
        </is>
      </c>
      <c r="D134" t="inlineStr">
        <is>
          <t>Webcamera</t>
        </is>
      </c>
      <c r="E134" t="inlineStr">
        <is>
          <t>Microphone</t>
        </is>
      </c>
      <c r="F134" t="inlineStr">
        <is>
          <t>Headphone</t>
        </is>
      </c>
      <c r="G134" t="inlineStr">
        <is>
          <t>D</t>
        </is>
      </c>
      <c r="H134" t="inlineStr">
        <is>
          <t>D</t>
        </is>
      </c>
      <c r="I134" t="inlineStr"/>
      <c r="J134" t="inlineStr">
        <is>
          <t>Table 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</row>
    <row r="135">
      <c r="A135" t="inlineStr"/>
      <c r="B135" t="inlineStr">
        <is>
          <t>URL stands for Uniform
Resource Location.</t>
        </is>
      </c>
      <c r="C135" t="inlineStr">
        <is>
          <t>TRUE</t>
        </is>
      </c>
      <c r="D135" t="inlineStr">
        <is>
          <t>FALSE</t>
        </is>
      </c>
      <c r="E135" t="inlineStr"/>
      <c r="F135" t="inlineStr"/>
      <c r="G135" t="inlineStr">
        <is>
          <t>B</t>
        </is>
      </c>
      <c r="H135" t="inlineStr">
        <is>
          <t>B</t>
        </is>
      </c>
      <c r="I135" t="inlineStr"/>
      <c r="J135" t="inlineStr">
        <is>
          <t>Table 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</row>
    <row r="136">
      <c r="A136" t="inlineStr"/>
      <c r="B136" t="inlineStr">
        <is>
          <t>64-bit Microprocessor can access                  
bytes at a time.</t>
        </is>
      </c>
      <c r="C136" t="n">
        <v>2</v>
      </c>
      <c r="D136" t="n">
        <v>16</v>
      </c>
      <c r="E136" t="n">
        <v>64</v>
      </c>
      <c r="F136" t="n">
        <v>8</v>
      </c>
      <c r="G136" t="inlineStr">
        <is>
          <t>D</t>
        </is>
      </c>
      <c r="H136" t="inlineStr">
        <is>
          <t>D</t>
        </is>
      </c>
      <c r="I136" t="inlineStr"/>
      <c r="J136" t="inlineStr">
        <is>
          <t>Table 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</row>
    <row r="137">
      <c r="A137" t="inlineStr"/>
      <c r="B137" t="inlineStr">
        <is>
          <t xml:space="preserve">In Gmail the maximum size of an attachment which is sent on email
is                       </t>
        </is>
      </c>
      <c r="C137" t="inlineStr">
        <is>
          <t>25MB</t>
        </is>
      </c>
      <c r="D137" t="inlineStr">
        <is>
          <t>10MB</t>
        </is>
      </c>
      <c r="E137" t="inlineStr">
        <is>
          <t>5MB</t>
        </is>
      </c>
      <c r="F137" t="inlineStr">
        <is>
          <t>20MB</t>
        </is>
      </c>
      <c r="G137" t="inlineStr">
        <is>
          <t>A</t>
        </is>
      </c>
      <c r="H137" t="inlineStr">
        <is>
          <t>A</t>
        </is>
      </c>
      <c r="I137" t="inlineStr"/>
      <c r="J137" t="inlineStr">
        <is>
          <t>Table 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5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</row>
    <row r="138">
      <c r="A138" t="inlineStr"/>
      <c r="B138" t="inlineStr">
        <is>
          <t>In Mailings Tab, ........ option can be used to create new list of
contacts.</t>
        </is>
      </c>
      <c r="C138" t="inlineStr">
        <is>
          <t>Address</t>
        </is>
      </c>
      <c r="D138" t="inlineStr">
        <is>
          <t>Letter</t>
        </is>
      </c>
      <c r="E138" t="inlineStr">
        <is>
          <t>New List</t>
        </is>
      </c>
      <c r="F138" t="inlineStr">
        <is>
          <t>None of these</t>
        </is>
      </c>
      <c r="G138" t="inlineStr">
        <is>
          <t>C</t>
        </is>
      </c>
      <c r="H138" t="inlineStr">
        <is>
          <t>C</t>
        </is>
      </c>
      <c r="I138" t="inlineStr"/>
      <c r="J138" t="inlineStr">
        <is>
          <t>Table 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6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</row>
    <row r="139">
      <c r="A139" t="inlineStr"/>
      <c r="B139" t="inlineStr">
        <is>
          <t>We cannot create Presentation Slides in
Ms-Word.</t>
        </is>
      </c>
      <c r="C139" t="inlineStr">
        <is>
          <t>TRUE</t>
        </is>
      </c>
      <c r="D139" t="inlineStr">
        <is>
          <t>FALSE</t>
        </is>
      </c>
      <c r="E139" t="inlineStr"/>
      <c r="F139" t="inlineStr"/>
      <c r="G139" t="inlineStr">
        <is>
          <t>A</t>
        </is>
      </c>
      <c r="H139" t="inlineStr">
        <is>
          <t>A</t>
        </is>
      </c>
      <c r="I139" t="inlineStr"/>
      <c r="J139" t="inlineStr">
        <is>
          <t>Table 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</row>
    <row r="140">
      <c r="A140" t="inlineStr"/>
      <c r="B140" t="inlineStr">
        <is>
          <t>Thesaurus tool in Ms- Word is used for
.........................</t>
        </is>
      </c>
      <c r="C140" t="inlineStr">
        <is>
          <t>Grammar option</t>
        </is>
      </c>
      <c r="D140" t="inlineStr">
        <is>
          <t>Cross- Reference</t>
        </is>
      </c>
      <c r="E140" t="inlineStr">
        <is>
          <t>Data</t>
        </is>
      </c>
      <c r="F140" t="inlineStr">
        <is>
          <t>Spelling suggestions</t>
        </is>
      </c>
      <c r="G140" t="inlineStr">
        <is>
          <t>D</t>
        </is>
      </c>
      <c r="H140" t="inlineStr">
        <is>
          <t>#</t>
        </is>
      </c>
      <c r="I140" t="inlineStr"/>
      <c r="J140" t="inlineStr">
        <is>
          <t>Table 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8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</row>
    <row r="141">
      <c r="A141" t="inlineStr"/>
      <c r="B141" t="inlineStr">
        <is>
          <t xml:space="preserve">                       cancels
command given earlier</t>
        </is>
      </c>
      <c r="C141" t="inlineStr">
        <is>
          <t>Repeat</t>
        </is>
      </c>
      <c r="D141" t="inlineStr">
        <is>
          <t>Redo</t>
        </is>
      </c>
      <c r="E141" t="inlineStr">
        <is>
          <t>Undo</t>
        </is>
      </c>
      <c r="F141" t="inlineStr">
        <is>
          <t>Cancel</t>
        </is>
      </c>
      <c r="G141" t="inlineStr">
        <is>
          <t>C</t>
        </is>
      </c>
      <c r="H141" t="inlineStr">
        <is>
          <t>C</t>
        </is>
      </c>
      <c r="I141" t="inlineStr"/>
      <c r="J141" t="inlineStr">
        <is>
          <t>Table 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9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</row>
    <row r="142">
      <c r="A142" t="inlineStr"/>
      <c r="B142" t="inlineStr">
        <is>
          <t>Formula always start with the                          
sign</t>
        </is>
      </c>
      <c r="C142" t="inlineStr">
        <is>
          <t>(=)</t>
        </is>
      </c>
      <c r="D142" t="inlineStr">
        <is>
          <t>(+)</t>
        </is>
      </c>
      <c r="E142" t="inlineStr">
        <is>
          <t>($)</t>
        </is>
      </c>
      <c r="F142" t="inlineStr">
        <is>
          <t>(*)</t>
        </is>
      </c>
      <c r="G142" t="inlineStr">
        <is>
          <t>A</t>
        </is>
      </c>
      <c r="H142" t="inlineStr">
        <is>
          <t>A</t>
        </is>
      </c>
      <c r="I142" t="inlineStr"/>
      <c r="J142" t="inlineStr">
        <is>
          <t>Table 8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10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</row>
    <row r="143">
      <c r="A143" t="inlineStr"/>
      <c r="B143" t="inlineStr">
        <is>
          <t>.             function returns
the position in a cell range given to a value.</t>
        </is>
      </c>
      <c r="C143" t="inlineStr">
        <is>
          <t>VLookup</t>
        </is>
      </c>
      <c r="D143" t="inlineStr">
        <is>
          <t>Hlookup</t>
        </is>
      </c>
      <c r="E143" t="inlineStr">
        <is>
          <t>Lookup</t>
        </is>
      </c>
      <c r="F143" t="inlineStr">
        <is>
          <t>Match</t>
        </is>
      </c>
      <c r="G143" t="inlineStr">
        <is>
          <t>D</t>
        </is>
      </c>
      <c r="H143" t="inlineStr">
        <is>
          <t>D</t>
        </is>
      </c>
      <c r="I143" t="inlineStr"/>
      <c r="J143" t="inlineStr">
        <is>
          <t>Table 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</row>
    <row r="144">
      <c r="A144" t="inlineStr"/>
      <c r="B144" t="inlineStr">
        <is>
          <t>In excel to perform mathematical operations
                       can be
used.</t>
        </is>
      </c>
      <c r="C144" t="inlineStr">
        <is>
          <t>Autofill</t>
        </is>
      </c>
      <c r="D144" t="inlineStr">
        <is>
          <t>Text</t>
        </is>
      </c>
      <c r="E144" t="inlineStr">
        <is>
          <t>Mid</t>
        </is>
      </c>
      <c r="F144" t="inlineStr">
        <is>
          <t>Formula</t>
        </is>
      </c>
      <c r="G144" t="inlineStr">
        <is>
          <t>D</t>
        </is>
      </c>
      <c r="H144" t="inlineStr">
        <is>
          <t>D</t>
        </is>
      </c>
      <c r="I144" t="inlineStr"/>
      <c r="J144" t="inlineStr">
        <is>
          <t>Table 8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12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</row>
    <row r="145">
      <c r="A145" t="inlineStr"/>
      <c r="B145" t="inlineStr">
        <is>
          <t>To print a sheet used
.                  command</t>
        </is>
      </c>
      <c r="C145" t="inlineStr">
        <is>
          <t>Ctrl+P</t>
        </is>
      </c>
      <c r="D145" t="inlineStr">
        <is>
          <t>Alt+P</t>
        </is>
      </c>
      <c r="E145" t="inlineStr">
        <is>
          <t>Alt+Ctrl+P</t>
        </is>
      </c>
      <c r="F145" t="inlineStr">
        <is>
          <t>Shift +
Ctrl+P</t>
        </is>
      </c>
      <c r="G145" t="inlineStr">
        <is>
          <t>A</t>
        </is>
      </c>
      <c r="H145" t="inlineStr">
        <is>
          <t>A</t>
        </is>
      </c>
      <c r="I145" t="inlineStr"/>
      <c r="J145" t="inlineStr">
        <is>
          <t>Table 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</row>
    <row r="146">
      <c r="A146" t="inlineStr"/>
      <c r="B146" t="inlineStr">
        <is>
          <t>In MS-Excel, we  can define new  name  for the selected                     range using name
manager.</t>
        </is>
      </c>
      <c r="C146" t="inlineStr">
        <is>
          <t>Table</t>
        </is>
      </c>
      <c r="D146" t="inlineStr">
        <is>
          <t>Vale</t>
        </is>
      </c>
      <c r="E146" t="inlineStr">
        <is>
          <t>Cell</t>
        </is>
      </c>
      <c r="F146" t="inlineStr">
        <is>
          <t>Formula</t>
        </is>
      </c>
      <c r="G146" t="inlineStr">
        <is>
          <t>C</t>
        </is>
      </c>
      <c r="H146" t="inlineStr">
        <is>
          <t>C</t>
        </is>
      </c>
      <c r="I146" t="inlineStr"/>
      <c r="J146" t="inlineStr">
        <is>
          <t>Table 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</row>
    <row r="147">
      <c r="A147" t="inlineStr"/>
      <c r="B147" t="inlineStr">
        <is>
          <t>Addition of cells B4 &amp; F7 can be done using
            Formula</t>
        </is>
      </c>
      <c r="C147">
        <f>B4*F7</f>
        <v/>
      </c>
      <c r="D147">
        <f>B4+F7</f>
        <v/>
      </c>
      <c r="E147">
        <f>B4@F7</f>
        <v/>
      </c>
      <c r="F147">
        <f>B4/F7</f>
        <v/>
      </c>
      <c r="G147" t="inlineStr">
        <is>
          <t>B</t>
        </is>
      </c>
      <c r="H147" t="inlineStr">
        <is>
          <t>B</t>
        </is>
      </c>
      <c r="I147" t="inlineStr"/>
      <c r="J147" t="inlineStr">
        <is>
          <t>Table 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15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</row>
    <row r="148">
      <c r="A148" t="inlineStr"/>
      <c r="B148" t="inlineStr">
        <is>
          <t>You can create video of PowerPoint presentation using save and send
option.</t>
        </is>
      </c>
      <c r="C148" t="inlineStr">
        <is>
          <t>TRUE</t>
        </is>
      </c>
      <c r="D148" t="inlineStr">
        <is>
          <t>FALSE</t>
        </is>
      </c>
      <c r="E148" t="inlineStr"/>
      <c r="F148" t="inlineStr"/>
      <c r="G148" t="inlineStr">
        <is>
          <t>A</t>
        </is>
      </c>
      <c r="H148" t="inlineStr">
        <is>
          <t>A</t>
        </is>
      </c>
      <c r="I148" t="inlineStr"/>
      <c r="J148" t="inlineStr">
        <is>
          <t>Table 8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16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</row>
    <row r="149">
      <c r="A149" t="inlineStr"/>
      <c r="B149" t="inlineStr">
        <is>
          <t>In PowerPoint we can insert                               to illustrate and compare
data.</t>
        </is>
      </c>
      <c r="C149" t="inlineStr">
        <is>
          <t>Clip Art</t>
        </is>
      </c>
      <c r="D149" t="inlineStr">
        <is>
          <t>Chart</t>
        </is>
      </c>
      <c r="E149" t="inlineStr">
        <is>
          <t>Illustration</t>
        </is>
      </c>
      <c r="F149" t="inlineStr">
        <is>
          <t>Data</t>
        </is>
      </c>
      <c r="G149" t="inlineStr">
        <is>
          <t>B</t>
        </is>
      </c>
      <c r="H149" t="inlineStr">
        <is>
          <t>B</t>
        </is>
      </c>
      <c r="I149" t="inlineStr"/>
      <c r="J149" t="inlineStr">
        <is>
          <t>Table 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</row>
    <row r="150">
      <c r="A150" t="inlineStr"/>
      <c r="B150" t="inlineStr">
        <is>
          <t>In                             view sequence of matter can be changed by selecting
the slide.</t>
        </is>
      </c>
      <c r="C150" t="inlineStr">
        <is>
          <t>Outline</t>
        </is>
      </c>
      <c r="D150" t="inlineStr">
        <is>
          <t>Normal</t>
        </is>
      </c>
      <c r="E150" t="inlineStr">
        <is>
          <t>Notes Page</t>
        </is>
      </c>
      <c r="F150" t="inlineStr">
        <is>
          <t>Slide sorter</t>
        </is>
      </c>
      <c r="G150" t="inlineStr">
        <is>
          <t>A</t>
        </is>
      </c>
      <c r="H150" t="inlineStr">
        <is>
          <t>A</t>
        </is>
      </c>
      <c r="I150" t="inlineStr"/>
      <c r="J150" t="inlineStr">
        <is>
          <t>Table 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18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</row>
    <row r="151">
      <c r="A151" t="inlineStr"/>
      <c r="B151" t="inlineStr">
        <is>
          <t>To set timing for the slides  for slide show
                   facility can be
used.</t>
        </is>
      </c>
      <c r="C151" t="inlineStr">
        <is>
          <t>Slide show</t>
        </is>
      </c>
      <c r="D151" t="inlineStr">
        <is>
          <t>Custom show</t>
        </is>
      </c>
      <c r="E151" t="inlineStr">
        <is>
          <t>Rehearse Timing</t>
        </is>
      </c>
      <c r="F151" t="inlineStr">
        <is>
          <t>Set Time</t>
        </is>
      </c>
      <c r="G151" t="inlineStr">
        <is>
          <t>C</t>
        </is>
      </c>
      <c r="H151" t="inlineStr">
        <is>
          <t>C</t>
        </is>
      </c>
      <c r="I151" t="inlineStr"/>
      <c r="J151" t="inlineStr">
        <is>
          <t>Table 8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19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</row>
    <row r="152">
      <c r="A152" t="inlineStr"/>
      <c r="B152" t="inlineStr">
        <is>
          <t>To insert clipart on a slide we use               
command in Insert Tab</t>
        </is>
      </c>
      <c r="C152" t="inlineStr">
        <is>
          <t>Picture</t>
        </is>
      </c>
      <c r="D152" t="inlineStr">
        <is>
          <t>ClipArt</t>
        </is>
      </c>
      <c r="E152" t="inlineStr">
        <is>
          <t>Shapes</t>
        </is>
      </c>
      <c r="F152" t="inlineStr">
        <is>
          <t>Chart</t>
        </is>
      </c>
      <c r="G152" t="inlineStr">
        <is>
          <t>B</t>
        </is>
      </c>
      <c r="H152" t="inlineStr">
        <is>
          <t>B</t>
        </is>
      </c>
      <c r="I152" t="inlineStr"/>
      <c r="J152" t="inlineStr">
        <is>
          <t>Table 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20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</row>
    <row r="153">
      <c r="A153" t="inlineStr"/>
      <c r="B153" t="inlineStr">
        <is>
          <t>The software that finds documents for us on the web using keywords</t>
        </is>
      </c>
      <c r="C153" t="inlineStr">
        <is>
          <t>Spider</t>
        </is>
      </c>
      <c r="D153" t="inlineStr">
        <is>
          <t>Search Engine</t>
        </is>
      </c>
      <c r="E153" t="inlineStr">
        <is>
          <t>Document Search</t>
        </is>
      </c>
      <c r="F153" t="inlineStr">
        <is>
          <t>Browsers</t>
        </is>
      </c>
      <c r="G153" t="inlineStr">
        <is>
          <t>B</t>
        </is>
      </c>
      <c r="H153" t="inlineStr">
        <is>
          <t>B</t>
        </is>
      </c>
      <c r="I153" t="inlineStr"/>
      <c r="J153" t="inlineStr">
        <is>
          <t>Table 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21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</row>
    <row r="154">
      <c r="A154" t="inlineStr"/>
      <c r="B154" t="inlineStr">
        <is>
          <t>Is it possible to forward
email, by clicking on compose button?</t>
        </is>
      </c>
      <c r="C154" t="inlineStr">
        <is>
          <t>It is possible</t>
        </is>
      </c>
      <c r="D154" t="inlineStr">
        <is>
          <t>It's not possible</t>
        </is>
      </c>
      <c r="E154" t="inlineStr">
        <is>
          <t>Sometimes its possible</t>
        </is>
      </c>
      <c r="F154" t="inlineStr">
        <is>
          <t>None of these</t>
        </is>
      </c>
      <c r="G154" t="inlineStr">
        <is>
          <t>B</t>
        </is>
      </c>
      <c r="H154" t="inlineStr">
        <is>
          <t>B</t>
        </is>
      </c>
      <c r="I154" t="inlineStr"/>
      <c r="J154" t="inlineStr">
        <is>
          <t>Table 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</row>
    <row r="155">
      <c r="A155" t="inlineStr"/>
      <c r="B155" t="inlineStr">
        <is>
          <t>.bmp type of file can be created using</t>
        </is>
      </c>
      <c r="C155" t="inlineStr">
        <is>
          <t>Notepad</t>
        </is>
      </c>
      <c r="D155" t="inlineStr">
        <is>
          <t>MS-Word</t>
        </is>
      </c>
      <c r="E155" t="inlineStr">
        <is>
          <t>MS-Excel</t>
        </is>
      </c>
      <c r="F155" t="inlineStr">
        <is>
          <t>MS-Paint</t>
        </is>
      </c>
      <c r="G155" t="inlineStr">
        <is>
          <t>D</t>
        </is>
      </c>
      <c r="H155" t="inlineStr">
        <is>
          <t>D</t>
        </is>
      </c>
      <c r="I155" t="inlineStr"/>
      <c r="J155" t="inlineStr">
        <is>
          <t>Table 8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23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</row>
    <row r="156">
      <c r="A156" t="inlineStr"/>
      <c r="B156" t="inlineStr">
        <is>
          <t>From                        We
can recover E-Mail, those are deleted from inbox.</t>
        </is>
      </c>
      <c r="C156" t="inlineStr">
        <is>
          <t>Outbox</t>
        </is>
      </c>
      <c r="D156" t="inlineStr">
        <is>
          <t>Drafts</t>
        </is>
      </c>
      <c r="E156" t="inlineStr">
        <is>
          <t>Trash</t>
        </is>
      </c>
      <c r="F156" t="inlineStr">
        <is>
          <t>Spams</t>
        </is>
      </c>
      <c r="G156" t="inlineStr">
        <is>
          <t>C</t>
        </is>
      </c>
      <c r="H156" t="inlineStr">
        <is>
          <t>C</t>
        </is>
      </c>
      <c r="I156" t="inlineStr"/>
      <c r="J156" t="inlineStr">
        <is>
          <t>Table 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24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</row>
    <row r="157">
      <c r="A157" t="inlineStr"/>
      <c r="B157" t="inlineStr">
        <is>
          <t>It is possible to recover
emails deleted from trash.</t>
        </is>
      </c>
      <c r="C157" t="inlineStr">
        <is>
          <t>TRUE</t>
        </is>
      </c>
      <c r="D157" t="inlineStr">
        <is>
          <t>FALSE</t>
        </is>
      </c>
      <c r="E157" t="inlineStr"/>
      <c r="F157" t="inlineStr"/>
      <c r="G157" t="inlineStr">
        <is>
          <t>A</t>
        </is>
      </c>
      <c r="H157" t="inlineStr">
        <is>
          <t>A</t>
        </is>
      </c>
      <c r="I157" t="inlineStr"/>
      <c r="J157" t="inlineStr">
        <is>
          <t>Table 8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25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</row>
    <row r="158">
      <c r="A158" t="inlineStr"/>
      <c r="B158" t="inlineStr">
        <is>
          <t>Question</t>
        </is>
      </c>
      <c r="C158" t="inlineStr"/>
      <c r="D158" t="inlineStr">
        <is>
          <t>Option A</t>
        </is>
      </c>
      <c r="E158" t="inlineStr">
        <is>
          <t>Option B</t>
        </is>
      </c>
      <c r="F158" t="inlineStr">
        <is>
          <t>Option C</t>
        </is>
      </c>
      <c r="G158" t="inlineStr">
        <is>
          <t>Option D</t>
        </is>
      </c>
      <c r="H158" t="inlineStr">
        <is>
          <t>Provisional
Answer</t>
        </is>
      </c>
      <c r="I158" t="inlineStr">
        <is>
          <t>Final Answer</t>
        </is>
      </c>
      <c r="J158" t="inlineStr">
        <is>
          <t>Table 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Sr.No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</row>
    <row r="159">
      <c r="A159" t="inlineStr"/>
      <c r="B159" t="inlineStr">
        <is>
          <t>C ++ is a</t>
        </is>
      </c>
      <c r="C159" t="inlineStr"/>
      <c r="D159" t="inlineStr">
        <is>
          <t>O.S.</t>
        </is>
      </c>
      <c r="E159" t="inlineStr">
        <is>
          <t>Application
Software</t>
        </is>
      </c>
      <c r="F159" t="inlineStr">
        <is>
          <t>Programming
Language</t>
        </is>
      </c>
      <c r="G159" t="inlineStr">
        <is>
          <t>CPU</t>
        </is>
      </c>
      <c r="H159" t="inlineStr">
        <is>
          <t>C</t>
        </is>
      </c>
      <c r="I159" t="inlineStr">
        <is>
          <t>C</t>
        </is>
      </c>
      <c r="J159" t="inlineStr">
        <is>
          <t>Table 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</row>
    <row r="160">
      <c r="A160" t="inlineStr"/>
      <c r="B160" t="inlineStr">
        <is>
          <t>JAVA is a</t>
        </is>
      </c>
      <c r="C160" t="inlineStr"/>
      <c r="D160" t="inlineStr">
        <is>
          <t>Programming Language</t>
        </is>
      </c>
      <c r="E160" t="inlineStr">
        <is>
          <t>Application Software</t>
        </is>
      </c>
      <c r="F160" t="inlineStr">
        <is>
          <t>Control Unit</t>
        </is>
      </c>
      <c r="G160" t="inlineStr">
        <is>
          <t>Central Processing Unit</t>
        </is>
      </c>
      <c r="H160" t="inlineStr">
        <is>
          <t>A</t>
        </is>
      </c>
      <c r="I160" t="inlineStr">
        <is>
          <t>A</t>
        </is>
      </c>
      <c r="J160" t="inlineStr">
        <is>
          <t>Table 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2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</row>
    <row r="161">
      <c r="A161" t="inlineStr"/>
      <c r="B161" t="inlineStr">
        <is>
          <t>FDD stands for</t>
        </is>
      </c>
      <c r="C161" t="inlineStr"/>
      <c r="D161" t="inlineStr">
        <is>
          <t>Floppy Disk
Drive</t>
        </is>
      </c>
      <c r="E161" t="inlineStr">
        <is>
          <t>Fresh Disk
Drive</t>
        </is>
      </c>
      <c r="F161" t="inlineStr">
        <is>
          <t>Floppy Drive
Disk</t>
        </is>
      </c>
      <c r="G161" t="inlineStr">
        <is>
          <t>None of these</t>
        </is>
      </c>
      <c r="H161" t="inlineStr">
        <is>
          <t>A</t>
        </is>
      </c>
      <c r="I161" t="inlineStr">
        <is>
          <t>A</t>
        </is>
      </c>
      <c r="J161" t="inlineStr">
        <is>
          <t>Table 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3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</row>
    <row r="162">
      <c r="A162" t="inlineStr"/>
      <c r="B162" t="inlineStr">
        <is>
          <t>1024 bytes =</t>
        </is>
      </c>
      <c r="C162" t="inlineStr"/>
      <c r="D162" t="inlineStr">
        <is>
          <t>1 Kb</t>
        </is>
      </c>
      <c r="E162" t="inlineStr">
        <is>
          <t>1 Mb</t>
        </is>
      </c>
      <c r="F162" t="inlineStr">
        <is>
          <t>1 Gb</t>
        </is>
      </c>
      <c r="G162" t="inlineStr">
        <is>
          <t>1 Tb</t>
        </is>
      </c>
      <c r="H162" t="inlineStr">
        <is>
          <t>A</t>
        </is>
      </c>
      <c r="I162" t="inlineStr">
        <is>
          <t>A</t>
        </is>
      </c>
      <c r="J162" t="inlineStr">
        <is>
          <t>Table 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4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</row>
    <row r="163">
      <c r="A163" t="inlineStr"/>
      <c r="B163" t="inlineStr">
        <is>
          <t>Unix is</t>
        </is>
      </c>
      <c r="C163" t="inlineStr"/>
      <c r="D163" t="inlineStr">
        <is>
          <t>Application</t>
        </is>
      </c>
      <c r="E163" t="inlineStr">
        <is>
          <t>Language</t>
        </is>
      </c>
      <c r="F163" t="inlineStr">
        <is>
          <t>Program</t>
        </is>
      </c>
      <c r="G163" t="inlineStr">
        <is>
          <t>OS</t>
        </is>
      </c>
      <c r="H163" t="inlineStr">
        <is>
          <t>D</t>
        </is>
      </c>
      <c r="I163" t="inlineStr">
        <is>
          <t>D</t>
        </is>
      </c>
      <c r="J163" t="inlineStr">
        <is>
          <t>Table 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5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</row>
    <row r="164">
      <c r="A164" t="inlineStr"/>
      <c r="B164" t="inlineStr">
        <is>
          <t xml:space="preserve">            Cannot
be resized.</t>
        </is>
      </c>
      <c r="C164" t="inlineStr"/>
      <c r="D164" t="inlineStr">
        <is>
          <t>Dialog box</t>
        </is>
      </c>
      <c r="E164" t="inlineStr">
        <is>
          <t>Window</t>
        </is>
      </c>
      <c r="F164" t="inlineStr">
        <is>
          <t>Word</t>
        </is>
      </c>
      <c r="G164" t="inlineStr">
        <is>
          <t>Wizard</t>
        </is>
      </c>
      <c r="H164" t="inlineStr">
        <is>
          <t>A</t>
        </is>
      </c>
      <c r="I164" t="inlineStr">
        <is>
          <t>A</t>
        </is>
      </c>
      <c r="J164" t="inlineStr">
        <is>
          <t>Table 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6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</row>
    <row r="165">
      <c r="A165" t="inlineStr"/>
      <c r="B165" t="inlineStr">
        <is>
          <t>Ctrl + L means</t>
        </is>
      </c>
      <c r="C165" t="inlineStr"/>
      <c r="D165" t="inlineStr">
        <is>
          <t>New Document</t>
        </is>
      </c>
      <c r="E165" t="inlineStr">
        <is>
          <t>Close Document</t>
        </is>
      </c>
      <c r="F165" t="inlineStr">
        <is>
          <t>Right Indent</t>
        </is>
      </c>
      <c r="G165" t="inlineStr">
        <is>
          <t>Left Alignment</t>
        </is>
      </c>
      <c r="H165" t="inlineStr">
        <is>
          <t>D</t>
        </is>
      </c>
      <c r="I165" t="inlineStr">
        <is>
          <t>D</t>
        </is>
      </c>
      <c r="J165" t="inlineStr">
        <is>
          <t>Table 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7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</row>
    <row r="166">
      <c r="A166" t="inlineStr"/>
      <c r="B166" t="inlineStr">
        <is>
          <t>_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Table 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</row>
    <row r="167">
      <c r="A167" t="inlineStr"/>
      <c r="B167" t="inlineStr">
        <is>
          <t xml:space="preserve">                 Is not
a font face.</t>
        </is>
      </c>
      <c r="C167" t="inlineStr"/>
      <c r="D167" t="inlineStr">
        <is>
          <t>Bold</t>
        </is>
      </c>
      <c r="E167" t="inlineStr">
        <is>
          <t>Arial</t>
        </is>
      </c>
      <c r="F167" t="inlineStr">
        <is>
          <t>Calibri</t>
        </is>
      </c>
      <c r="G167" t="inlineStr">
        <is>
          <t>Times New
Roman</t>
        </is>
      </c>
      <c r="H167" t="inlineStr">
        <is>
          <t>A</t>
        </is>
      </c>
      <c r="I167" t="inlineStr">
        <is>
          <t>A</t>
        </is>
      </c>
      <c r="J167" t="inlineStr">
        <is>
          <t>Table 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8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</row>
    <row r="168">
      <c r="A168" t="inlineStr"/>
      <c r="B168" t="inlineStr">
        <is>
          <t xml:space="preserve">             are the
filter option</t>
        </is>
      </c>
      <c r="C168" t="inlineStr"/>
      <c r="D168" t="inlineStr">
        <is>
          <t>AutoFilter</t>
        </is>
      </c>
      <c r="E168" t="inlineStr">
        <is>
          <t>CustomerFilter</t>
        </is>
      </c>
      <c r="F168" t="inlineStr">
        <is>
          <t>AdvanceFilter</t>
        </is>
      </c>
      <c r="G168" t="inlineStr">
        <is>
          <t>All of these</t>
        </is>
      </c>
      <c r="H168" t="inlineStr">
        <is>
          <t>D</t>
        </is>
      </c>
      <c r="I168" t="inlineStr">
        <is>
          <t>D</t>
        </is>
      </c>
      <c r="J168" t="inlineStr">
        <is>
          <t>Table 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9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</row>
    <row r="169">
      <c r="A169" t="inlineStr"/>
      <c r="B169" t="inlineStr">
        <is>
          <t>WordArt come
under            tab</t>
        </is>
      </c>
      <c r="C169" t="inlineStr"/>
      <c r="D169" t="inlineStr">
        <is>
          <t>Home</t>
        </is>
      </c>
      <c r="E169" t="inlineStr">
        <is>
          <t>Formulas</t>
        </is>
      </c>
      <c r="F169" t="inlineStr">
        <is>
          <t>insert</t>
        </is>
      </c>
      <c r="G169" t="inlineStr">
        <is>
          <t>View</t>
        </is>
      </c>
      <c r="H169" t="inlineStr">
        <is>
          <t>C</t>
        </is>
      </c>
      <c r="I169" t="inlineStr">
        <is>
          <t>C</t>
        </is>
      </c>
      <c r="J169" t="inlineStr">
        <is>
          <t>Table 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</row>
    <row r="170">
      <c r="A170" t="inlineStr"/>
      <c r="B170" t="inlineStr">
        <is>
          <t>In excel column are</t>
        </is>
      </c>
      <c r="C170" t="inlineStr"/>
      <c r="D170" t="inlineStr">
        <is>
          <t>Straight</t>
        </is>
      </c>
      <c r="E170" t="inlineStr">
        <is>
          <t>Curve</t>
        </is>
      </c>
      <c r="F170" t="inlineStr">
        <is>
          <t>Horizontal</t>
        </is>
      </c>
      <c r="G170" t="inlineStr">
        <is>
          <t>Shape</t>
        </is>
      </c>
      <c r="H170" t="inlineStr">
        <is>
          <t>C</t>
        </is>
      </c>
      <c r="I170" t="inlineStr">
        <is>
          <t>#</t>
        </is>
      </c>
      <c r="J170" t="inlineStr">
        <is>
          <t>Table 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</row>
    <row r="171">
      <c r="A171" t="inlineStr"/>
      <c r="B171" t="inlineStr">
        <is>
          <t xml:space="preserve">          Means in
built formula basically available in
Excel</t>
        </is>
      </c>
      <c r="C171" t="inlineStr"/>
      <c r="D171" t="inlineStr">
        <is>
          <t>Programs</t>
        </is>
      </c>
      <c r="E171" t="inlineStr">
        <is>
          <t>Value</t>
        </is>
      </c>
      <c r="F171" t="inlineStr">
        <is>
          <t>Figures</t>
        </is>
      </c>
      <c r="G171" t="inlineStr">
        <is>
          <t>Functions</t>
        </is>
      </c>
      <c r="H171" t="inlineStr">
        <is>
          <t>D</t>
        </is>
      </c>
      <c r="I171" t="inlineStr">
        <is>
          <t>D</t>
        </is>
      </c>
      <c r="J171" t="inlineStr">
        <is>
          <t>Table 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</row>
    <row r="172">
      <c r="A172" t="inlineStr"/>
      <c r="B172" t="inlineStr">
        <is>
          <t>Which is a function in MS
Excel 2010 ?</t>
        </is>
      </c>
      <c r="C172" t="inlineStr"/>
      <c r="D172" t="inlineStr">
        <is>
          <t>sum()</t>
        </is>
      </c>
      <c r="E172" t="inlineStr">
        <is>
          <t>avg()</t>
        </is>
      </c>
      <c r="F172" t="inlineStr">
        <is>
          <t>total()</t>
        </is>
      </c>
      <c r="G172" t="inlineStr">
        <is>
          <t>add()</t>
        </is>
      </c>
      <c r="H172" t="inlineStr">
        <is>
          <t>A</t>
        </is>
      </c>
      <c r="I172" t="inlineStr">
        <is>
          <t>A</t>
        </is>
      </c>
      <c r="J172" t="inlineStr">
        <is>
          <t>Table 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13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</row>
    <row r="173">
      <c r="A173" t="inlineStr"/>
      <c r="B173" t="inlineStr">
        <is>
          <t>Which a referred as a
workbook in MS-
Excel?</t>
        </is>
      </c>
      <c r="C173" t="inlineStr"/>
      <c r="D173" t="inlineStr">
        <is>
          <t>set of worksheets</t>
        </is>
      </c>
      <c r="E173" t="inlineStr">
        <is>
          <t>set of numbers</t>
        </is>
      </c>
      <c r="F173" t="inlineStr">
        <is>
          <t>set of documents</t>
        </is>
      </c>
      <c r="G173" t="inlineStr">
        <is>
          <t>set of pictures</t>
        </is>
      </c>
      <c r="H173" t="inlineStr">
        <is>
          <t>A</t>
        </is>
      </c>
      <c r="I173" t="inlineStr">
        <is>
          <t>A</t>
        </is>
      </c>
      <c r="J173" t="inlineStr">
        <is>
          <t>Table 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14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</row>
    <row r="174">
      <c r="A174" t="inlineStr"/>
      <c r="B174" t="inlineStr">
        <is>
          <t>Reverse of UNDO
command is ---</t>
        </is>
      </c>
      <c r="C174" t="inlineStr"/>
      <c r="D174" t="inlineStr">
        <is>
          <t>UNDO</t>
        </is>
      </c>
      <c r="E174" t="inlineStr">
        <is>
          <t>GOTO</t>
        </is>
      </c>
      <c r="F174" t="inlineStr">
        <is>
          <t>REDO</t>
        </is>
      </c>
      <c r="G174" t="inlineStr">
        <is>
          <t>Cancle</t>
        </is>
      </c>
      <c r="H174" t="inlineStr">
        <is>
          <t>C</t>
        </is>
      </c>
      <c r="I174" t="inlineStr">
        <is>
          <t>C</t>
        </is>
      </c>
      <c r="J174" t="inlineStr">
        <is>
          <t>Table 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15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</row>
    <row r="175">
      <c r="A175" t="inlineStr"/>
      <c r="B175" t="inlineStr">
        <is>
          <t>Ctrl+ D is a shortcut key of
......................</t>
        </is>
      </c>
      <c r="C175" t="inlineStr"/>
      <c r="D175" t="inlineStr">
        <is>
          <t>Duplicate Slide</t>
        </is>
      </c>
      <c r="E175" t="inlineStr">
        <is>
          <t>Change View</t>
        </is>
      </c>
      <c r="F175" t="inlineStr">
        <is>
          <t>Delete Slide</t>
        </is>
      </c>
      <c r="G175" t="inlineStr">
        <is>
          <t>Insert New Slide</t>
        </is>
      </c>
      <c r="H175" t="inlineStr">
        <is>
          <t>A</t>
        </is>
      </c>
      <c r="I175" t="inlineStr">
        <is>
          <t>A</t>
        </is>
      </c>
      <c r="J175" t="inlineStr">
        <is>
          <t>Table 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16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</row>
    <row r="176">
      <c r="A176" t="inlineStr"/>
      <c r="B176" t="inlineStr">
        <is>
          <t>Which is default view in Power
Point?</t>
        </is>
      </c>
      <c r="C176" t="inlineStr"/>
      <c r="D176" t="inlineStr">
        <is>
          <t>Page Sorter</t>
        </is>
      </c>
      <c r="E176" t="inlineStr">
        <is>
          <t>Notes Page</t>
        </is>
      </c>
      <c r="F176" t="inlineStr">
        <is>
          <t>Slide Sorter</t>
        </is>
      </c>
      <c r="G176" t="inlineStr">
        <is>
          <t>Normal</t>
        </is>
      </c>
      <c r="H176" t="inlineStr">
        <is>
          <t>D</t>
        </is>
      </c>
      <c r="I176" t="inlineStr">
        <is>
          <t>D</t>
        </is>
      </c>
      <c r="J176" t="inlineStr">
        <is>
          <t>Table 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17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</row>
    <row r="177">
      <c r="A177" t="inlineStr"/>
      <c r="B177" t="inlineStr">
        <is>
          <t>Ctrl+ D is a shortcut key of
......................</t>
        </is>
      </c>
      <c r="C177" t="inlineStr"/>
      <c r="D177" t="inlineStr">
        <is>
          <t>Creating a duplicate object</t>
        </is>
      </c>
      <c r="E177" t="inlineStr">
        <is>
          <t>Changing the layout of the
active</t>
        </is>
      </c>
      <c r="F177" t="inlineStr">
        <is>
          <t>Deleting a slide from the
presentation</t>
        </is>
      </c>
      <c r="G177" t="inlineStr">
        <is>
          <t>Inserting a new Slide</t>
        </is>
      </c>
      <c r="H177" t="inlineStr">
        <is>
          <t>A</t>
        </is>
      </c>
      <c r="I177" t="inlineStr">
        <is>
          <t>A</t>
        </is>
      </c>
      <c r="J177" t="inlineStr">
        <is>
          <t>Table 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18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</row>
    <row r="178">
      <c r="A178" t="inlineStr"/>
      <c r="B178" t="inlineStr">
        <is>
          <t>The order of the slides cannot be changed.</t>
        </is>
      </c>
      <c r="C178" t="inlineStr"/>
      <c r="D178" t="inlineStr">
        <is>
          <t>TRUE</t>
        </is>
      </c>
      <c r="E178" t="inlineStr">
        <is>
          <t>FALSE</t>
        </is>
      </c>
      <c r="F178" t="inlineStr"/>
      <c r="G178" t="inlineStr"/>
      <c r="H178" t="inlineStr">
        <is>
          <t>B</t>
        </is>
      </c>
      <c r="I178" t="inlineStr">
        <is>
          <t>B</t>
        </is>
      </c>
      <c r="J178" t="inlineStr">
        <is>
          <t>Table 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</row>
    <row r="179">
      <c r="A179" t="inlineStr"/>
      <c r="B179" t="inlineStr">
        <is>
          <t>How to create another copy of
a slide?</t>
        </is>
      </c>
      <c r="C179" t="inlineStr"/>
      <c r="D179" t="inlineStr">
        <is>
          <t>Press Ctrl+A=&gt; Paste in New
slide</t>
        </is>
      </c>
      <c r="E179" t="inlineStr">
        <is>
          <t>Press Ctrl+A=&gt; Ctrl+C=&gt; Press Ctrl+V in
new slide</t>
        </is>
      </c>
      <c r="F179" t="inlineStr">
        <is>
          <t>Press Ctrl+I=&gt;Ctrl+V
in new slide</t>
        </is>
      </c>
      <c r="G179" t="inlineStr">
        <is>
          <t>Press Ctrl+ C in new slide</t>
        </is>
      </c>
      <c r="H179" t="inlineStr">
        <is>
          <t>B</t>
        </is>
      </c>
      <c r="I179" t="inlineStr">
        <is>
          <t>B</t>
        </is>
      </c>
      <c r="J179" t="inlineStr">
        <is>
          <t>Table 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20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</row>
    <row r="180">
      <c r="A180" t="inlineStr"/>
      <c r="B180" t="inlineStr"/>
      <c r="C180" t="inlineStr"/>
      <c r="D180" t="inlineStr">
        <is>
          <t>KB</t>
        </is>
      </c>
      <c r="E180" t="inlineStr">
        <is>
          <t>MB</t>
        </is>
      </c>
      <c r="F180" t="inlineStr">
        <is>
          <t>GB</t>
        </is>
      </c>
      <c r="G180" t="inlineStr">
        <is>
          <t>VB</t>
        </is>
      </c>
      <c r="H180" t="inlineStr">
        <is>
          <t>D</t>
        </is>
      </c>
      <c r="I180" t="inlineStr">
        <is>
          <t>D</t>
        </is>
      </c>
      <c r="J180" t="inlineStr">
        <is>
          <t>Table 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21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</row>
    <row r="181">
      <c r="A181" t="inlineStr"/>
      <c r="B181" t="inlineStr">
        <is>
          <t>_ is NOT a valid measurement unit of computer memory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Table 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</row>
    <row r="182">
      <c r="A182" t="inlineStr"/>
      <c r="B182" t="inlineStr">
        <is>
          <t>The Longform of URL is</t>
        </is>
      </c>
      <c r="C182" t="inlineStr"/>
      <c r="D182" t="inlineStr">
        <is>
          <t>Uniform Resource
Locator</t>
        </is>
      </c>
      <c r="E182" t="inlineStr">
        <is>
          <t>United Recovery Line</t>
        </is>
      </c>
      <c r="F182" t="inlineStr">
        <is>
          <t>Universal Review Link</t>
        </is>
      </c>
      <c r="G182" t="inlineStr">
        <is>
          <t>Union Resource
Language</t>
        </is>
      </c>
      <c r="H182" t="inlineStr">
        <is>
          <t>A</t>
        </is>
      </c>
      <c r="I182" t="inlineStr">
        <is>
          <t>A</t>
        </is>
      </c>
      <c r="J182" t="inlineStr">
        <is>
          <t>Table 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22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</row>
    <row r="183">
      <c r="A183" t="inlineStr"/>
      <c r="B183" t="inlineStr">
        <is>
          <t xml:space="preserve">Pen drive is also
known
as                         </t>
        </is>
      </c>
      <c r="C183" t="inlineStr"/>
      <c r="D183" t="inlineStr">
        <is>
          <t>Compact Drive</t>
        </is>
      </c>
      <c r="E183" t="inlineStr">
        <is>
          <t>Input Drive</t>
        </is>
      </c>
      <c r="F183" t="inlineStr">
        <is>
          <t>Flash drive</t>
        </is>
      </c>
      <c r="G183" t="inlineStr">
        <is>
          <t>Float Drive</t>
        </is>
      </c>
      <c r="H183" t="inlineStr">
        <is>
          <t>C</t>
        </is>
      </c>
      <c r="I183" t="inlineStr">
        <is>
          <t>C</t>
        </is>
      </c>
      <c r="J183" t="inlineStr">
        <is>
          <t>Table 9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23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</row>
    <row r="184">
      <c r="A184" t="inlineStr"/>
      <c r="B184" t="inlineStr">
        <is>
          <t>In E-mail message           part is very
important.</t>
        </is>
      </c>
      <c r="C184" t="inlineStr"/>
      <c r="D184" t="inlineStr">
        <is>
          <t>Address</t>
        </is>
      </c>
      <c r="E184" t="inlineStr">
        <is>
          <t>Subject</t>
        </is>
      </c>
      <c r="F184" t="inlineStr">
        <is>
          <t>Attachment</t>
        </is>
      </c>
      <c r="G184" t="inlineStr">
        <is>
          <t>Singular</t>
        </is>
      </c>
      <c r="H184" t="inlineStr">
        <is>
          <t>A</t>
        </is>
      </c>
      <c r="I184" t="inlineStr">
        <is>
          <t>A</t>
        </is>
      </c>
      <c r="J184" t="inlineStr">
        <is>
          <t>Table 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24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</row>
    <row r="185">
      <c r="A185" t="inlineStr"/>
      <c r="B185" t="inlineStr">
        <is>
          <t>The Main computer of the Network is called as the
Client</t>
        </is>
      </c>
      <c r="C185" t="inlineStr"/>
      <c r="D185" t="inlineStr">
        <is>
          <t>TRUE</t>
        </is>
      </c>
      <c r="E185" t="inlineStr">
        <is>
          <t>FALSE</t>
        </is>
      </c>
      <c r="F185" t="inlineStr"/>
      <c r="G185" t="inlineStr"/>
      <c r="H185" t="inlineStr">
        <is>
          <t>B</t>
        </is>
      </c>
      <c r="I185" t="inlineStr">
        <is>
          <t>B</t>
        </is>
      </c>
      <c r="J185" t="inlineStr">
        <is>
          <t>Table 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25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</row>
    <row r="186">
      <c r="A186" t="inlineStr"/>
      <c r="B186" t="inlineStr">
        <is>
          <t>Question</t>
        </is>
      </c>
      <c r="C186" t="inlineStr">
        <is>
          <t>Option A</t>
        </is>
      </c>
      <c r="D186" t="inlineStr">
        <is>
          <t>Option B</t>
        </is>
      </c>
      <c r="E186" t="inlineStr">
        <is>
          <t>Option C</t>
        </is>
      </c>
      <c r="F186" t="inlineStr">
        <is>
          <t>Option D</t>
        </is>
      </c>
      <c r="G186" t="inlineStr">
        <is>
          <t>Provisional Answer</t>
        </is>
      </c>
      <c r="H186" t="inlineStr">
        <is>
          <t>Final Answer</t>
        </is>
      </c>
      <c r="I186" t="inlineStr"/>
      <c r="J186" t="inlineStr">
        <is>
          <t>Table 10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Sr. No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</row>
    <row r="187">
      <c r="A187" t="inlineStr"/>
      <c r="B187" t="inlineStr">
        <is>
          <t xml:space="preserve">                           acts as a wall in between our
computer and Internet.</t>
        </is>
      </c>
      <c r="C187" t="inlineStr">
        <is>
          <t>Network</t>
        </is>
      </c>
      <c r="D187" t="inlineStr">
        <is>
          <t>Server</t>
        </is>
      </c>
      <c r="E187" t="inlineStr">
        <is>
          <t>Client</t>
        </is>
      </c>
      <c r="F187" t="inlineStr">
        <is>
          <t>Firewall</t>
        </is>
      </c>
      <c r="G187" t="inlineStr">
        <is>
          <t>D</t>
        </is>
      </c>
      <c r="H187" t="inlineStr">
        <is>
          <t>D</t>
        </is>
      </c>
      <c r="I187" t="inlineStr"/>
      <c r="J187" t="inlineStr">
        <is>
          <t>Table 10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</row>
    <row r="188">
      <c r="A188" t="inlineStr"/>
      <c r="B188" t="inlineStr">
        <is>
          <t xml:space="preserve">The biggest network in the
world is                        </t>
        </is>
      </c>
      <c r="C188" t="inlineStr">
        <is>
          <t>Internet</t>
        </is>
      </c>
      <c r="D188" t="inlineStr">
        <is>
          <t>MAN</t>
        </is>
      </c>
      <c r="E188" t="inlineStr">
        <is>
          <t>LAN</t>
        </is>
      </c>
      <c r="F188" t="inlineStr">
        <is>
          <t>None of
these</t>
        </is>
      </c>
      <c r="G188" t="inlineStr">
        <is>
          <t>A</t>
        </is>
      </c>
      <c r="H188" t="inlineStr">
        <is>
          <t>A</t>
        </is>
      </c>
      <c r="I188" t="inlineStr"/>
      <c r="J188" t="inlineStr">
        <is>
          <t>Table 10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2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</row>
    <row r="189">
      <c r="A189" t="inlineStr"/>
      <c r="B189" t="inlineStr">
        <is>
          <t>In Email
message                    is very important.</t>
        </is>
      </c>
      <c r="C189" t="inlineStr">
        <is>
          <t>Address</t>
        </is>
      </c>
      <c r="D189" t="inlineStr">
        <is>
          <t>Subject</t>
        </is>
      </c>
      <c r="E189" t="inlineStr">
        <is>
          <t>Attachmen t</t>
        </is>
      </c>
      <c r="F189" t="inlineStr">
        <is>
          <t>Sender</t>
        </is>
      </c>
      <c r="G189" t="inlineStr">
        <is>
          <t>A</t>
        </is>
      </c>
      <c r="H189" t="inlineStr">
        <is>
          <t>A</t>
        </is>
      </c>
      <c r="I189" t="inlineStr"/>
      <c r="J189" t="inlineStr">
        <is>
          <t>Table 10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</row>
    <row r="190">
      <c r="A190" t="inlineStr"/>
      <c r="B190" t="inlineStr">
        <is>
          <t>Scanner is                    type
of device.</t>
        </is>
      </c>
      <c r="C190" t="inlineStr">
        <is>
          <t>Input</t>
        </is>
      </c>
      <c r="D190" t="inlineStr">
        <is>
          <t>Output</t>
        </is>
      </c>
      <c r="E190" t="inlineStr">
        <is>
          <t>Memory</t>
        </is>
      </c>
      <c r="F190" t="inlineStr">
        <is>
          <t>Control</t>
        </is>
      </c>
      <c r="G190" t="inlineStr">
        <is>
          <t>A</t>
        </is>
      </c>
      <c r="H190" t="inlineStr">
        <is>
          <t>A</t>
        </is>
      </c>
      <c r="I190" t="inlineStr"/>
      <c r="J190" t="inlineStr">
        <is>
          <t>Table 10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</row>
    <row r="191">
      <c r="A191" t="inlineStr"/>
      <c r="B191" t="inlineStr">
        <is>
          <t>Capacity of CD-RW is</t>
        </is>
      </c>
      <c r="C191" t="inlineStr">
        <is>
          <t>500 MB</t>
        </is>
      </c>
      <c r="D191" t="inlineStr">
        <is>
          <t>4.7 GB</t>
        </is>
      </c>
      <c r="E191" t="inlineStr">
        <is>
          <t>700 MB</t>
        </is>
      </c>
      <c r="F191" t="inlineStr">
        <is>
          <t>1 TB</t>
        </is>
      </c>
      <c r="G191" t="inlineStr">
        <is>
          <t>C</t>
        </is>
      </c>
      <c r="H191" t="inlineStr">
        <is>
          <t>C</t>
        </is>
      </c>
      <c r="I191" t="inlineStr"/>
      <c r="J191" t="inlineStr">
        <is>
          <t>Table 10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5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</row>
    <row r="192">
      <c r="A192" t="inlineStr"/>
      <c r="B192" t="inlineStr">
        <is>
          <t xml:space="preserve">                                   option
is used converts text to columns</t>
        </is>
      </c>
      <c r="C192" t="inlineStr">
        <is>
          <t>Change</t>
        </is>
      </c>
      <c r="D192" t="inlineStr">
        <is>
          <t>Convert</t>
        </is>
      </c>
      <c r="E192" t="inlineStr">
        <is>
          <t>Text to column</t>
        </is>
      </c>
      <c r="F192" t="inlineStr">
        <is>
          <t>Data</t>
        </is>
      </c>
      <c r="G192" t="inlineStr">
        <is>
          <t>C</t>
        </is>
      </c>
      <c r="H192" t="inlineStr">
        <is>
          <t>C</t>
        </is>
      </c>
      <c r="I192" t="inlineStr"/>
      <c r="J192" t="inlineStr">
        <is>
          <t>Table 10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</row>
    <row r="193">
      <c r="A193" t="inlineStr"/>
      <c r="B193" t="inlineStr">
        <is>
          <t>We can insert pictures by using                                    Tab key of Picture command in Word
Document.</t>
        </is>
      </c>
      <c r="C193" t="inlineStr">
        <is>
          <t>Insert</t>
        </is>
      </c>
      <c r="D193" t="inlineStr">
        <is>
          <t>Home</t>
        </is>
      </c>
      <c r="E193" t="inlineStr">
        <is>
          <t>page Layout</t>
        </is>
      </c>
      <c r="F193" t="inlineStr">
        <is>
          <t>View</t>
        </is>
      </c>
      <c r="G193" t="inlineStr">
        <is>
          <t>A</t>
        </is>
      </c>
      <c r="H193" t="inlineStr">
        <is>
          <t>A</t>
        </is>
      </c>
      <c r="I193" t="inlineStr"/>
      <c r="J193" t="inlineStr">
        <is>
          <t>Table 10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</row>
    <row r="194">
      <c r="A194" t="inlineStr"/>
      <c r="B194" t="inlineStr">
        <is>
          <t xml:space="preserve">                       can be used to set margins and indents
in Document.</t>
        </is>
      </c>
      <c r="C194" t="inlineStr">
        <is>
          <t>Status Area</t>
        </is>
      </c>
      <c r="D194" t="inlineStr">
        <is>
          <t>Ruler Line</t>
        </is>
      </c>
      <c r="E194" t="inlineStr">
        <is>
          <t>Status Bar</t>
        </is>
      </c>
      <c r="F194" t="inlineStr">
        <is>
          <t>Toolbar</t>
        </is>
      </c>
      <c r="G194" t="inlineStr">
        <is>
          <t>B</t>
        </is>
      </c>
      <c r="H194" t="inlineStr">
        <is>
          <t>B</t>
        </is>
      </c>
      <c r="I194" t="inlineStr"/>
      <c r="J194" t="inlineStr">
        <is>
          <t>Table 10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</row>
    <row r="195">
      <c r="A195" t="inlineStr"/>
      <c r="B195" t="inlineStr">
        <is>
          <t xml:space="preserve">                                     is containing of Rows and
Columns.</t>
        </is>
      </c>
      <c r="C195" t="inlineStr">
        <is>
          <t>Text Box</t>
        </is>
      </c>
      <c r="D195" t="inlineStr">
        <is>
          <t>Rectangle</t>
        </is>
      </c>
      <c r="E195" t="inlineStr">
        <is>
          <t>Borders</t>
        </is>
      </c>
      <c r="F195" t="inlineStr">
        <is>
          <t>Table</t>
        </is>
      </c>
      <c r="G195" t="inlineStr">
        <is>
          <t>D</t>
        </is>
      </c>
      <c r="H195" t="inlineStr">
        <is>
          <t>D</t>
        </is>
      </c>
      <c r="I195" t="inlineStr"/>
      <c r="J195" t="inlineStr">
        <is>
          <t>Table 10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9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</row>
    <row r="196">
      <c r="A196" t="inlineStr"/>
      <c r="B196" t="inlineStr">
        <is>
          <t>We can set number of every page
using                      option</t>
        </is>
      </c>
      <c r="C196" t="inlineStr">
        <is>
          <t>Number</t>
        </is>
      </c>
      <c r="D196" t="inlineStr">
        <is>
          <t>Insert</t>
        </is>
      </c>
      <c r="E196" t="inlineStr">
        <is>
          <t>Page Number</t>
        </is>
      </c>
      <c r="F196" t="inlineStr">
        <is>
          <t>Page no</t>
        </is>
      </c>
      <c r="G196" t="inlineStr">
        <is>
          <t>D</t>
        </is>
      </c>
      <c r="H196" t="inlineStr">
        <is>
          <t>C</t>
        </is>
      </c>
      <c r="I196" t="inlineStr"/>
      <c r="J196" t="inlineStr">
        <is>
          <t>Table 10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</row>
    <row r="197">
      <c r="A197" t="inlineStr"/>
      <c r="B197" t="inlineStr">
        <is>
          <t xml:space="preserve">                    is NOT valid
numeric form in Match function of MS-Excel.</t>
        </is>
      </c>
      <c r="C197" t="inlineStr">
        <is>
          <t>Match Type(10)</t>
        </is>
      </c>
      <c r="D197" t="inlineStr">
        <is>
          <t>Match Type(0)</t>
        </is>
      </c>
      <c r="E197" t="inlineStr">
        <is>
          <t>Match Type(1)</t>
        </is>
      </c>
      <c r="F197" t="inlineStr">
        <is>
          <t>Match Type(-1)</t>
        </is>
      </c>
      <c r="G197" t="inlineStr">
        <is>
          <t>A</t>
        </is>
      </c>
      <c r="H197" t="inlineStr">
        <is>
          <t>A</t>
        </is>
      </c>
      <c r="I197" t="inlineStr"/>
      <c r="J197" t="inlineStr">
        <is>
          <t>Table 10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</row>
    <row r="198">
      <c r="A198" t="inlineStr"/>
      <c r="B198" t="inlineStr">
        <is>
          <t>In MS- Excel Accounting number format can be applied  by using          group in home tab.</t>
        </is>
      </c>
      <c r="C198" t="inlineStr">
        <is>
          <t>alignment</t>
        </is>
      </c>
      <c r="D198" t="inlineStr">
        <is>
          <t>styles</t>
        </is>
      </c>
      <c r="E198" t="inlineStr">
        <is>
          <t>cells</t>
        </is>
      </c>
      <c r="F198" t="inlineStr">
        <is>
          <t>number</t>
        </is>
      </c>
      <c r="G198" t="inlineStr">
        <is>
          <t>D</t>
        </is>
      </c>
      <c r="H198" t="inlineStr">
        <is>
          <t>D</t>
        </is>
      </c>
      <c r="I198" t="inlineStr"/>
      <c r="J198" t="inlineStr">
        <is>
          <t>Table 10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12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</row>
    <row r="199">
      <c r="A199" t="inlineStr"/>
      <c r="B199" t="inlineStr">
        <is>
          <t>If you delete content of cells using delete key then</t>
        </is>
      </c>
      <c r="C199" t="inlineStr">
        <is>
          <t>only format is deleted</t>
        </is>
      </c>
      <c r="D199" t="inlineStr">
        <is>
          <t>The content
deleted</t>
        </is>
      </c>
      <c r="E199" t="inlineStr">
        <is>
          <t>both get deleted</t>
        </is>
      </c>
      <c r="F199" t="inlineStr">
        <is>
          <t>None of these</t>
        </is>
      </c>
      <c r="G199" t="inlineStr">
        <is>
          <t>B</t>
        </is>
      </c>
      <c r="H199" t="inlineStr">
        <is>
          <t>B</t>
        </is>
      </c>
      <c r="I199" t="inlineStr"/>
      <c r="J199" t="inlineStr">
        <is>
          <t>Table 10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</row>
    <row r="200">
      <c r="A200" t="inlineStr"/>
      <c r="B200" t="inlineStr">
        <is>
          <t>Which is a correct answer for =int(123.44) in MS
Excel 2010 ?</t>
        </is>
      </c>
      <c r="C200" t="n">
        <v>123</v>
      </c>
      <c r="D200" t="n">
        <v>123.45</v>
      </c>
      <c r="E200" t="n">
        <v>123.46</v>
      </c>
      <c r="F200" t="n">
        <v>124</v>
      </c>
      <c r="G200" t="inlineStr">
        <is>
          <t>A</t>
        </is>
      </c>
      <c r="H200" t="inlineStr">
        <is>
          <t>A</t>
        </is>
      </c>
      <c r="I200" t="inlineStr"/>
      <c r="J200" t="inlineStr">
        <is>
          <t>Table 10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14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</row>
    <row r="201">
      <c r="A201" t="inlineStr"/>
      <c r="B201" t="inlineStr">
        <is>
          <t>In MS Excel How to insert
Hyperlink</t>
        </is>
      </c>
      <c r="C201" t="inlineStr">
        <is>
          <t>Ctrl+L</t>
        </is>
      </c>
      <c r="D201" t="inlineStr">
        <is>
          <t>Ctrl+k</t>
        </is>
      </c>
      <c r="E201" t="inlineStr">
        <is>
          <t>Ctrl+R</t>
        </is>
      </c>
      <c r="F201" t="inlineStr">
        <is>
          <t>Ctrl+1</t>
        </is>
      </c>
      <c r="G201" t="inlineStr">
        <is>
          <t>B</t>
        </is>
      </c>
      <c r="H201" t="inlineStr">
        <is>
          <t>B</t>
        </is>
      </c>
      <c r="I201" t="inlineStr"/>
      <c r="J201" t="inlineStr">
        <is>
          <t>Table 10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15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</row>
    <row r="202">
      <c r="A202" t="inlineStr"/>
      <c r="B202" t="inlineStr">
        <is>
          <t>In Pagemaker Polygon
can have maximum 100 sides</t>
        </is>
      </c>
      <c r="C202" t="inlineStr">
        <is>
          <t>TRUE</t>
        </is>
      </c>
      <c r="D202" t="inlineStr">
        <is>
          <t>FALSE</t>
        </is>
      </c>
      <c r="E202" t="inlineStr"/>
      <c r="F202" t="inlineStr"/>
      <c r="G202" t="inlineStr">
        <is>
          <t>A</t>
        </is>
      </c>
      <c r="H202" t="inlineStr">
        <is>
          <t>A</t>
        </is>
      </c>
      <c r="I202" t="inlineStr"/>
      <c r="J202" t="inlineStr">
        <is>
          <t>Table 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16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</row>
    <row r="203">
      <c r="A203" t="inlineStr"/>
      <c r="B203" t="inlineStr">
        <is>
          <t>If we  right click on text matter             menu will be
open</t>
        </is>
      </c>
      <c r="C203" t="inlineStr">
        <is>
          <t>File</t>
        </is>
      </c>
      <c r="D203" t="inlineStr">
        <is>
          <t>Quick Access</t>
        </is>
      </c>
      <c r="E203" t="inlineStr">
        <is>
          <t>Edit</t>
        </is>
      </c>
      <c r="F203" t="inlineStr">
        <is>
          <t>Window</t>
        </is>
      </c>
      <c r="G203" t="inlineStr">
        <is>
          <t>B</t>
        </is>
      </c>
      <c r="H203" t="inlineStr">
        <is>
          <t>B</t>
        </is>
      </c>
      <c r="I203" t="inlineStr"/>
      <c r="J203" t="inlineStr">
        <is>
          <t>Table 10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17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</row>
    <row r="204">
      <c r="A204" t="inlineStr"/>
      <c r="B204" t="inlineStr">
        <is>
          <t>Title, content and Header
are the components of the slide</t>
        </is>
      </c>
      <c r="C204" t="inlineStr">
        <is>
          <t>TRUE</t>
        </is>
      </c>
      <c r="D204" t="inlineStr">
        <is>
          <t>FALSE</t>
        </is>
      </c>
      <c r="E204" t="inlineStr"/>
      <c r="F204" t="inlineStr"/>
      <c r="G204" t="inlineStr">
        <is>
          <t>A</t>
        </is>
      </c>
      <c r="H204" t="inlineStr">
        <is>
          <t>A</t>
        </is>
      </c>
      <c r="I204" t="inlineStr"/>
      <c r="J204" t="inlineStr">
        <is>
          <t>Table 10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</row>
    <row r="205">
      <c r="A205" t="inlineStr"/>
      <c r="B205" t="inlineStr">
        <is>
          <t>Object can be rotated with
.                    option from
the Format Tab</t>
        </is>
      </c>
      <c r="C205" t="inlineStr">
        <is>
          <t>Rotate</t>
        </is>
      </c>
      <c r="D205" t="inlineStr">
        <is>
          <t>Shapes</t>
        </is>
      </c>
      <c r="E205" t="inlineStr">
        <is>
          <t>Flip</t>
        </is>
      </c>
      <c r="F205" t="inlineStr">
        <is>
          <t>Format</t>
        </is>
      </c>
      <c r="G205" t="inlineStr">
        <is>
          <t>A</t>
        </is>
      </c>
      <c r="H205" t="inlineStr">
        <is>
          <t>A</t>
        </is>
      </c>
      <c r="I205" t="inlineStr"/>
      <c r="J205" t="inlineStr">
        <is>
          <t>Table 10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19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</row>
    <row r="206">
      <c r="A206" t="inlineStr"/>
      <c r="B206" t="inlineStr">
        <is>
          <t xml:space="preserve">                              view is
useful to type matter on slide.</t>
        </is>
      </c>
      <c r="C206" t="inlineStr">
        <is>
          <t>Print Layout</t>
        </is>
      </c>
      <c r="D206" t="inlineStr">
        <is>
          <t>Outline</t>
        </is>
      </c>
      <c r="E206" t="inlineStr">
        <is>
          <t>Normal</t>
        </is>
      </c>
      <c r="F206" t="inlineStr">
        <is>
          <t>Nome of the above</t>
        </is>
      </c>
      <c r="G206" t="inlineStr">
        <is>
          <t>C</t>
        </is>
      </c>
      <c r="H206" t="inlineStr">
        <is>
          <t>C</t>
        </is>
      </c>
      <c r="I206" t="inlineStr"/>
      <c r="J206" t="inlineStr">
        <is>
          <t>Table 10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</row>
    <row r="207">
      <c r="A207" t="inlineStr"/>
      <c r="B207" t="inlineStr">
        <is>
          <t>Which one of the following is correct email address?</t>
        </is>
      </c>
      <c r="C207" t="inlineStr">
        <is>
          <t>myemail@ gmail.com</t>
        </is>
      </c>
      <c r="D207" t="inlineStr">
        <is>
          <t>@gmail.co m</t>
        </is>
      </c>
      <c r="E207" t="inlineStr">
        <is>
          <t>myemail@ gmail</t>
        </is>
      </c>
      <c r="F207" t="inlineStr">
        <is>
          <t>myemail.g mail@com</t>
        </is>
      </c>
      <c r="G207" t="inlineStr">
        <is>
          <t>A</t>
        </is>
      </c>
      <c r="H207" t="inlineStr">
        <is>
          <t>A</t>
        </is>
      </c>
      <c r="I207" t="inlineStr"/>
      <c r="J207" t="inlineStr">
        <is>
          <t>Table 10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21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</row>
    <row r="208">
      <c r="A208" t="inlineStr"/>
      <c r="B208" t="inlineStr">
        <is>
          <t xml:space="preserve">                             are used for virus detection and
deletion.</t>
        </is>
      </c>
      <c r="C208" t="inlineStr">
        <is>
          <t>Antivirus</t>
        </is>
      </c>
      <c r="D208" t="inlineStr">
        <is>
          <t>hardware</t>
        </is>
      </c>
      <c r="E208" t="inlineStr">
        <is>
          <t>Flash Drives</t>
        </is>
      </c>
      <c r="F208" t="inlineStr">
        <is>
          <t>DVD</t>
        </is>
      </c>
      <c r="G208" t="inlineStr">
        <is>
          <t>A</t>
        </is>
      </c>
      <c r="H208" t="inlineStr">
        <is>
          <t>A</t>
        </is>
      </c>
      <c r="I208" t="inlineStr"/>
      <c r="J208" t="inlineStr">
        <is>
          <t>Table 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22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</row>
    <row r="209">
      <c r="A209" t="inlineStr"/>
      <c r="B209" t="inlineStr">
        <is>
          <t xml:space="preserve">                     memory device is built in a
computer's CPU Cabinet.</t>
        </is>
      </c>
      <c r="C209" t="inlineStr">
        <is>
          <t>CD</t>
        </is>
      </c>
      <c r="D209" t="inlineStr">
        <is>
          <t>Pen drive</t>
        </is>
      </c>
      <c r="E209" t="inlineStr">
        <is>
          <t>Hard Disk</t>
        </is>
      </c>
      <c r="F209" t="inlineStr">
        <is>
          <t>Floppy disc</t>
        </is>
      </c>
      <c r="G209" t="inlineStr">
        <is>
          <t>C</t>
        </is>
      </c>
      <c r="H209" t="inlineStr">
        <is>
          <t>C</t>
        </is>
      </c>
      <c r="I209" t="inlineStr"/>
      <c r="J209" t="inlineStr">
        <is>
          <t>Table 10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23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</row>
    <row r="210">
      <c r="A210" t="inlineStr"/>
      <c r="B210" t="inlineStr">
        <is>
          <t xml:space="preserve">Separation of Domain name and Domain Code is
done by                      </t>
        </is>
      </c>
      <c r="C210" t="inlineStr">
        <is>
          <t>Dot(.)</t>
        </is>
      </c>
      <c r="D210" t="inlineStr">
        <is>
          <t>Exclamatio n (!)</t>
        </is>
      </c>
      <c r="E210" t="inlineStr">
        <is>
          <t>Question Mark (?)</t>
        </is>
      </c>
      <c r="F210" t="inlineStr">
        <is>
          <t>Star (*)</t>
        </is>
      </c>
      <c r="G210" t="inlineStr">
        <is>
          <t>A</t>
        </is>
      </c>
      <c r="H210" t="inlineStr">
        <is>
          <t>A</t>
        </is>
      </c>
      <c r="I210" t="inlineStr"/>
      <c r="J210" t="inlineStr">
        <is>
          <t>Table 10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24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</row>
    <row r="211">
      <c r="A211" t="inlineStr"/>
      <c r="B211" t="inlineStr">
        <is>
          <t xml:space="preserve">A domain name ending with ".com" is                      </t>
        </is>
      </c>
      <c r="C211" t="inlineStr">
        <is>
          <t>An
organizatio n</t>
        </is>
      </c>
      <c r="D211" t="inlineStr">
        <is>
          <t>A
commercia l site</t>
        </is>
      </c>
      <c r="E211" t="inlineStr">
        <is>
          <t>A
governmen t Site</t>
        </is>
      </c>
      <c r="F211" t="inlineStr">
        <is>
          <t>A
Educationa l site</t>
        </is>
      </c>
      <c r="G211" t="inlineStr">
        <is>
          <t>B</t>
        </is>
      </c>
      <c r="H211" t="inlineStr">
        <is>
          <t>B</t>
        </is>
      </c>
      <c r="I211" t="inlineStr"/>
      <c r="J211" t="inlineStr">
        <is>
          <t>Table 10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25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</row>
    <row r="212">
      <c r="A212" t="inlineStr"/>
      <c r="B212" t="inlineStr">
        <is>
          <t>Question</t>
        </is>
      </c>
      <c r="C212" t="inlineStr">
        <is>
          <t>Option A</t>
        </is>
      </c>
      <c r="D212" t="inlineStr">
        <is>
          <t>Option B</t>
        </is>
      </c>
      <c r="E212" t="inlineStr">
        <is>
          <t>Option C</t>
        </is>
      </c>
      <c r="F212" t="inlineStr">
        <is>
          <t>Option D</t>
        </is>
      </c>
      <c r="G212" t="inlineStr">
        <is>
          <t>Provisio nal Answer</t>
        </is>
      </c>
      <c r="H212" t="inlineStr">
        <is>
          <t>Final Answer</t>
        </is>
      </c>
      <c r="I212" t="inlineStr"/>
      <c r="J212" t="inlineStr">
        <is>
          <t>Table 11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Sr. No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</row>
    <row r="213">
      <c r="A213" t="inlineStr"/>
      <c r="B213" t="inlineStr">
        <is>
          <t xml:space="preserve">CD stands for               </t>
        </is>
      </c>
      <c r="C213" t="inlineStr">
        <is>
          <t>Circular Disk</t>
        </is>
      </c>
      <c r="D213" t="inlineStr">
        <is>
          <t>Compact Drive</t>
        </is>
      </c>
      <c r="E213" t="inlineStr">
        <is>
          <t>Circular Drive</t>
        </is>
      </c>
      <c r="F213" t="inlineStr">
        <is>
          <t>Compact Disc</t>
        </is>
      </c>
      <c r="G213" t="inlineStr">
        <is>
          <t>D</t>
        </is>
      </c>
      <c r="H213" t="inlineStr">
        <is>
          <t>D</t>
        </is>
      </c>
      <c r="I213" t="inlineStr"/>
      <c r="J213" t="inlineStr">
        <is>
          <t>Table 11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</row>
    <row r="214">
      <c r="A214" t="inlineStr"/>
      <c r="B214" t="inlineStr">
        <is>
          <t xml:space="preserve">Linux is                 </t>
        </is>
      </c>
      <c r="C214" t="inlineStr">
        <is>
          <t>OS</t>
        </is>
      </c>
      <c r="D214" t="inlineStr">
        <is>
          <t>Application</t>
        </is>
      </c>
      <c r="E214" t="inlineStr">
        <is>
          <t>Language</t>
        </is>
      </c>
      <c r="F214" t="inlineStr">
        <is>
          <t>Program</t>
        </is>
      </c>
      <c r="G214" t="inlineStr">
        <is>
          <t>A</t>
        </is>
      </c>
      <c r="H214" t="inlineStr">
        <is>
          <t>A</t>
        </is>
      </c>
      <c r="I214" t="inlineStr"/>
      <c r="J214" t="inlineStr">
        <is>
          <t>Table 11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2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</row>
    <row r="215">
      <c r="A215" t="inlineStr"/>
      <c r="B215" t="inlineStr">
        <is>
          <t>Internet  means</t>
        </is>
      </c>
      <c r="C215" t="inlineStr">
        <is>
          <t>Internal Network</t>
        </is>
      </c>
      <c r="D215" t="inlineStr">
        <is>
          <t>Local Area network</t>
        </is>
      </c>
      <c r="E215" t="inlineStr">
        <is>
          <t>Interconnected network of
computers</t>
        </is>
      </c>
      <c r="F215" t="inlineStr">
        <is>
          <t>None of these</t>
        </is>
      </c>
      <c r="G215" t="inlineStr">
        <is>
          <t>C</t>
        </is>
      </c>
      <c r="H215" t="inlineStr">
        <is>
          <t>C</t>
        </is>
      </c>
      <c r="I215" t="inlineStr"/>
      <c r="J215" t="inlineStr">
        <is>
          <t>Table 11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3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</row>
    <row r="216">
      <c r="A216" t="inlineStr"/>
      <c r="B216" t="inlineStr">
        <is>
          <t>Use of HTML</t>
        </is>
      </c>
      <c r="C216" t="inlineStr">
        <is>
          <t>Machine
language</t>
        </is>
      </c>
      <c r="D216" t="inlineStr">
        <is>
          <t>Web page</t>
        </is>
      </c>
      <c r="E216" t="inlineStr">
        <is>
          <t>High level
language</t>
        </is>
      </c>
      <c r="F216" t="inlineStr">
        <is>
          <t>Programming
language</t>
        </is>
      </c>
      <c r="G216" t="inlineStr">
        <is>
          <t>B</t>
        </is>
      </c>
      <c r="H216" t="inlineStr">
        <is>
          <t>B</t>
        </is>
      </c>
      <c r="I216" t="inlineStr"/>
      <c r="J216" t="inlineStr">
        <is>
          <t>Table 11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4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</row>
    <row r="217">
      <c r="A217" t="inlineStr"/>
      <c r="B217" t="inlineStr">
        <is>
          <t>What is browser?</t>
        </is>
      </c>
      <c r="C217" t="inlineStr">
        <is>
          <t>Data compression method</t>
        </is>
      </c>
      <c r="D217" t="inlineStr">
        <is>
          <t>Enable to create chat room</t>
        </is>
      </c>
      <c r="E217" t="inlineStr">
        <is>
          <t>software used to create and display web
page</t>
        </is>
      </c>
      <c r="F217" t="inlineStr">
        <is>
          <t>None of these</t>
        </is>
      </c>
      <c r="G217" t="inlineStr">
        <is>
          <t>C</t>
        </is>
      </c>
      <c r="H217" t="inlineStr">
        <is>
          <t>C</t>
        </is>
      </c>
      <c r="I217" t="inlineStr"/>
      <c r="J217" t="inlineStr">
        <is>
          <t>Table 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</row>
    <row r="218">
      <c r="A218" t="inlineStr"/>
      <c r="B218" t="inlineStr">
        <is>
          <t>Open option is available in File Menu</t>
        </is>
      </c>
      <c r="C218" t="inlineStr">
        <is>
          <t>TRUE</t>
        </is>
      </c>
      <c r="D218" t="inlineStr">
        <is>
          <t>FALSE</t>
        </is>
      </c>
      <c r="E218" t="inlineStr"/>
      <c r="F218" t="inlineStr"/>
      <c r="G218" t="inlineStr">
        <is>
          <t>A</t>
        </is>
      </c>
      <c r="H218" t="inlineStr">
        <is>
          <t>A</t>
        </is>
      </c>
      <c r="I218" t="inlineStr"/>
      <c r="J218" t="inlineStr">
        <is>
          <t>Table 11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</row>
    <row r="219">
      <c r="A219" t="inlineStr"/>
      <c r="B219" t="inlineStr">
        <is>
          <t xml:space="preserve">This is not a font type        </t>
        </is>
      </c>
      <c r="C219" t="inlineStr">
        <is>
          <t>Bold</t>
        </is>
      </c>
      <c r="D219" t="inlineStr">
        <is>
          <t>Arial</t>
        </is>
      </c>
      <c r="E219" t="inlineStr">
        <is>
          <t>Calibri</t>
        </is>
      </c>
      <c r="F219" t="inlineStr">
        <is>
          <t>Times New
Roman</t>
        </is>
      </c>
      <c r="G219" t="inlineStr">
        <is>
          <t>A</t>
        </is>
      </c>
      <c r="H219" t="inlineStr">
        <is>
          <t>A</t>
        </is>
      </c>
      <c r="I219" t="inlineStr"/>
      <c r="J219" t="inlineStr">
        <is>
          <t>Table 11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</row>
    <row r="220">
      <c r="A220" t="inlineStr"/>
      <c r="B220" t="inlineStr">
        <is>
          <t>What does Ctrl + = key effect?</t>
        </is>
      </c>
      <c r="C220" t="inlineStr">
        <is>
          <t>Superscript</t>
        </is>
      </c>
      <c r="D220" t="inlineStr">
        <is>
          <t>Subscript</t>
        </is>
      </c>
      <c r="E220" t="inlineStr">
        <is>
          <t>All Caps</t>
        </is>
      </c>
      <c r="F220" t="inlineStr">
        <is>
          <t>Shadow</t>
        </is>
      </c>
      <c r="G220" t="inlineStr">
        <is>
          <t>B</t>
        </is>
      </c>
      <c r="H220" t="inlineStr">
        <is>
          <t>B</t>
        </is>
      </c>
      <c r="I220" t="inlineStr"/>
      <c r="J220" t="inlineStr">
        <is>
          <t>Table 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8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</row>
    <row r="221">
      <c r="A221" t="inlineStr"/>
      <c r="B221" t="inlineStr">
        <is>
          <t xml:space="preserve">MS-WORD is an example of             </t>
        </is>
      </c>
      <c r="C221" t="inlineStr">
        <is>
          <t>Hardware</t>
        </is>
      </c>
      <c r="D221" t="inlineStr">
        <is>
          <t>web page</t>
        </is>
      </c>
      <c r="E221" t="inlineStr">
        <is>
          <t>System
software</t>
        </is>
      </c>
      <c r="F221" t="inlineStr">
        <is>
          <t>Application
Software</t>
        </is>
      </c>
      <c r="G221" t="inlineStr">
        <is>
          <t>D</t>
        </is>
      </c>
      <c r="H221" t="inlineStr">
        <is>
          <t>D</t>
        </is>
      </c>
      <c r="I221" t="inlineStr"/>
      <c r="J221" t="inlineStr">
        <is>
          <t>Table 11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</row>
    <row r="222">
      <c r="A222" t="inlineStr"/>
      <c r="B222" t="inlineStr">
        <is>
          <t xml:space="preserve">Drop Cap means                               </t>
        </is>
      </c>
      <c r="C222" t="inlineStr">
        <is>
          <t>All Caps</t>
        </is>
      </c>
      <c r="D222" t="inlineStr">
        <is>
          <t>Small Caps</t>
        </is>
      </c>
      <c r="E222" t="inlineStr">
        <is>
          <t>Title case</t>
        </is>
      </c>
      <c r="F222" t="inlineStr">
        <is>
          <t>None of these</t>
        </is>
      </c>
      <c r="G222" t="inlineStr">
        <is>
          <t>D</t>
        </is>
      </c>
      <c r="H222" t="inlineStr">
        <is>
          <t>D</t>
        </is>
      </c>
      <c r="I222" t="inlineStr"/>
      <c r="J222" t="inlineStr">
        <is>
          <t>Table 11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10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</row>
    <row r="223">
      <c r="A223" t="inlineStr"/>
      <c r="B223" t="inlineStr">
        <is>
          <t>The Name of the Sheets in Workbook
can be changed</t>
        </is>
      </c>
      <c r="C223" t="inlineStr">
        <is>
          <t>TRUE</t>
        </is>
      </c>
      <c r="D223" t="inlineStr">
        <is>
          <t>FALSE</t>
        </is>
      </c>
      <c r="E223" t="inlineStr"/>
      <c r="F223" t="inlineStr"/>
      <c r="G223" t="inlineStr">
        <is>
          <t>A</t>
        </is>
      </c>
      <c r="H223" t="inlineStr">
        <is>
          <t>A</t>
        </is>
      </c>
      <c r="I223" t="inlineStr"/>
      <c r="J223" t="inlineStr">
        <is>
          <t>Table 11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</row>
    <row r="224">
      <c r="A224" t="inlineStr"/>
      <c r="B224" t="inlineStr">
        <is>
          <t>Worksheet is also called as</t>
        </is>
      </c>
      <c r="C224" t="inlineStr">
        <is>
          <t>Spreadsheet</t>
        </is>
      </c>
      <c r="D224" t="inlineStr">
        <is>
          <t>Page</t>
        </is>
      </c>
      <c r="E224" t="inlineStr">
        <is>
          <t>Workbook</t>
        </is>
      </c>
      <c r="F224" t="inlineStr">
        <is>
          <t>Worksheet</t>
        </is>
      </c>
      <c r="G224" t="inlineStr">
        <is>
          <t>A</t>
        </is>
      </c>
      <c r="H224" t="inlineStr">
        <is>
          <t>A</t>
        </is>
      </c>
      <c r="I224" t="inlineStr"/>
      <c r="J224" t="inlineStr">
        <is>
          <t>Table 11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12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</row>
    <row r="225">
      <c r="A225" t="inlineStr"/>
      <c r="B225" t="inlineStr">
        <is>
          <t xml:space="preserve">Ms Excel Extension is                      </t>
        </is>
      </c>
      <c r="C225" t="inlineStr">
        <is>
          <t>.pptx</t>
        </is>
      </c>
      <c r="D225" t="inlineStr">
        <is>
          <t>.xlsx</t>
        </is>
      </c>
      <c r="E225" t="inlineStr">
        <is>
          <t>.pdf</t>
        </is>
      </c>
      <c r="F225" t="inlineStr">
        <is>
          <t>None of these</t>
        </is>
      </c>
      <c r="G225" t="inlineStr">
        <is>
          <t>B</t>
        </is>
      </c>
      <c r="H225" t="inlineStr">
        <is>
          <t>B</t>
        </is>
      </c>
      <c r="I225" t="inlineStr"/>
      <c r="J225" t="inlineStr">
        <is>
          <t>Table 11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</row>
    <row r="226">
      <c r="A226" t="inlineStr"/>
      <c r="B226" t="inlineStr">
        <is>
          <t>In Excel Redo Short Cut key</t>
        </is>
      </c>
      <c r="C226" t="inlineStr">
        <is>
          <t>Ctrl+ Z</t>
        </is>
      </c>
      <c r="D226" t="inlineStr">
        <is>
          <t>Ctrl + Y</t>
        </is>
      </c>
      <c r="E226" t="inlineStr">
        <is>
          <t>Ctrl + S</t>
        </is>
      </c>
      <c r="F226" t="inlineStr">
        <is>
          <t>Ctrl + X</t>
        </is>
      </c>
      <c r="G226" t="inlineStr">
        <is>
          <t>B</t>
        </is>
      </c>
      <c r="H226" t="inlineStr">
        <is>
          <t>B</t>
        </is>
      </c>
      <c r="I226" t="inlineStr"/>
      <c r="J226" t="inlineStr">
        <is>
          <t>Table 11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14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</row>
    <row r="227">
      <c r="A227" t="inlineStr"/>
      <c r="B227" t="inlineStr">
        <is>
          <t xml:space="preserve">The default Column width is           </t>
        </is>
      </c>
      <c r="C227" t="n">
        <v>11</v>
      </c>
      <c r="D227" t="n">
        <v>8.43</v>
      </c>
      <c r="E227" t="n">
        <v>9</v>
      </c>
      <c r="F227" t="n">
        <v>10</v>
      </c>
      <c r="G227" t="inlineStr">
        <is>
          <t>B</t>
        </is>
      </c>
      <c r="H227" t="inlineStr">
        <is>
          <t>B</t>
        </is>
      </c>
      <c r="I227" t="inlineStr"/>
      <c r="J227" t="inlineStr">
        <is>
          <t>Table 11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15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</row>
    <row r="228">
      <c r="A228" t="inlineStr"/>
      <c r="B228" t="inlineStr">
        <is>
          <t xml:space="preserve">Ctrl+D is a shortcut key of                      </t>
        </is>
      </c>
      <c r="C228" t="inlineStr">
        <is>
          <t>Creating a
duplicate object</t>
        </is>
      </c>
      <c r="D228" t="inlineStr">
        <is>
          <t>Changing the
layout of the active</t>
        </is>
      </c>
      <c r="E228" t="inlineStr">
        <is>
          <t>Deleting a
slide from the presentation</t>
        </is>
      </c>
      <c r="F228" t="inlineStr">
        <is>
          <t>Inserting a new Slide</t>
        </is>
      </c>
      <c r="G228" t="inlineStr">
        <is>
          <t>A</t>
        </is>
      </c>
      <c r="H228" t="inlineStr">
        <is>
          <t>A</t>
        </is>
      </c>
      <c r="I228" t="inlineStr"/>
      <c r="J228" t="inlineStr">
        <is>
          <t>Table 11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</row>
    <row r="229">
      <c r="A229" t="inlineStr"/>
      <c r="B229" t="inlineStr">
        <is>
          <t>.pptx is the extention of Power Point</t>
        </is>
      </c>
      <c r="C229" t="inlineStr">
        <is>
          <t>TRUE</t>
        </is>
      </c>
      <c r="D229" t="inlineStr">
        <is>
          <t>FALSE</t>
        </is>
      </c>
      <c r="E229" t="inlineStr"/>
      <c r="F229" t="inlineStr"/>
      <c r="G229" t="inlineStr">
        <is>
          <t>A</t>
        </is>
      </c>
      <c r="H229" t="inlineStr">
        <is>
          <t>A</t>
        </is>
      </c>
      <c r="I229" t="inlineStr"/>
      <c r="J229" t="inlineStr">
        <is>
          <t>Table 11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17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</row>
    <row r="230">
      <c r="A230" t="inlineStr"/>
      <c r="B230" t="inlineStr">
        <is>
          <t>Which is default view in Power Point?</t>
        </is>
      </c>
      <c r="C230" t="inlineStr">
        <is>
          <t>Normal</t>
        </is>
      </c>
      <c r="D230" t="inlineStr">
        <is>
          <t>Notes Page</t>
        </is>
      </c>
      <c r="E230" t="inlineStr">
        <is>
          <t>Slide Sorter</t>
        </is>
      </c>
      <c r="F230" t="inlineStr">
        <is>
          <t>Outline</t>
        </is>
      </c>
      <c r="G230" t="inlineStr">
        <is>
          <t>A</t>
        </is>
      </c>
      <c r="H230" t="inlineStr">
        <is>
          <t>A</t>
        </is>
      </c>
      <c r="I230" t="inlineStr"/>
      <c r="J230" t="inlineStr">
        <is>
          <t>Table 11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18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</row>
    <row r="231">
      <c r="A231" t="inlineStr"/>
      <c r="B231" t="inlineStr">
        <is>
          <t>What is use of PPT?</t>
        </is>
      </c>
      <c r="C231" t="inlineStr">
        <is>
          <t>Slides</t>
        </is>
      </c>
      <c r="D231" t="inlineStr">
        <is>
          <t>Document</t>
        </is>
      </c>
      <c r="E231" t="inlineStr">
        <is>
          <t>Files</t>
        </is>
      </c>
      <c r="F231" t="inlineStr">
        <is>
          <t>Presentations</t>
        </is>
      </c>
      <c r="G231" t="inlineStr">
        <is>
          <t>D</t>
        </is>
      </c>
      <c r="H231" t="inlineStr">
        <is>
          <t>D</t>
        </is>
      </c>
      <c r="I231" t="inlineStr"/>
      <c r="J231" t="inlineStr">
        <is>
          <t>Table 11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19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</row>
    <row r="232">
      <c r="A232" t="inlineStr"/>
      <c r="B232" t="inlineStr">
        <is>
          <t xml:space="preserve">Powerpoint is used for                            </t>
        </is>
      </c>
      <c r="C232" t="inlineStr">
        <is>
          <t>Teaching</t>
        </is>
      </c>
      <c r="D232" t="inlineStr">
        <is>
          <t>Marketing</t>
        </is>
      </c>
      <c r="E232" t="inlineStr">
        <is>
          <t>Animation</t>
        </is>
      </c>
      <c r="F232" t="inlineStr">
        <is>
          <t>All of these</t>
        </is>
      </c>
      <c r="G232" t="inlineStr">
        <is>
          <t>D</t>
        </is>
      </c>
      <c r="H232" t="inlineStr">
        <is>
          <t>D</t>
        </is>
      </c>
      <c r="I232" t="inlineStr"/>
      <c r="J232" t="inlineStr">
        <is>
          <t>Table 11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</row>
    <row r="233">
      <c r="A233" t="inlineStr"/>
      <c r="B233" t="inlineStr">
        <is>
          <t>Attachment buttons show                        
icon on it.</t>
        </is>
      </c>
      <c r="C233" t="inlineStr">
        <is>
          <t>U pin</t>
        </is>
      </c>
      <c r="D233" t="inlineStr">
        <is>
          <t>M Pin</t>
        </is>
      </c>
      <c r="E233" t="inlineStr">
        <is>
          <t>N pin</t>
        </is>
      </c>
      <c r="F233" t="inlineStr">
        <is>
          <t>W Pin</t>
        </is>
      </c>
      <c r="G233" t="inlineStr">
        <is>
          <t>A</t>
        </is>
      </c>
      <c r="H233" t="inlineStr">
        <is>
          <t>A</t>
        </is>
      </c>
      <c r="I233" t="inlineStr"/>
      <c r="J233" t="inlineStr">
        <is>
          <t>Table 11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21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</row>
    <row r="234">
      <c r="A234" t="inlineStr"/>
      <c r="B234" t="inlineStr">
        <is>
          <t>What files can you attach to an Email?</t>
        </is>
      </c>
      <c r="C234" t="inlineStr">
        <is>
          <t>Only files less than 256 kbyte</t>
        </is>
      </c>
      <c r="D234" t="inlineStr">
        <is>
          <t>Only
Document Files</t>
        </is>
      </c>
      <c r="E234" t="inlineStr">
        <is>
          <t>Any File</t>
        </is>
      </c>
      <c r="F234" t="inlineStr">
        <is>
          <t>Only Batch Files</t>
        </is>
      </c>
      <c r="G234" t="inlineStr">
        <is>
          <t>C</t>
        </is>
      </c>
      <c r="H234" t="inlineStr">
        <is>
          <t>C</t>
        </is>
      </c>
      <c r="I234" t="inlineStr"/>
      <c r="J234" t="inlineStr">
        <is>
          <t>Table 11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22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</row>
    <row r="235">
      <c r="A235" t="inlineStr"/>
      <c r="B235" t="inlineStr">
        <is>
          <t>Main computer on Network is called as</t>
        </is>
      </c>
      <c r="C235" t="inlineStr">
        <is>
          <t>Client</t>
        </is>
      </c>
      <c r="D235" t="inlineStr">
        <is>
          <t>PC</t>
        </is>
      </c>
      <c r="E235" t="inlineStr">
        <is>
          <t>Server</t>
        </is>
      </c>
      <c r="F235" t="inlineStr">
        <is>
          <t>Leader</t>
        </is>
      </c>
      <c r="G235" t="inlineStr">
        <is>
          <t>C</t>
        </is>
      </c>
      <c r="H235" t="inlineStr">
        <is>
          <t>C</t>
        </is>
      </c>
      <c r="I235" t="inlineStr"/>
      <c r="J235" t="inlineStr">
        <is>
          <t>Table 11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23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</row>
    <row r="236">
      <c r="A236" t="inlineStr"/>
      <c r="B236" t="inlineStr">
        <is>
          <t xml:space="preserve">                                         is acronym for
the address webpage.</t>
        </is>
      </c>
      <c r="C236" t="inlineStr">
        <is>
          <t>LOC</t>
        </is>
      </c>
      <c r="D236" t="inlineStr">
        <is>
          <t>IPSA</t>
        </is>
      </c>
      <c r="E236" t="inlineStr">
        <is>
          <t>VRL</t>
        </is>
      </c>
      <c r="F236" t="inlineStr">
        <is>
          <t>URL</t>
        </is>
      </c>
      <c r="G236" t="inlineStr">
        <is>
          <t>D</t>
        </is>
      </c>
      <c r="H236" t="inlineStr">
        <is>
          <t>D</t>
        </is>
      </c>
      <c r="I236" t="inlineStr"/>
      <c r="J236" t="inlineStr">
        <is>
          <t>Table 11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24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</row>
    <row r="237">
      <c r="A237" t="inlineStr"/>
      <c r="B237" t="inlineStr">
        <is>
          <t xml:space="preserve">                           is an internal memory.</t>
        </is>
      </c>
      <c r="C237" t="inlineStr">
        <is>
          <t>CD</t>
        </is>
      </c>
      <c r="D237" t="inlineStr">
        <is>
          <t>RAM</t>
        </is>
      </c>
      <c r="E237" t="inlineStr">
        <is>
          <t>DVD</t>
        </is>
      </c>
      <c r="F237" t="inlineStr">
        <is>
          <t>Flash Drive</t>
        </is>
      </c>
      <c r="G237" t="inlineStr">
        <is>
          <t>B</t>
        </is>
      </c>
      <c r="H237" t="inlineStr">
        <is>
          <t>B</t>
        </is>
      </c>
      <c r="I237" t="inlineStr"/>
      <c r="J237" t="inlineStr">
        <is>
          <t>Table 11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25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</row>
    <row r="238">
      <c r="A238" t="inlineStr"/>
      <c r="B238" t="inlineStr">
        <is>
          <t>Question</t>
        </is>
      </c>
      <c r="C238" t="inlineStr">
        <is>
          <t>Option A</t>
        </is>
      </c>
      <c r="D238" t="inlineStr">
        <is>
          <t>Option B</t>
        </is>
      </c>
      <c r="E238" t="inlineStr">
        <is>
          <t>Option C</t>
        </is>
      </c>
      <c r="F238" t="inlineStr">
        <is>
          <t>Option D</t>
        </is>
      </c>
      <c r="G238" t="inlineStr">
        <is>
          <t>Provisional Answer</t>
        </is>
      </c>
      <c r="H238" t="inlineStr">
        <is>
          <t>Final Answer</t>
        </is>
      </c>
      <c r="I238" t="inlineStr"/>
      <c r="J238" t="inlineStr">
        <is>
          <t>Table 12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Sr. No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</row>
    <row r="239">
      <c r="A239" t="inlineStr"/>
      <c r="B239" t="inlineStr">
        <is>
          <t xml:space="preserve">The posts broadcasted on twitter are called as                      </t>
        </is>
      </c>
      <c r="C239" t="inlineStr">
        <is>
          <t>Twits</t>
        </is>
      </c>
      <c r="D239" t="inlineStr">
        <is>
          <t>Posts</t>
        </is>
      </c>
      <c r="E239" t="inlineStr">
        <is>
          <t>Opinions</t>
        </is>
      </c>
      <c r="F239" t="inlineStr">
        <is>
          <t>Status</t>
        </is>
      </c>
      <c r="G239" t="inlineStr">
        <is>
          <t>A</t>
        </is>
      </c>
      <c r="H239" t="inlineStr">
        <is>
          <t>A</t>
        </is>
      </c>
      <c r="I239" t="inlineStr"/>
      <c r="J239" t="inlineStr">
        <is>
          <t>Table 12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</row>
    <row r="240">
      <c r="A240" t="inlineStr"/>
      <c r="B240" t="inlineStr">
        <is>
          <t xml:space="preserve">                            offers online
buying things from home.</t>
        </is>
      </c>
      <c r="C240" t="inlineStr">
        <is>
          <t>Shops</t>
        </is>
      </c>
      <c r="D240" t="inlineStr">
        <is>
          <t>Server</t>
        </is>
      </c>
      <c r="E240" t="inlineStr">
        <is>
          <t>MS-Word</t>
        </is>
      </c>
      <c r="F240" t="inlineStr">
        <is>
          <t>Ecommerc
e</t>
        </is>
      </c>
      <c r="G240" t="inlineStr">
        <is>
          <t>D</t>
        </is>
      </c>
      <c r="H240" t="inlineStr">
        <is>
          <t>D</t>
        </is>
      </c>
      <c r="I240" t="inlineStr"/>
      <c r="J240" t="inlineStr">
        <is>
          <t>Table 12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</row>
    <row r="241">
      <c r="A241" t="inlineStr"/>
      <c r="B241" t="inlineStr">
        <is>
          <t>The program code of website checked regularly is called</t>
        </is>
      </c>
      <c r="C241" t="inlineStr">
        <is>
          <t>Website
security Audit</t>
        </is>
      </c>
      <c r="D241" t="inlineStr">
        <is>
          <t>Website
Investigati on</t>
        </is>
      </c>
      <c r="E241" t="inlineStr">
        <is>
          <t>Locking Website</t>
        </is>
      </c>
      <c r="F241" t="inlineStr">
        <is>
          <t>Checking website</t>
        </is>
      </c>
      <c r="G241" t="inlineStr">
        <is>
          <t>A</t>
        </is>
      </c>
      <c r="H241" t="inlineStr">
        <is>
          <t>A</t>
        </is>
      </c>
      <c r="I241" t="inlineStr"/>
      <c r="J241" t="inlineStr">
        <is>
          <t>Table 12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3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</row>
    <row r="242">
      <c r="A242" t="inlineStr"/>
      <c r="B242" t="inlineStr">
        <is>
          <t>Scanner is                      type of
device.</t>
        </is>
      </c>
      <c r="C242" t="inlineStr">
        <is>
          <t>Input</t>
        </is>
      </c>
      <c r="D242" t="inlineStr">
        <is>
          <t>Output</t>
        </is>
      </c>
      <c r="E242" t="inlineStr">
        <is>
          <t>Multifuncti
on</t>
        </is>
      </c>
      <c r="F242" t="inlineStr">
        <is>
          <t>None of
these</t>
        </is>
      </c>
      <c r="G242" t="inlineStr">
        <is>
          <t>A</t>
        </is>
      </c>
      <c r="H242" t="inlineStr">
        <is>
          <t>A</t>
        </is>
      </c>
      <c r="I242" t="inlineStr"/>
      <c r="J242" t="inlineStr">
        <is>
          <t>Table 12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4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</row>
    <row r="243">
      <c r="A243" t="inlineStr"/>
      <c r="B243" t="inlineStr">
        <is>
          <t>Which of this is not valid
domain code?</t>
        </is>
      </c>
      <c r="C243" t="inlineStr">
        <is>
          <t>.org</t>
        </is>
      </c>
      <c r="D243" t="inlineStr">
        <is>
          <t>.exe</t>
        </is>
      </c>
      <c r="E243" t="inlineStr">
        <is>
          <t>.edu</t>
        </is>
      </c>
      <c r="F243" t="inlineStr">
        <is>
          <t>.mil</t>
        </is>
      </c>
      <c r="G243" t="inlineStr">
        <is>
          <t>B</t>
        </is>
      </c>
      <c r="H243" t="inlineStr">
        <is>
          <t>B</t>
        </is>
      </c>
      <c r="I243" t="inlineStr"/>
      <c r="J243" t="inlineStr">
        <is>
          <t>Table 12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5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</row>
    <row r="244">
      <c r="A244" t="inlineStr"/>
      <c r="B244" t="inlineStr">
        <is>
          <t xml:space="preserve">                          means placing a
coloured rectangle over on text</t>
        </is>
      </c>
      <c r="C244" t="inlineStr">
        <is>
          <t>Highlighter</t>
        </is>
      </c>
      <c r="D244" t="inlineStr">
        <is>
          <t>Selection</t>
        </is>
      </c>
      <c r="E244" t="inlineStr">
        <is>
          <t>Editing</t>
        </is>
      </c>
      <c r="F244" t="inlineStr">
        <is>
          <t>Colouring</t>
        </is>
      </c>
      <c r="G244" t="inlineStr">
        <is>
          <t>A</t>
        </is>
      </c>
      <c r="H244" t="inlineStr">
        <is>
          <t>A</t>
        </is>
      </c>
      <c r="I244" t="inlineStr"/>
      <c r="J244" t="inlineStr">
        <is>
          <t>Table 12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</row>
    <row r="245">
      <c r="A245" t="inlineStr"/>
      <c r="B245" t="inlineStr">
        <is>
          <t>In MS-Word document we close an existing document by using
                              shortcut key.</t>
        </is>
      </c>
      <c r="C245" t="inlineStr">
        <is>
          <t>ctrl+F1</t>
        </is>
      </c>
      <c r="D245" t="inlineStr">
        <is>
          <t>ctrl+F4</t>
        </is>
      </c>
      <c r="E245" t="inlineStr">
        <is>
          <t>ctrl+F3</t>
        </is>
      </c>
      <c r="F245" t="inlineStr">
        <is>
          <t>ctrl+F5</t>
        </is>
      </c>
      <c r="G245" t="inlineStr">
        <is>
          <t>B</t>
        </is>
      </c>
      <c r="H245" t="inlineStr">
        <is>
          <t>B</t>
        </is>
      </c>
      <c r="I245" t="inlineStr"/>
      <c r="J245" t="inlineStr">
        <is>
          <t>Table 12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7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</row>
    <row r="246">
      <c r="A246" t="inlineStr"/>
      <c r="B246" t="inlineStr">
        <is>
          <t>You cannot  sort table by
Columns</t>
        </is>
      </c>
      <c r="C246" t="inlineStr">
        <is>
          <t>TRUE</t>
        </is>
      </c>
      <c r="D246" t="inlineStr">
        <is>
          <t>FALSE</t>
        </is>
      </c>
      <c r="E246" t="inlineStr"/>
      <c r="F246" t="inlineStr"/>
      <c r="G246" t="inlineStr">
        <is>
          <t>B</t>
        </is>
      </c>
      <c r="H246" t="inlineStr">
        <is>
          <t>B</t>
        </is>
      </c>
      <c r="I246" t="inlineStr"/>
      <c r="J246" t="inlineStr">
        <is>
          <t>Table 12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8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</row>
    <row r="247">
      <c r="A247" t="inlineStr"/>
      <c r="B247" t="inlineStr">
        <is>
          <t>To Find any character or word in document use ..........
Command.</t>
        </is>
      </c>
      <c r="C247" t="inlineStr">
        <is>
          <t>Hidden</t>
        </is>
      </c>
      <c r="D247" t="inlineStr">
        <is>
          <t>Find</t>
        </is>
      </c>
      <c r="E247" t="inlineStr">
        <is>
          <t>Row</t>
        </is>
      </c>
      <c r="F247" t="inlineStr">
        <is>
          <t>Cut</t>
        </is>
      </c>
      <c r="G247" t="inlineStr">
        <is>
          <t>B</t>
        </is>
      </c>
      <c r="H247" t="inlineStr">
        <is>
          <t>B</t>
        </is>
      </c>
      <c r="I247" t="inlineStr"/>
      <c r="J247" t="inlineStr">
        <is>
          <t>Table 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9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</row>
    <row r="248">
      <c r="A248" t="inlineStr"/>
      <c r="B248" t="inlineStr">
        <is>
          <t xml:space="preserve">                     is used to translate text into different language</t>
        </is>
      </c>
      <c r="C248" t="inlineStr">
        <is>
          <t>Translate</t>
        </is>
      </c>
      <c r="D248" t="inlineStr">
        <is>
          <t>Transfer</t>
        </is>
      </c>
      <c r="E248" t="inlineStr">
        <is>
          <t>Transform</t>
        </is>
      </c>
      <c r="F248" t="inlineStr">
        <is>
          <t>Convert</t>
        </is>
      </c>
      <c r="G248" t="inlineStr">
        <is>
          <t>A</t>
        </is>
      </c>
      <c r="H248" t="inlineStr">
        <is>
          <t>A</t>
        </is>
      </c>
      <c r="I248" t="inlineStr"/>
      <c r="J248" t="inlineStr">
        <is>
          <t>Table 12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</row>
    <row r="249">
      <c r="A249" t="inlineStr"/>
      <c r="B249" t="inlineStr">
        <is>
          <t>When you insert a excel file into MS Word document the data is
inserted as</t>
        </is>
      </c>
      <c r="C249" t="inlineStr">
        <is>
          <t>hyperlinke d</t>
        </is>
      </c>
      <c r="D249" t="inlineStr">
        <is>
          <t>linked</t>
        </is>
      </c>
      <c r="E249" t="inlineStr">
        <is>
          <t>embedded</t>
        </is>
      </c>
      <c r="F249" t="inlineStr">
        <is>
          <t>word table</t>
        </is>
      </c>
      <c r="G249" t="inlineStr">
        <is>
          <t>C</t>
        </is>
      </c>
      <c r="H249" t="inlineStr">
        <is>
          <t>C</t>
        </is>
      </c>
      <c r="I249" t="inlineStr"/>
      <c r="J249" t="inlineStr">
        <is>
          <t>Table 12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</row>
    <row r="250">
      <c r="A250" t="inlineStr"/>
      <c r="B250" t="inlineStr">
        <is>
          <t>In MS-Excel, Filter command
has two types,                    Filter and Advance Filter.</t>
        </is>
      </c>
      <c r="C250" t="inlineStr">
        <is>
          <t>Division</t>
        </is>
      </c>
      <c r="D250" t="inlineStr">
        <is>
          <t>Merge</t>
        </is>
      </c>
      <c r="E250" t="inlineStr">
        <is>
          <t>Wrap</t>
        </is>
      </c>
      <c r="F250" t="inlineStr">
        <is>
          <t>Auto</t>
        </is>
      </c>
      <c r="G250" t="inlineStr">
        <is>
          <t>D</t>
        </is>
      </c>
      <c r="H250" t="inlineStr">
        <is>
          <t>D</t>
        </is>
      </c>
      <c r="I250" t="inlineStr"/>
      <c r="J250" t="inlineStr">
        <is>
          <t>Table 12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12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</row>
    <row r="251">
      <c r="A251" t="inlineStr"/>
      <c r="B251" t="inlineStr">
        <is>
          <t>In MS-Excel, We can switch between X-Axis and Y-Axis
using                    command.</t>
        </is>
      </c>
      <c r="C251" t="inlineStr">
        <is>
          <t>Switch Row/Colu
mn</t>
        </is>
      </c>
      <c r="D251" t="inlineStr">
        <is>
          <t>Change Row/Colu
mn</t>
        </is>
      </c>
      <c r="E251" t="inlineStr">
        <is>
          <t>Swap Row/Colu
mn</t>
        </is>
      </c>
      <c r="F251" t="inlineStr">
        <is>
          <t>Exchange Row/Colu
mn</t>
        </is>
      </c>
      <c r="G251" t="inlineStr">
        <is>
          <t>A</t>
        </is>
      </c>
      <c r="H251" t="inlineStr">
        <is>
          <t>A</t>
        </is>
      </c>
      <c r="I251" t="inlineStr"/>
      <c r="J251" t="inlineStr">
        <is>
          <t>Table 12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13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</row>
    <row r="252">
      <c r="A252" t="inlineStr"/>
      <c r="B252" t="inlineStr">
        <is>
          <t>Which is a correct  excel function to count number of cells containing numeric values
from a1 to a10 cells?</t>
        </is>
      </c>
      <c r="C252">
        <f>countif(a 1:a10)</f>
        <v/>
      </c>
      <c r="D252">
        <f>count(a1- a10)</f>
        <v/>
      </c>
      <c r="E252">
        <f>count(a1: a10)</f>
        <v/>
      </c>
      <c r="F252">
        <f>count(a1 to a10)</f>
        <v/>
      </c>
      <c r="G252" t="inlineStr">
        <is>
          <t>C</t>
        </is>
      </c>
      <c r="H252" t="inlineStr">
        <is>
          <t>C</t>
        </is>
      </c>
      <c r="I252" t="inlineStr"/>
      <c r="J252" t="inlineStr">
        <is>
          <t>Table 12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14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</row>
    <row r="253">
      <c r="A253" t="inlineStr"/>
      <c r="B253" t="inlineStr">
        <is>
          <t xml:space="preserve">MS-Excel suports                    </t>
        </is>
      </c>
      <c r="C253" t="inlineStr">
        <is>
          <t>Data Consolidat
ion</t>
        </is>
      </c>
      <c r="D253" t="inlineStr">
        <is>
          <t>What-if Analysis</t>
        </is>
      </c>
      <c r="E253" t="inlineStr">
        <is>
          <t>Data Validation</t>
        </is>
      </c>
      <c r="F253" t="inlineStr">
        <is>
          <t>All of these</t>
        </is>
      </c>
      <c r="G253" t="inlineStr">
        <is>
          <t>D</t>
        </is>
      </c>
      <c r="H253" t="inlineStr">
        <is>
          <t>D</t>
        </is>
      </c>
      <c r="I253" t="inlineStr"/>
      <c r="J253" t="inlineStr">
        <is>
          <t>Table 12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</row>
    <row r="254">
      <c r="A254" t="inlineStr"/>
      <c r="B254" t="inlineStr">
        <is>
          <t xml:space="preserve">You can insert Gridline in
PowerPoint using               </t>
        </is>
      </c>
      <c r="C254" t="inlineStr">
        <is>
          <t>Rules</t>
        </is>
      </c>
      <c r="D254" t="inlineStr">
        <is>
          <t>Guides</t>
        </is>
      </c>
      <c r="E254" t="inlineStr">
        <is>
          <t>Gridlines</t>
        </is>
      </c>
      <c r="F254" t="inlineStr">
        <is>
          <t>None of
these</t>
        </is>
      </c>
      <c r="G254" t="inlineStr">
        <is>
          <t>C</t>
        </is>
      </c>
      <c r="H254" t="inlineStr">
        <is>
          <t>C</t>
        </is>
      </c>
      <c r="I254" t="inlineStr"/>
      <c r="J254" t="inlineStr">
        <is>
          <t>Table 12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16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</row>
    <row r="255">
      <c r="A255" t="inlineStr"/>
      <c r="B255" t="inlineStr">
        <is>
          <t xml:space="preserve">                         View is used to add the Notes in the slide, for
our reference.</t>
        </is>
      </c>
      <c r="C255" t="inlineStr">
        <is>
          <t>Slide</t>
        </is>
      </c>
      <c r="D255" t="inlineStr">
        <is>
          <t>Slide show</t>
        </is>
      </c>
      <c r="E255" t="inlineStr">
        <is>
          <t>Notes Page</t>
        </is>
      </c>
      <c r="F255" t="inlineStr">
        <is>
          <t>Slide Sorter</t>
        </is>
      </c>
      <c r="G255" t="inlineStr">
        <is>
          <t>C</t>
        </is>
      </c>
      <c r="H255" t="inlineStr">
        <is>
          <t>C</t>
        </is>
      </c>
      <c r="I255" t="inlineStr"/>
      <c r="J255" t="inlineStr">
        <is>
          <t>Table 12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17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</row>
    <row r="256">
      <c r="A256" t="inlineStr"/>
      <c r="B256" t="inlineStr">
        <is>
          <t>WMF means Windows Metafile</t>
        </is>
      </c>
      <c r="C256" t="inlineStr">
        <is>
          <t>TRUE</t>
        </is>
      </c>
      <c r="D256" t="inlineStr">
        <is>
          <t>FALSE</t>
        </is>
      </c>
      <c r="E256" t="inlineStr"/>
      <c r="F256" t="inlineStr"/>
      <c r="G256" t="inlineStr">
        <is>
          <t>A</t>
        </is>
      </c>
      <c r="H256" t="inlineStr">
        <is>
          <t>A</t>
        </is>
      </c>
      <c r="I256" t="inlineStr"/>
      <c r="J256" t="inlineStr">
        <is>
          <t>Table 12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18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</row>
    <row r="257">
      <c r="A257" t="inlineStr"/>
      <c r="B257" t="inlineStr">
        <is>
          <t>Which of the following font effect is not available in
PowerPoint font box?</t>
        </is>
      </c>
      <c r="C257" t="inlineStr">
        <is>
          <t>Underline</t>
        </is>
      </c>
      <c r="D257" t="inlineStr">
        <is>
          <t>Strikethro ugh</t>
        </is>
      </c>
      <c r="E257" t="inlineStr">
        <is>
          <t>Shadow</t>
        </is>
      </c>
      <c r="F257" t="inlineStr">
        <is>
          <t>Emboss</t>
        </is>
      </c>
      <c r="G257" t="inlineStr">
        <is>
          <t>D</t>
        </is>
      </c>
      <c r="H257" t="inlineStr">
        <is>
          <t>D</t>
        </is>
      </c>
      <c r="I257" t="inlineStr"/>
      <c r="J257" t="inlineStr">
        <is>
          <t>Table 12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19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</row>
    <row r="258">
      <c r="A258" t="inlineStr"/>
      <c r="B258" t="inlineStr">
        <is>
          <t>In PageMaker, Which key is
used to create a new page</t>
        </is>
      </c>
      <c r="C258" t="inlineStr">
        <is>
          <t>ctrl+p</t>
        </is>
      </c>
      <c r="D258" t="inlineStr">
        <is>
          <t>ctrl+n</t>
        </is>
      </c>
      <c r="E258" t="inlineStr">
        <is>
          <t>Ctrl+v</t>
        </is>
      </c>
      <c r="F258" t="inlineStr">
        <is>
          <t>None of
these</t>
        </is>
      </c>
      <c r="G258" t="inlineStr">
        <is>
          <t>B</t>
        </is>
      </c>
      <c r="H258" t="inlineStr">
        <is>
          <t>B</t>
        </is>
      </c>
      <c r="I258" t="inlineStr"/>
      <c r="J258" t="inlineStr">
        <is>
          <t>Table 12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20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</row>
    <row r="259">
      <c r="A259" t="inlineStr"/>
      <c r="B259" t="inlineStr">
        <is>
          <t>To show commercial site           
domain code is used.</t>
        </is>
      </c>
      <c r="C259" t="inlineStr">
        <is>
          <t>Gov</t>
        </is>
      </c>
      <c r="D259" t="inlineStr">
        <is>
          <t>net</t>
        </is>
      </c>
      <c r="E259" t="inlineStr">
        <is>
          <t>com</t>
        </is>
      </c>
      <c r="F259" t="inlineStr">
        <is>
          <t>edu</t>
        </is>
      </c>
      <c r="G259" t="inlineStr">
        <is>
          <t>C</t>
        </is>
      </c>
      <c r="H259" t="inlineStr">
        <is>
          <t>C</t>
        </is>
      </c>
      <c r="I259" t="inlineStr"/>
      <c r="J259" t="inlineStr">
        <is>
          <t>Table 12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</row>
    <row r="260">
      <c r="A260" t="inlineStr"/>
      <c r="B260" t="inlineStr">
        <is>
          <t>In a computer hardware the electronic parts are mounted on</t>
        </is>
      </c>
      <c r="C260" t="inlineStr">
        <is>
          <t>RAM</t>
        </is>
      </c>
      <c r="D260" t="inlineStr">
        <is>
          <t>ROM</t>
        </is>
      </c>
      <c r="E260" t="inlineStr">
        <is>
          <t>Microproc essors</t>
        </is>
      </c>
      <c r="F260" t="inlineStr">
        <is>
          <t>Motherboa rd</t>
        </is>
      </c>
      <c r="G260" t="inlineStr">
        <is>
          <t>D</t>
        </is>
      </c>
      <c r="H260" t="inlineStr">
        <is>
          <t>D</t>
        </is>
      </c>
      <c r="I260" t="inlineStr"/>
      <c r="J260" t="inlineStr">
        <is>
          <t>Table 12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22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</row>
    <row r="261">
      <c r="A261" t="inlineStr"/>
      <c r="B261" t="inlineStr">
        <is>
          <t>HTML language is used for</t>
        </is>
      </c>
      <c r="C261" t="inlineStr">
        <is>
          <t>web
designing</t>
        </is>
      </c>
      <c r="D261" t="inlineStr">
        <is>
          <t>net
designing</t>
        </is>
      </c>
      <c r="E261" t="inlineStr">
        <is>
          <t>website
viewing</t>
        </is>
      </c>
      <c r="F261" t="inlineStr">
        <is>
          <t>None of
these</t>
        </is>
      </c>
      <c r="G261" t="inlineStr">
        <is>
          <t>A</t>
        </is>
      </c>
      <c r="H261" t="inlineStr">
        <is>
          <t>A</t>
        </is>
      </c>
      <c r="I261" t="inlineStr"/>
      <c r="J261" t="inlineStr">
        <is>
          <t>Table 12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23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</row>
    <row r="262">
      <c r="A262" t="inlineStr"/>
      <c r="B262" t="inlineStr">
        <is>
          <t xml:space="preserve">Hard disk is also called as           </t>
        </is>
      </c>
      <c r="C262" t="inlineStr">
        <is>
          <t>Magnetic
Disk</t>
        </is>
      </c>
      <c r="D262" t="inlineStr">
        <is>
          <t>Optical
disk</t>
        </is>
      </c>
      <c r="E262" t="inlineStr">
        <is>
          <t>Hard Disk</t>
        </is>
      </c>
      <c r="F262" t="inlineStr">
        <is>
          <t>Pendrive</t>
        </is>
      </c>
      <c r="G262" t="inlineStr">
        <is>
          <t>A</t>
        </is>
      </c>
      <c r="H262" t="inlineStr">
        <is>
          <t>A</t>
        </is>
      </c>
      <c r="I262" t="inlineStr"/>
      <c r="J262" t="inlineStr">
        <is>
          <t>Table 12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24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</row>
    <row r="263">
      <c r="A263" t="inlineStr"/>
      <c r="B263" t="inlineStr">
        <is>
          <t xml:space="preserve">A search engine is used to get
information from                      </t>
        </is>
      </c>
      <c r="C263" t="inlineStr">
        <is>
          <t>MS Office</t>
        </is>
      </c>
      <c r="D263" t="inlineStr">
        <is>
          <t>Internet</t>
        </is>
      </c>
      <c r="E263" t="inlineStr">
        <is>
          <t>Browser</t>
        </is>
      </c>
      <c r="F263" t="inlineStr">
        <is>
          <t>Gmail</t>
        </is>
      </c>
      <c r="G263" t="inlineStr">
        <is>
          <t>B</t>
        </is>
      </c>
      <c r="H263" t="inlineStr">
        <is>
          <t>B</t>
        </is>
      </c>
      <c r="I263" t="inlineStr"/>
      <c r="J263" t="inlineStr">
        <is>
          <t>Table 12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25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</row>
    <row r="264">
      <c r="A264" t="inlineStr"/>
      <c r="B264" t="inlineStr">
        <is>
          <t>Question</t>
        </is>
      </c>
      <c r="C264" t="inlineStr">
        <is>
          <t>Option A</t>
        </is>
      </c>
      <c r="D264" t="inlineStr">
        <is>
          <t>Option B</t>
        </is>
      </c>
      <c r="E264" t="inlineStr">
        <is>
          <t>Option C</t>
        </is>
      </c>
      <c r="F264" t="inlineStr">
        <is>
          <t>Option D</t>
        </is>
      </c>
      <c r="G264" t="inlineStr">
        <is>
          <t>Provisio nal Answer</t>
        </is>
      </c>
      <c r="H264" t="inlineStr">
        <is>
          <t>Final Answer</t>
        </is>
      </c>
      <c r="I264" t="inlineStr"/>
      <c r="J264" t="inlineStr">
        <is>
          <t>Table 13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Sr. No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</row>
    <row r="265">
      <c r="A265" t="inlineStr"/>
      <c r="B265" t="inlineStr">
        <is>
          <t>TB Means</t>
        </is>
      </c>
      <c r="C265" t="inlineStr">
        <is>
          <t>Tetra Byte</t>
        </is>
      </c>
      <c r="D265" t="inlineStr">
        <is>
          <t>Top Byte</t>
        </is>
      </c>
      <c r="E265" t="inlineStr">
        <is>
          <t>Tera Byte</t>
        </is>
      </c>
      <c r="F265" t="inlineStr">
        <is>
          <t>Tertiary Byte</t>
        </is>
      </c>
      <c r="G265" t="inlineStr">
        <is>
          <t>C</t>
        </is>
      </c>
      <c r="H265" t="inlineStr">
        <is>
          <t>C</t>
        </is>
      </c>
      <c r="I265" t="inlineStr"/>
      <c r="J265" t="inlineStr">
        <is>
          <t>Table 13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</row>
    <row r="266">
      <c r="A266" t="inlineStr"/>
      <c r="B266" t="inlineStr">
        <is>
          <t xml:space="preserve">Os means                      </t>
        </is>
      </c>
      <c r="C266" t="inlineStr">
        <is>
          <t>Operating
System</t>
        </is>
      </c>
      <c r="D266" t="inlineStr">
        <is>
          <t>Operation
System</t>
        </is>
      </c>
      <c r="E266" t="inlineStr">
        <is>
          <t>Open System</t>
        </is>
      </c>
      <c r="F266" t="inlineStr">
        <is>
          <t>Old System</t>
        </is>
      </c>
      <c r="G266" t="inlineStr">
        <is>
          <t>A</t>
        </is>
      </c>
      <c r="H266" t="inlineStr">
        <is>
          <t>A</t>
        </is>
      </c>
      <c r="I266" t="inlineStr"/>
      <c r="J266" t="inlineStr">
        <is>
          <t>Table 13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2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</row>
    <row r="267">
      <c r="A267" t="inlineStr"/>
      <c r="B267" t="inlineStr">
        <is>
          <t>Cd stands for</t>
        </is>
      </c>
      <c r="C267" t="inlineStr">
        <is>
          <t>Clear Disk</t>
        </is>
      </c>
      <c r="D267" t="inlineStr">
        <is>
          <t>Clean Disk</t>
        </is>
      </c>
      <c r="E267" t="inlineStr">
        <is>
          <t>Compact Disk</t>
        </is>
      </c>
      <c r="F267" t="inlineStr">
        <is>
          <t>None of these</t>
        </is>
      </c>
      <c r="G267" t="inlineStr">
        <is>
          <t>C</t>
        </is>
      </c>
      <c r="H267" t="inlineStr">
        <is>
          <t>C</t>
        </is>
      </c>
      <c r="I267" t="inlineStr"/>
      <c r="J267" t="inlineStr">
        <is>
          <t>Table 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3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</row>
    <row r="268">
      <c r="A268" t="inlineStr"/>
      <c r="B268" t="inlineStr">
        <is>
          <t xml:space="preserve">1 kb =                         </t>
        </is>
      </c>
      <c r="C268" t="inlineStr">
        <is>
          <t>1024 Bytes</t>
        </is>
      </c>
      <c r="D268" t="inlineStr">
        <is>
          <t>512 Bytes</t>
        </is>
      </c>
      <c r="E268" t="inlineStr">
        <is>
          <t>1024 Mb</t>
        </is>
      </c>
      <c r="F268" t="inlineStr">
        <is>
          <t>None of these</t>
        </is>
      </c>
      <c r="G268" t="inlineStr">
        <is>
          <t>A</t>
        </is>
      </c>
      <c r="H268" t="inlineStr">
        <is>
          <t>A</t>
        </is>
      </c>
      <c r="I268" t="inlineStr"/>
      <c r="J268" t="inlineStr">
        <is>
          <t>Table 13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4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</row>
    <row r="269">
      <c r="A269" t="inlineStr"/>
      <c r="B269" t="inlineStr">
        <is>
          <t>URL means what</t>
        </is>
      </c>
      <c r="C269" t="inlineStr">
        <is>
          <t>Uniform
Resource Location.</t>
        </is>
      </c>
      <c r="D269" t="inlineStr">
        <is>
          <t>Uniform
Research Location.</t>
        </is>
      </c>
      <c r="E269" t="inlineStr">
        <is>
          <t>Uniform
Resource Locator</t>
        </is>
      </c>
      <c r="F269" t="inlineStr">
        <is>
          <t>Universal
Resource Location.</t>
        </is>
      </c>
      <c r="G269" t="inlineStr">
        <is>
          <t>C</t>
        </is>
      </c>
      <c r="H269" t="inlineStr">
        <is>
          <t>C</t>
        </is>
      </c>
      <c r="I269" t="inlineStr"/>
      <c r="J269" t="inlineStr">
        <is>
          <t>Table 13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5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</row>
    <row r="270">
      <c r="A270" t="inlineStr"/>
      <c r="B270" t="inlineStr">
        <is>
          <t>Basic shapes comes
under             tab</t>
        </is>
      </c>
      <c r="C270" t="inlineStr">
        <is>
          <t>Review</t>
        </is>
      </c>
      <c r="D270" t="inlineStr">
        <is>
          <t>View</t>
        </is>
      </c>
      <c r="E270" t="inlineStr">
        <is>
          <t>Insert</t>
        </is>
      </c>
      <c r="F270" t="inlineStr">
        <is>
          <t>Page Layout</t>
        </is>
      </c>
      <c r="G270" t="inlineStr">
        <is>
          <t>C</t>
        </is>
      </c>
      <c r="H270" t="inlineStr">
        <is>
          <t>C</t>
        </is>
      </c>
      <c r="I270" t="inlineStr"/>
      <c r="J270" t="inlineStr">
        <is>
          <t>Table 13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</row>
    <row r="271">
      <c r="A271" t="inlineStr"/>
      <c r="B271" t="inlineStr">
        <is>
          <t>Print option is given in
         Menu.</t>
        </is>
      </c>
      <c r="C271" t="inlineStr">
        <is>
          <t>View</t>
        </is>
      </c>
      <c r="D271" t="inlineStr">
        <is>
          <t>Edit</t>
        </is>
      </c>
      <c r="E271" t="inlineStr">
        <is>
          <t>File</t>
        </is>
      </c>
      <c r="F271" t="inlineStr">
        <is>
          <t>Windows</t>
        </is>
      </c>
      <c r="G271" t="inlineStr">
        <is>
          <t>C</t>
        </is>
      </c>
      <c r="H271" t="inlineStr">
        <is>
          <t>C</t>
        </is>
      </c>
      <c r="I271" t="inlineStr"/>
      <c r="J271" t="inlineStr">
        <is>
          <t>Table 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7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</row>
    <row r="272">
      <c r="A272" t="inlineStr"/>
      <c r="B272" t="inlineStr">
        <is>
          <t>print option available
in           Menu</t>
        </is>
      </c>
      <c r="C272" t="inlineStr">
        <is>
          <t>File</t>
        </is>
      </c>
      <c r="D272" t="inlineStr">
        <is>
          <t>view</t>
        </is>
      </c>
      <c r="E272" t="inlineStr">
        <is>
          <t>insert</t>
        </is>
      </c>
      <c r="F272" t="inlineStr">
        <is>
          <t>None of these</t>
        </is>
      </c>
      <c r="G272" t="inlineStr">
        <is>
          <t>A</t>
        </is>
      </c>
      <c r="H272" t="inlineStr">
        <is>
          <t>A</t>
        </is>
      </c>
      <c r="I272" t="inlineStr"/>
      <c r="J272" t="inlineStr">
        <is>
          <t>Table 13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8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</row>
    <row r="273">
      <c r="A273" t="inlineStr"/>
      <c r="B273" t="inlineStr">
        <is>
          <t>F12
is                      type key</t>
        </is>
      </c>
      <c r="C273" t="inlineStr">
        <is>
          <t>Function Key</t>
        </is>
      </c>
      <c r="D273" t="inlineStr">
        <is>
          <t>Normal</t>
        </is>
      </c>
      <c r="E273" t="inlineStr">
        <is>
          <t>Text</t>
        </is>
      </c>
      <c r="F273" t="inlineStr">
        <is>
          <t>control key</t>
        </is>
      </c>
      <c r="G273" t="inlineStr">
        <is>
          <t>A</t>
        </is>
      </c>
      <c r="H273" t="inlineStr">
        <is>
          <t>A</t>
        </is>
      </c>
      <c r="I273" t="inlineStr"/>
      <c r="J273" t="inlineStr">
        <is>
          <t>Table 13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9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</row>
    <row r="274">
      <c r="A274" t="inlineStr"/>
      <c r="B274" t="inlineStr">
        <is>
          <t>Print option is given in
                     Menu.</t>
        </is>
      </c>
      <c r="C274" t="inlineStr">
        <is>
          <t>View</t>
        </is>
      </c>
      <c r="D274" t="inlineStr">
        <is>
          <t>File</t>
        </is>
      </c>
      <c r="E274" t="inlineStr">
        <is>
          <t>Edit</t>
        </is>
      </c>
      <c r="F274" t="inlineStr">
        <is>
          <t>Window</t>
        </is>
      </c>
      <c r="G274" t="inlineStr">
        <is>
          <t>B</t>
        </is>
      </c>
      <c r="H274" t="inlineStr">
        <is>
          <t>B</t>
        </is>
      </c>
      <c r="I274" t="inlineStr"/>
      <c r="J274" t="inlineStr">
        <is>
          <t>Table 13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</row>
    <row r="275">
      <c r="A275" t="inlineStr"/>
      <c r="B275" t="inlineStr">
        <is>
          <t xml:space="preserve">          is containing
rows and columns</t>
        </is>
      </c>
      <c r="C275" t="inlineStr">
        <is>
          <t>Text Box</t>
        </is>
      </c>
      <c r="D275" t="inlineStr">
        <is>
          <t>Rectangle</t>
        </is>
      </c>
      <c r="E275" t="inlineStr">
        <is>
          <t>Borders</t>
        </is>
      </c>
      <c r="F275" t="inlineStr">
        <is>
          <t>Table</t>
        </is>
      </c>
      <c r="G275" t="inlineStr">
        <is>
          <t>D</t>
        </is>
      </c>
      <c r="H275" t="inlineStr">
        <is>
          <t>D</t>
        </is>
      </c>
      <c r="I275" t="inlineStr"/>
      <c r="J275" t="inlineStr">
        <is>
          <t>Table 13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</row>
    <row r="276">
      <c r="A276" t="inlineStr"/>
      <c r="B276" t="inlineStr">
        <is>
          <t xml:space="preserve">The Unit of row height
is           </t>
        </is>
      </c>
      <c r="C276" t="inlineStr">
        <is>
          <t>Meter</t>
        </is>
      </c>
      <c r="D276" t="inlineStr">
        <is>
          <t>Points</t>
        </is>
      </c>
      <c r="E276" t="inlineStr">
        <is>
          <t>Cent Meter</t>
        </is>
      </c>
      <c r="F276" t="inlineStr">
        <is>
          <t>Mile Meter</t>
        </is>
      </c>
      <c r="G276" t="inlineStr">
        <is>
          <t>B</t>
        </is>
      </c>
      <c r="H276" t="inlineStr">
        <is>
          <t>B</t>
        </is>
      </c>
      <c r="I276" t="inlineStr"/>
      <c r="J276" t="inlineStr">
        <is>
          <t>Table 13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12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</row>
    <row r="277">
      <c r="A277" t="inlineStr"/>
      <c r="B277" t="inlineStr">
        <is>
          <t>Which is not a function in MS Excel
2010?</t>
        </is>
      </c>
      <c r="C277" t="inlineStr">
        <is>
          <t>avg()</t>
        </is>
      </c>
      <c r="D277" t="inlineStr">
        <is>
          <t>sum()</t>
        </is>
      </c>
      <c r="E277" t="inlineStr">
        <is>
          <t>count()</t>
        </is>
      </c>
      <c r="F277" t="inlineStr">
        <is>
          <t>countif()</t>
        </is>
      </c>
      <c r="G277" t="inlineStr">
        <is>
          <t>A</t>
        </is>
      </c>
      <c r="H277" t="inlineStr">
        <is>
          <t>A</t>
        </is>
      </c>
      <c r="I277" t="inlineStr"/>
      <c r="J277" t="inlineStr">
        <is>
          <t>Table 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</row>
    <row r="278">
      <c r="A278" t="inlineStr"/>
      <c r="B278" t="inlineStr">
        <is>
          <t>We can add more sheets in a Workbook.</t>
        </is>
      </c>
      <c r="C278" t="inlineStr">
        <is>
          <t>TRUE</t>
        </is>
      </c>
      <c r="D278" t="inlineStr">
        <is>
          <t>FALSE</t>
        </is>
      </c>
      <c r="E278" t="inlineStr"/>
      <c r="F278" t="inlineStr"/>
      <c r="G278" t="inlineStr">
        <is>
          <t>A</t>
        </is>
      </c>
      <c r="H278" t="inlineStr">
        <is>
          <t>A</t>
        </is>
      </c>
      <c r="I278" t="inlineStr"/>
      <c r="J278" t="inlineStr">
        <is>
          <t>Table 13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14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</row>
    <row r="279">
      <c r="A279" t="inlineStr"/>
      <c r="B279" t="inlineStr">
        <is>
          <t>At a time only one Cell
can be active.</t>
        </is>
      </c>
      <c r="C279" t="inlineStr">
        <is>
          <t>TRUE</t>
        </is>
      </c>
      <c r="D279" t="inlineStr">
        <is>
          <t>FALSE</t>
        </is>
      </c>
      <c r="E279" t="inlineStr"/>
      <c r="F279" t="inlineStr"/>
      <c r="G279" t="inlineStr">
        <is>
          <t>A</t>
        </is>
      </c>
      <c r="H279" t="inlineStr">
        <is>
          <t>A</t>
        </is>
      </c>
      <c r="I279" t="inlineStr"/>
      <c r="J279" t="inlineStr">
        <is>
          <t>Table 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15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</row>
    <row r="280">
      <c r="A280" t="inlineStr"/>
      <c r="B280" t="inlineStr">
        <is>
          <t>Default name of
presentation is</t>
        </is>
      </c>
      <c r="C280" t="inlineStr">
        <is>
          <t>Presentation1</t>
        </is>
      </c>
      <c r="D280" t="inlineStr">
        <is>
          <t>Document1</t>
        </is>
      </c>
      <c r="E280" t="inlineStr">
        <is>
          <t>Workbook1</t>
        </is>
      </c>
      <c r="F280" t="inlineStr">
        <is>
          <t>None of these</t>
        </is>
      </c>
      <c r="G280" t="inlineStr">
        <is>
          <t>A</t>
        </is>
      </c>
      <c r="H280" t="inlineStr">
        <is>
          <t>A</t>
        </is>
      </c>
      <c r="I280" t="inlineStr"/>
      <c r="J280" t="inlineStr">
        <is>
          <t>Table 13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16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</row>
    <row r="281">
      <c r="A281" t="inlineStr"/>
      <c r="B281" t="inlineStr">
        <is>
          <t>.pptx is the extension of Power Point</t>
        </is>
      </c>
      <c r="C281" t="inlineStr">
        <is>
          <t>TRUE</t>
        </is>
      </c>
      <c r="D281" t="inlineStr">
        <is>
          <t>FALSE</t>
        </is>
      </c>
      <c r="E281" t="inlineStr"/>
      <c r="F281" t="inlineStr"/>
      <c r="G281" t="inlineStr">
        <is>
          <t>A</t>
        </is>
      </c>
      <c r="H281" t="inlineStr">
        <is>
          <t>A</t>
        </is>
      </c>
      <c r="I281" t="inlineStr"/>
      <c r="J281" t="inlineStr">
        <is>
          <t>Table 13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17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</row>
    <row r="282">
      <c r="A282" t="inlineStr"/>
      <c r="B282" t="inlineStr">
        <is>
          <t>You can create Database in MS
PowerPoint</t>
        </is>
      </c>
      <c r="C282" t="inlineStr">
        <is>
          <t>TRUE</t>
        </is>
      </c>
      <c r="D282" t="inlineStr">
        <is>
          <t>FALSE</t>
        </is>
      </c>
      <c r="E282" t="inlineStr"/>
      <c r="F282" t="inlineStr"/>
      <c r="G282" t="inlineStr">
        <is>
          <t>B</t>
        </is>
      </c>
      <c r="H282" t="inlineStr">
        <is>
          <t>B</t>
        </is>
      </c>
      <c r="I282" t="inlineStr"/>
      <c r="J282" t="inlineStr">
        <is>
          <t>Table 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18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</row>
    <row r="283">
      <c r="A283" t="inlineStr"/>
      <c r="B283" t="inlineStr">
        <is>
          <t>Options to insert slide
numbers are?</t>
        </is>
      </c>
      <c r="C283" t="inlineStr">
        <is>
          <t>Insert=&gt;Page No</t>
        </is>
      </c>
      <c r="D283" t="inlineStr">
        <is>
          <t>Insert=&gt;Slide No</t>
        </is>
      </c>
      <c r="E283" t="inlineStr">
        <is>
          <t>Insert=&gt;Text
Group</t>
        </is>
      </c>
      <c r="F283" t="inlineStr">
        <is>
          <t>Insert=&gt;Table</t>
        </is>
      </c>
      <c r="G283" t="inlineStr">
        <is>
          <t>B</t>
        </is>
      </c>
      <c r="H283" t="inlineStr">
        <is>
          <t>B</t>
        </is>
      </c>
      <c r="I283" t="inlineStr"/>
      <c r="J283" t="inlineStr">
        <is>
          <t>Table 13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19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</row>
    <row r="284">
      <c r="A284" t="inlineStr"/>
      <c r="B284" t="inlineStr">
        <is>
          <t>In which view you can
see notes regarding to slide?</t>
        </is>
      </c>
      <c r="C284" t="inlineStr">
        <is>
          <t>Note Page</t>
        </is>
      </c>
      <c r="D284" t="inlineStr">
        <is>
          <t>Slide</t>
        </is>
      </c>
      <c r="E284" t="inlineStr">
        <is>
          <t>View</t>
        </is>
      </c>
      <c r="F284" t="inlineStr">
        <is>
          <t>Slide sorter</t>
        </is>
      </c>
      <c r="G284" t="inlineStr">
        <is>
          <t>A</t>
        </is>
      </c>
      <c r="H284" t="inlineStr">
        <is>
          <t>A</t>
        </is>
      </c>
      <c r="I284" t="inlineStr"/>
      <c r="J284" t="inlineStr">
        <is>
          <t>Table 13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20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</row>
    <row r="285">
      <c r="A285" t="inlineStr"/>
      <c r="B285" t="inlineStr">
        <is>
          <t>Any unwanted or
unsolicited Email is spam</t>
        </is>
      </c>
      <c r="C285" t="inlineStr">
        <is>
          <t>TRUE</t>
        </is>
      </c>
      <c r="D285" t="inlineStr">
        <is>
          <t>FALSE</t>
        </is>
      </c>
      <c r="E285" t="inlineStr"/>
      <c r="F285" t="inlineStr"/>
      <c r="G285" t="inlineStr">
        <is>
          <t>A</t>
        </is>
      </c>
      <c r="H285" t="inlineStr">
        <is>
          <t>A</t>
        </is>
      </c>
      <c r="I285" t="inlineStr"/>
      <c r="J285" t="inlineStr">
        <is>
          <t>Table 13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21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</row>
    <row r="286">
      <c r="A286" t="inlineStr"/>
      <c r="B286" t="inlineStr">
        <is>
          <t xml:space="preserve">                           are
two important parts of E-Mail</t>
        </is>
      </c>
      <c r="C286" t="inlineStr">
        <is>
          <t>Subject and body</t>
        </is>
      </c>
      <c r="D286" t="inlineStr">
        <is>
          <t>Subject and reference</t>
        </is>
      </c>
      <c r="E286" t="inlineStr">
        <is>
          <t>Reference and message</t>
        </is>
      </c>
      <c r="F286" t="inlineStr">
        <is>
          <t>Reference and body</t>
        </is>
      </c>
      <c r="G286" t="inlineStr">
        <is>
          <t>A</t>
        </is>
      </c>
      <c r="H286" t="inlineStr">
        <is>
          <t>A</t>
        </is>
      </c>
      <c r="I286" t="inlineStr"/>
      <c r="J286" t="inlineStr">
        <is>
          <t>Table 13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22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</row>
    <row r="287">
      <c r="A287" t="inlineStr"/>
      <c r="B287" t="inlineStr">
        <is>
          <t xml:space="preserve">                               is NOT an example of
antivirus.</t>
        </is>
      </c>
      <c r="C287" t="inlineStr">
        <is>
          <t>Quick Heal</t>
        </is>
      </c>
      <c r="D287" t="inlineStr">
        <is>
          <t>Net Protector</t>
        </is>
      </c>
      <c r="E287" t="inlineStr">
        <is>
          <t>C++</t>
        </is>
      </c>
      <c r="F287" t="inlineStr">
        <is>
          <t>Norton</t>
        </is>
      </c>
      <c r="G287" t="inlineStr">
        <is>
          <t>C</t>
        </is>
      </c>
      <c r="H287" t="inlineStr">
        <is>
          <t>C</t>
        </is>
      </c>
      <c r="I287" t="inlineStr"/>
      <c r="J287" t="inlineStr">
        <is>
          <t>Table 13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23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</row>
    <row r="288">
      <c r="A288" t="inlineStr"/>
      <c r="B288" t="inlineStr">
        <is>
          <t xml:space="preserve">                       Is an example of Application
Software.</t>
        </is>
      </c>
      <c r="C288" t="inlineStr">
        <is>
          <t>Interpreter</t>
        </is>
      </c>
      <c r="D288" t="inlineStr">
        <is>
          <t>Operating System</t>
        </is>
      </c>
      <c r="E288" t="inlineStr">
        <is>
          <t>Browser</t>
        </is>
      </c>
      <c r="F288" t="inlineStr">
        <is>
          <t>Compiler</t>
        </is>
      </c>
      <c r="G288" t="inlineStr">
        <is>
          <t>C</t>
        </is>
      </c>
      <c r="H288" t="inlineStr">
        <is>
          <t>C</t>
        </is>
      </c>
      <c r="I288" t="inlineStr"/>
      <c r="J288" t="inlineStr">
        <is>
          <t>Table 13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24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</row>
    <row r="289">
      <c r="A289" t="inlineStr"/>
      <c r="B289" t="inlineStr">
        <is>
          <t xml:space="preserve">HTML is used to create      </t>
        </is>
      </c>
      <c r="C289" t="inlineStr">
        <is>
          <t>Machine language
Program</t>
        </is>
      </c>
      <c r="D289" t="inlineStr">
        <is>
          <t>High level program</t>
        </is>
      </c>
      <c r="E289" t="inlineStr">
        <is>
          <t>Web Page</t>
        </is>
      </c>
      <c r="F289" t="inlineStr">
        <is>
          <t>Web server</t>
        </is>
      </c>
      <c r="G289" t="inlineStr">
        <is>
          <t>C</t>
        </is>
      </c>
      <c r="H289" t="inlineStr">
        <is>
          <t>C</t>
        </is>
      </c>
      <c r="I289" t="inlineStr"/>
      <c r="J289" t="inlineStr">
        <is>
          <t>Table 13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25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</row>
    <row r="290">
      <c r="A290" t="inlineStr"/>
      <c r="B290" t="inlineStr">
        <is>
          <t>Question</t>
        </is>
      </c>
      <c r="C290" t="inlineStr">
        <is>
          <t>Option A</t>
        </is>
      </c>
      <c r="D290" t="inlineStr">
        <is>
          <t>Option B</t>
        </is>
      </c>
      <c r="E290" t="inlineStr">
        <is>
          <t>Option C</t>
        </is>
      </c>
      <c r="F290" t="inlineStr">
        <is>
          <t>Option D</t>
        </is>
      </c>
      <c r="G290" t="inlineStr">
        <is>
          <t>Provisional Answer</t>
        </is>
      </c>
      <c r="H290" t="inlineStr">
        <is>
          <t>Final Answer</t>
        </is>
      </c>
      <c r="I290" t="inlineStr"/>
      <c r="J290" t="inlineStr">
        <is>
          <t>Table 14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Sr. No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</row>
    <row r="291">
      <c r="A291" t="inlineStr"/>
      <c r="B291" t="inlineStr">
        <is>
          <t>BAUD rate is measured
in                                    unit.</t>
        </is>
      </c>
      <c r="C291" t="inlineStr">
        <is>
          <t>Bytes per
seconds</t>
        </is>
      </c>
      <c r="D291" t="inlineStr">
        <is>
          <t>Bits per
minutes</t>
        </is>
      </c>
      <c r="E291" t="inlineStr">
        <is>
          <t>Bits per
Seconds</t>
        </is>
      </c>
      <c r="F291" t="inlineStr">
        <is>
          <t>Bytes per
Minutes</t>
        </is>
      </c>
      <c r="G291" t="inlineStr">
        <is>
          <t>C</t>
        </is>
      </c>
      <c r="H291" t="inlineStr">
        <is>
          <t>C</t>
        </is>
      </c>
      <c r="I291" t="inlineStr"/>
      <c r="J291" t="inlineStr">
        <is>
          <t>Table 14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</row>
    <row r="292">
      <c r="A292" t="inlineStr"/>
      <c r="B292" t="inlineStr">
        <is>
          <t>The parts of the Computer
that we can touch or see is</t>
        </is>
      </c>
      <c r="C292" t="inlineStr">
        <is>
          <t>Virus</t>
        </is>
      </c>
      <c r="D292" t="inlineStr">
        <is>
          <t>Software</t>
        </is>
      </c>
      <c r="E292" t="inlineStr">
        <is>
          <t>Hardware</t>
        </is>
      </c>
      <c r="F292" t="inlineStr">
        <is>
          <t>Antivirus</t>
        </is>
      </c>
      <c r="G292" t="inlineStr">
        <is>
          <t>C</t>
        </is>
      </c>
      <c r="H292" t="inlineStr">
        <is>
          <t>C</t>
        </is>
      </c>
      <c r="I292" t="inlineStr"/>
      <c r="J292" t="inlineStr">
        <is>
          <t>Table 14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2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</row>
    <row r="293">
      <c r="A293" t="inlineStr"/>
      <c r="B293" t="inlineStr">
        <is>
          <t>IBM is the                                 
manufacturing company</t>
        </is>
      </c>
      <c r="C293" t="inlineStr">
        <is>
          <t>Microproce ssor</t>
        </is>
      </c>
      <c r="D293" t="inlineStr">
        <is>
          <t>Application</t>
        </is>
      </c>
      <c r="E293" t="inlineStr">
        <is>
          <t>Program</t>
        </is>
      </c>
      <c r="F293" t="inlineStr">
        <is>
          <t>O.S.</t>
        </is>
      </c>
      <c r="G293" t="inlineStr">
        <is>
          <t>A</t>
        </is>
      </c>
      <c r="H293" t="inlineStr">
        <is>
          <t>A</t>
        </is>
      </c>
      <c r="I293" t="inlineStr"/>
      <c r="J293" t="inlineStr">
        <is>
          <t>Table 14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</row>
    <row r="294">
      <c r="A294" t="inlineStr"/>
      <c r="B294" t="inlineStr">
        <is>
          <t xml:space="preserve">                     memory is
erased on power cut</t>
        </is>
      </c>
      <c r="C294" t="inlineStr">
        <is>
          <t>Cache</t>
        </is>
      </c>
      <c r="D294" t="inlineStr">
        <is>
          <t>ROM</t>
        </is>
      </c>
      <c r="E294" t="inlineStr">
        <is>
          <t>RAM</t>
        </is>
      </c>
      <c r="F294" t="inlineStr">
        <is>
          <t>All of these</t>
        </is>
      </c>
      <c r="G294" t="inlineStr">
        <is>
          <t>C</t>
        </is>
      </c>
      <c r="H294" t="inlineStr">
        <is>
          <t>C</t>
        </is>
      </c>
      <c r="I294" t="inlineStr"/>
      <c r="J294" t="inlineStr">
        <is>
          <t>Table 14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4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</row>
    <row r="295">
      <c r="A295" t="inlineStr"/>
      <c r="B295" t="inlineStr">
        <is>
          <t xml:space="preserve">                            Generation used silicon chips as
Integrated Circuits ( I. C. )</t>
        </is>
      </c>
      <c r="C295" t="inlineStr">
        <is>
          <t>First</t>
        </is>
      </c>
      <c r="D295" t="inlineStr">
        <is>
          <t>Second</t>
        </is>
      </c>
      <c r="E295" t="inlineStr">
        <is>
          <t>Third</t>
        </is>
      </c>
      <c r="F295" t="inlineStr">
        <is>
          <t>Fourth</t>
        </is>
      </c>
      <c r="G295" t="inlineStr">
        <is>
          <t>C</t>
        </is>
      </c>
      <c r="H295" t="inlineStr">
        <is>
          <t>C</t>
        </is>
      </c>
      <c r="I295" t="inlineStr"/>
      <c r="J295" t="inlineStr">
        <is>
          <t>Table 14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5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</row>
    <row r="296">
      <c r="A296" t="inlineStr"/>
      <c r="B296" t="inlineStr">
        <is>
          <t>can we insert rows in table</t>
        </is>
      </c>
      <c r="C296" t="inlineStr">
        <is>
          <t>TRUE</t>
        </is>
      </c>
      <c r="D296" t="inlineStr">
        <is>
          <t>FALSE</t>
        </is>
      </c>
      <c r="E296" t="inlineStr"/>
      <c r="F296" t="inlineStr"/>
      <c r="G296" t="inlineStr">
        <is>
          <t>A</t>
        </is>
      </c>
      <c r="H296" t="inlineStr">
        <is>
          <t>A</t>
        </is>
      </c>
      <c r="I296" t="inlineStr"/>
      <c r="J296" t="inlineStr">
        <is>
          <t>Table 14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6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</row>
    <row r="297">
      <c r="A297" t="inlineStr"/>
      <c r="B297" t="inlineStr">
        <is>
          <t>In MS-Word we use ctrl+r shortcut key is used for         
alignment</t>
        </is>
      </c>
      <c r="C297" t="inlineStr">
        <is>
          <t>left</t>
        </is>
      </c>
      <c r="D297" t="inlineStr">
        <is>
          <t>right</t>
        </is>
      </c>
      <c r="E297" t="inlineStr">
        <is>
          <t>center</t>
        </is>
      </c>
      <c r="F297" t="inlineStr">
        <is>
          <t>None of these</t>
        </is>
      </c>
      <c r="G297" t="inlineStr">
        <is>
          <t>B</t>
        </is>
      </c>
      <c r="H297" t="inlineStr">
        <is>
          <t>B</t>
        </is>
      </c>
      <c r="I297" t="inlineStr"/>
      <c r="J297" t="inlineStr">
        <is>
          <t>Table 14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7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</row>
    <row r="298">
      <c r="A298" t="inlineStr"/>
      <c r="B298" t="inlineStr">
        <is>
          <t>To update recipient list
                       option is used</t>
        </is>
      </c>
      <c r="C298" t="inlineStr">
        <is>
          <t>Insert Merge
Field</t>
        </is>
      </c>
      <c r="D298" t="inlineStr">
        <is>
          <t>Merge Field</t>
        </is>
      </c>
      <c r="E298" t="inlineStr">
        <is>
          <t>Greeting Line</t>
        </is>
      </c>
      <c r="F298" t="inlineStr">
        <is>
          <t>Edit Recepient</t>
        </is>
      </c>
      <c r="G298" t="inlineStr">
        <is>
          <t>D</t>
        </is>
      </c>
      <c r="H298" t="inlineStr">
        <is>
          <t>D</t>
        </is>
      </c>
      <c r="I298" t="inlineStr"/>
      <c r="J298" t="inlineStr">
        <is>
          <t>Table 14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</row>
    <row r="299">
      <c r="A299" t="inlineStr"/>
      <c r="B299" t="inlineStr">
        <is>
          <t>We can exit from Ms-Word 2010 application by clicking
.               Command from
the menu.</t>
        </is>
      </c>
      <c r="C299" t="inlineStr">
        <is>
          <t>Open</t>
        </is>
      </c>
      <c r="D299" t="inlineStr">
        <is>
          <t>Close</t>
        </is>
      </c>
      <c r="E299" t="inlineStr">
        <is>
          <t>Save</t>
        </is>
      </c>
      <c r="F299" t="inlineStr">
        <is>
          <t>Exit</t>
        </is>
      </c>
      <c r="G299" t="inlineStr">
        <is>
          <t>D</t>
        </is>
      </c>
      <c r="H299" t="inlineStr">
        <is>
          <t>D</t>
        </is>
      </c>
      <c r="I299" t="inlineStr"/>
      <c r="J299" t="inlineStr">
        <is>
          <t>Table 14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9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</row>
    <row r="300">
      <c r="A300" t="inlineStr"/>
      <c r="B300" t="inlineStr">
        <is>
          <t>If you want to print active page                      option is
used</t>
        </is>
      </c>
      <c r="C300" t="inlineStr">
        <is>
          <t>Active Page</t>
        </is>
      </c>
      <c r="D300" t="inlineStr">
        <is>
          <t>Page</t>
        </is>
      </c>
      <c r="E300" t="inlineStr">
        <is>
          <t>Current Page</t>
        </is>
      </c>
      <c r="F300" t="inlineStr">
        <is>
          <t>None of these</t>
        </is>
      </c>
      <c r="G300" t="inlineStr">
        <is>
          <t>C</t>
        </is>
      </c>
      <c r="H300" t="inlineStr">
        <is>
          <t>C</t>
        </is>
      </c>
      <c r="I300" t="inlineStr"/>
      <c r="J300" t="inlineStr">
        <is>
          <t>Table 14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</row>
    <row r="301">
      <c r="A301" t="inlineStr"/>
      <c r="B301" t="inlineStr">
        <is>
          <t>Special Symbol insert from</t>
        </is>
      </c>
      <c r="C301" t="inlineStr">
        <is>
          <t>Insert =&gt;
Symbol</t>
        </is>
      </c>
      <c r="D301" t="inlineStr">
        <is>
          <t>Date=&gt;Sy
mbol</t>
        </is>
      </c>
      <c r="E301" t="inlineStr">
        <is>
          <t>Page=&gt;Sy
mbol</t>
        </is>
      </c>
      <c r="F301" t="inlineStr">
        <is>
          <t>Formulas=
&gt; Symbol</t>
        </is>
      </c>
      <c r="G301" t="inlineStr">
        <is>
          <t>A</t>
        </is>
      </c>
      <c r="H301" t="inlineStr">
        <is>
          <t>A</t>
        </is>
      </c>
      <c r="I301" t="inlineStr"/>
      <c r="J301" t="inlineStr">
        <is>
          <t>Table 14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11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</row>
    <row r="302">
      <c r="A302" t="inlineStr"/>
      <c r="B302">
        <f> LEN() is used to find the
length of the string.</f>
        <v/>
      </c>
      <c r="C302" t="inlineStr">
        <is>
          <t>TRUE</t>
        </is>
      </c>
      <c r="D302" t="inlineStr">
        <is>
          <t>FALSE</t>
        </is>
      </c>
      <c r="E302" t="inlineStr"/>
      <c r="F302" t="inlineStr"/>
      <c r="G302" t="inlineStr">
        <is>
          <t>A</t>
        </is>
      </c>
      <c r="H302" t="inlineStr">
        <is>
          <t>A</t>
        </is>
      </c>
      <c r="I302" t="inlineStr"/>
      <c r="J302" t="inlineStr">
        <is>
          <t>Table 14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12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</row>
    <row r="303">
      <c r="A303" t="inlineStr"/>
      <c r="B303" t="inlineStr">
        <is>
          <t>Pressing ENTER key cell
pointer moves to</t>
        </is>
      </c>
      <c r="C303" t="inlineStr">
        <is>
          <t>Next row</t>
        </is>
      </c>
      <c r="D303" t="inlineStr">
        <is>
          <t>Next
Column</t>
        </is>
      </c>
      <c r="E303" t="inlineStr">
        <is>
          <t>Up row</t>
        </is>
      </c>
      <c r="F303" t="inlineStr">
        <is>
          <t>Right cell</t>
        </is>
      </c>
      <c r="G303" t="inlineStr">
        <is>
          <t>A</t>
        </is>
      </c>
      <c r="H303" t="inlineStr">
        <is>
          <t>A</t>
        </is>
      </c>
      <c r="I303" t="inlineStr"/>
      <c r="J303" t="inlineStr">
        <is>
          <t>Table 14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13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</row>
    <row r="304">
      <c r="A304" t="inlineStr"/>
      <c r="B304" t="inlineStr">
        <is>
          <t xml:space="preserve">                   command is used
for error checking in MS- Excel.</t>
        </is>
      </c>
      <c r="C304" t="inlineStr">
        <is>
          <t>show error</t>
        </is>
      </c>
      <c r="D304" t="inlineStr">
        <is>
          <t>display error</t>
        </is>
      </c>
      <c r="E304" t="inlineStr">
        <is>
          <t>debug</t>
        </is>
      </c>
      <c r="F304" t="inlineStr">
        <is>
          <t>Trace error</t>
        </is>
      </c>
      <c r="G304" t="inlineStr">
        <is>
          <t>D</t>
        </is>
      </c>
      <c r="H304" t="inlineStr">
        <is>
          <t>D</t>
        </is>
      </c>
      <c r="I304" t="inlineStr"/>
      <c r="J304" t="inlineStr">
        <is>
          <t>Table 14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14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</row>
    <row r="305">
      <c r="A305" t="inlineStr"/>
      <c r="B305" t="inlineStr">
        <is>
          <t>In Spreadsheet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Table 14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</row>
    <row r="306">
      <c r="A306" t="inlineStr"/>
      <c r="B306" t="inlineStr">
        <is>
          <t>Function makes the given content capital.</t>
        </is>
      </c>
      <c r="C306">
        <f>Upper( )</f>
        <v/>
      </c>
      <c r="D306">
        <f>Capital( )</f>
        <v/>
      </c>
      <c r="E306">
        <f>Lower( )</f>
        <v/>
      </c>
      <c r="F306">
        <f>Case( )</f>
        <v/>
      </c>
      <c r="G306" t="inlineStr">
        <is>
          <t>A</t>
        </is>
      </c>
      <c r="H306" t="inlineStr">
        <is>
          <t>A</t>
        </is>
      </c>
      <c r="I306" t="inlineStr"/>
      <c r="J306" t="inlineStr">
        <is>
          <t>Table 14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</row>
    <row r="307">
      <c r="A307" t="inlineStr"/>
      <c r="B307" t="inlineStr">
        <is>
          <t>In PageMaker,  Text size option is available
on menu bar.</t>
        </is>
      </c>
      <c r="C307" t="inlineStr">
        <is>
          <t>Element</t>
        </is>
      </c>
      <c r="D307" t="inlineStr">
        <is>
          <t>Type</t>
        </is>
      </c>
      <c r="E307" t="inlineStr">
        <is>
          <t>view</t>
        </is>
      </c>
      <c r="F307" t="inlineStr">
        <is>
          <t>File</t>
        </is>
      </c>
      <c r="G307" t="inlineStr">
        <is>
          <t>B</t>
        </is>
      </c>
      <c r="H307" t="inlineStr">
        <is>
          <t>B</t>
        </is>
      </c>
      <c r="I307" t="inlineStr"/>
      <c r="J307" t="inlineStr">
        <is>
          <t>Table 14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16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Table 15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C</t>
        </is>
      </c>
      <c r="AC308" t="inlineStr">
        <is>
          <t>C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18</v>
      </c>
      <c r="AM308" t="inlineStr">
        <is>
          <t>In PageMaker,  in which
menu bar  Hide Ruler option is available?</t>
        </is>
      </c>
      <c r="AN308" t="inlineStr">
        <is>
          <t>Window</t>
        </is>
      </c>
      <c r="AO308" t="inlineStr">
        <is>
          <t>Element</t>
        </is>
      </c>
      <c r="AP308" t="inlineStr">
        <is>
          <t>View</t>
        </is>
      </c>
      <c r="AQ308" t="inlineStr">
        <is>
          <t>Utilities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Table 15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A</t>
        </is>
      </c>
      <c r="AC309" t="inlineStr">
        <is>
          <t>A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19</v>
      </c>
      <c r="AM309" t="inlineStr">
        <is>
          <t xml:space="preserve">                              inserts decorative text in your
presentation.</t>
        </is>
      </c>
      <c r="AN309" t="inlineStr">
        <is>
          <t>Word Art</t>
        </is>
      </c>
      <c r="AO309" t="inlineStr">
        <is>
          <t>Decorative Word</t>
        </is>
      </c>
      <c r="AP309" t="inlineStr">
        <is>
          <t>Art Word</t>
        </is>
      </c>
      <c r="AQ309" t="inlineStr">
        <is>
          <t>Art Text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Table 15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A</t>
        </is>
      </c>
      <c r="AC310" t="inlineStr">
        <is>
          <t>A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20</v>
      </c>
      <c r="AM310" t="inlineStr">
        <is>
          <t>In PageMaker,  font option is available
on</t>
        </is>
      </c>
      <c r="AN310" t="inlineStr">
        <is>
          <t>Type</t>
        </is>
      </c>
      <c r="AO310" t="inlineStr">
        <is>
          <t>File</t>
        </is>
      </c>
      <c r="AP310" t="inlineStr">
        <is>
          <t>View</t>
        </is>
      </c>
      <c r="AQ310" t="inlineStr">
        <is>
          <t>Element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Table 15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menu bar.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Table 15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A</t>
        </is>
      </c>
      <c r="AC312" t="inlineStr">
        <is>
          <t>A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21</v>
      </c>
      <c r="AM312" t="inlineStr">
        <is>
          <t>To reduce size of any
                   if it is large, is known as File Compression</t>
        </is>
      </c>
      <c r="AN312" t="inlineStr">
        <is>
          <t>File</t>
        </is>
      </c>
      <c r="AO312" t="inlineStr">
        <is>
          <t>Date &amp; Time</t>
        </is>
      </c>
      <c r="AP312" t="inlineStr">
        <is>
          <t>Memory</t>
        </is>
      </c>
      <c r="AQ312" t="inlineStr">
        <is>
          <t>Windows Explorer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Table 15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C</t>
        </is>
      </c>
      <c r="AC313" t="inlineStr">
        <is>
          <t>C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22</v>
      </c>
      <c r="AM313" t="inlineStr">
        <is>
          <t>In Gmail, reply button is
used to</t>
        </is>
      </c>
      <c r="AN313" t="inlineStr">
        <is>
          <t>Delete
email</t>
        </is>
      </c>
      <c r="AO313" t="inlineStr">
        <is>
          <t>Clear
email</t>
        </is>
      </c>
      <c r="AP313" t="inlineStr">
        <is>
          <t>Reply to
email</t>
        </is>
      </c>
      <c r="AQ313" t="inlineStr">
        <is>
          <t>Forward
email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Table 15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B</t>
        </is>
      </c>
      <c r="AC314" t="inlineStr">
        <is>
          <t>B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23</v>
      </c>
      <c r="AM314" t="inlineStr">
        <is>
          <t>With                       System
we can convert voice in telephone signals.</t>
        </is>
      </c>
      <c r="AN314" t="inlineStr">
        <is>
          <t>Web Camera</t>
        </is>
      </c>
      <c r="AO314" t="inlineStr">
        <is>
          <t>Voice- messaging</t>
        </is>
      </c>
      <c r="AP314" t="inlineStr">
        <is>
          <t>Fax</t>
        </is>
      </c>
      <c r="AQ314" t="inlineStr">
        <is>
          <t>Digital Camera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Table 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</t>
        </is>
      </c>
      <c r="AC315" t="inlineStr">
        <is>
          <t>A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24</v>
      </c>
      <c r="AM315" t="inlineStr">
        <is>
          <t xml:space="preserve">                            is online open platform for people</t>
        </is>
      </c>
      <c r="AN315" t="inlineStr">
        <is>
          <t>Social Networking</t>
        </is>
      </c>
      <c r="AO315" t="inlineStr">
        <is>
          <t>Networking</t>
        </is>
      </c>
      <c r="AP315" t="inlineStr">
        <is>
          <t>Internet</t>
        </is>
      </c>
      <c r="AQ315" t="inlineStr">
        <is>
          <t>None of these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Table 15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B</t>
        </is>
      </c>
      <c r="AC316" t="inlineStr">
        <is>
          <t>B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25</v>
      </c>
      <c r="AM316" t="inlineStr">
        <is>
          <t xml:space="preserve">                       is example of
search engine</t>
        </is>
      </c>
      <c r="AN316" t="inlineStr">
        <is>
          <t>Facebook</t>
        </is>
      </c>
      <c r="AO316" t="inlineStr">
        <is>
          <t>google</t>
        </is>
      </c>
      <c r="AP316" t="inlineStr">
        <is>
          <t>orkut</t>
        </is>
      </c>
      <c r="AQ316" t="inlineStr">
        <is>
          <t>None of
these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</row>
    <row r="317">
      <c r="A317" t="inlineStr"/>
      <c r="B317" t="inlineStr">
        <is>
          <t>Question</t>
        </is>
      </c>
      <c r="C317" t="inlineStr"/>
      <c r="D317" t="inlineStr"/>
      <c r="E317" t="inlineStr">
        <is>
          <t>Option A</t>
        </is>
      </c>
      <c r="F317" t="inlineStr">
        <is>
          <t>Option B</t>
        </is>
      </c>
      <c r="G317" t="inlineStr">
        <is>
          <t>Option C</t>
        </is>
      </c>
      <c r="H317" t="inlineStr">
        <is>
          <t>Option D</t>
        </is>
      </c>
      <c r="I317" t="inlineStr">
        <is>
          <t>Provisio nal Answer</t>
        </is>
      </c>
      <c r="J317" t="inlineStr">
        <is>
          <t>Table 16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Sr. No</t>
        </is>
      </c>
      <c r="AS317" t="inlineStr">
        <is>
          <t>Final Answer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</row>
    <row r="318">
      <c r="A318" t="inlineStr"/>
      <c r="B318" t="inlineStr">
        <is>
          <t>Led stands for</t>
        </is>
      </c>
      <c r="C318" t="inlineStr"/>
      <c r="D318" t="inlineStr"/>
      <c r="E318" t="inlineStr">
        <is>
          <t>Light Enrich
Display</t>
        </is>
      </c>
      <c r="F318" t="inlineStr">
        <is>
          <t>Light Emitting
Diode</t>
        </is>
      </c>
      <c r="G318" t="inlineStr">
        <is>
          <t>Light Emitting
Display</t>
        </is>
      </c>
      <c r="H318" t="inlineStr">
        <is>
          <t>None of these</t>
        </is>
      </c>
      <c r="I318" t="inlineStr">
        <is>
          <t>B</t>
        </is>
      </c>
      <c r="J318" t="inlineStr">
        <is>
          <t>Table 16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</v>
      </c>
      <c r="AS318" t="inlineStr">
        <is>
          <t>B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</row>
    <row r="319">
      <c r="A319" t="inlineStr"/>
      <c r="B319" t="inlineStr">
        <is>
          <t>Lcd stands for</t>
        </is>
      </c>
      <c r="C319" t="inlineStr"/>
      <c r="D319" t="inlineStr"/>
      <c r="E319" t="inlineStr">
        <is>
          <t>Led Camera
Display</t>
        </is>
      </c>
      <c r="F319" t="inlineStr">
        <is>
          <t>Lan Crystal
Display</t>
        </is>
      </c>
      <c r="G319" t="inlineStr">
        <is>
          <t>Liquid Crystal
Display</t>
        </is>
      </c>
      <c r="H319" t="inlineStr">
        <is>
          <t>None of these</t>
        </is>
      </c>
      <c r="I319" t="inlineStr">
        <is>
          <t>C</t>
        </is>
      </c>
      <c r="J319" t="inlineStr">
        <is>
          <t>Table 16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</v>
      </c>
      <c r="AS319" t="inlineStr">
        <is>
          <t>C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</row>
    <row r="320">
      <c r="A320" t="inlineStr"/>
      <c r="B320" t="inlineStr">
        <is>
          <t>Crt stand for</t>
        </is>
      </c>
      <c r="C320" t="inlineStr"/>
      <c r="D320" t="inlineStr"/>
      <c r="E320" t="inlineStr">
        <is>
          <t>Camera Ray Tube</t>
        </is>
      </c>
      <c r="F320" t="inlineStr">
        <is>
          <t>Cathode Ray Tube</t>
        </is>
      </c>
      <c r="G320" t="inlineStr">
        <is>
          <t>Cathode Ram
Tube</t>
        </is>
      </c>
      <c r="H320" t="inlineStr">
        <is>
          <t>Camera Ram
Tube</t>
        </is>
      </c>
      <c r="I320" t="inlineStr">
        <is>
          <t>B</t>
        </is>
      </c>
      <c r="J320" t="inlineStr">
        <is>
          <t>Table 16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</v>
      </c>
      <c r="AS320" t="inlineStr">
        <is>
          <t>B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</row>
    <row r="321">
      <c r="A321" t="inlineStr"/>
      <c r="B321" t="inlineStr">
        <is>
          <t>Windows 95 is an</t>
        </is>
      </c>
      <c r="C321" t="inlineStr"/>
      <c r="D321" t="inlineStr"/>
      <c r="E321" t="inlineStr">
        <is>
          <t>Application System</t>
        </is>
      </c>
      <c r="F321" t="inlineStr">
        <is>
          <t>Data System</t>
        </is>
      </c>
      <c r="G321" t="inlineStr">
        <is>
          <t>Operating System</t>
        </is>
      </c>
      <c r="H321" t="inlineStr">
        <is>
          <t>None of these</t>
        </is>
      </c>
      <c r="I321" t="inlineStr">
        <is>
          <t>C</t>
        </is>
      </c>
      <c r="J321" t="inlineStr">
        <is>
          <t>Table 16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4</v>
      </c>
      <c r="AS321" t="inlineStr">
        <is>
          <t>C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</row>
    <row r="322">
      <c r="A322" t="inlineStr"/>
      <c r="B322" t="inlineStr">
        <is>
          <t>_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Table 16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</row>
    <row r="323">
      <c r="A323" t="inlineStr"/>
      <c r="B323" t="inlineStr">
        <is>
          <t>What is Internet?</t>
        </is>
      </c>
      <c r="C323" t="inlineStr"/>
      <c r="D323" t="inlineStr"/>
      <c r="E323" t="inlineStr">
        <is>
          <t>Interconnected network of
computers</t>
        </is>
      </c>
      <c r="F323" t="inlineStr">
        <is>
          <t>Local Area network</t>
        </is>
      </c>
      <c r="G323" t="inlineStr">
        <is>
          <t>Internal Network</t>
        </is>
      </c>
      <c r="H323" t="inlineStr">
        <is>
          <t>Interested Network</t>
        </is>
      </c>
      <c r="I323" t="inlineStr">
        <is>
          <t>A</t>
        </is>
      </c>
      <c r="J323" t="inlineStr">
        <is>
          <t>Table 16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5</v>
      </c>
      <c r="AS323" t="inlineStr">
        <is>
          <t>A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</row>
    <row r="324">
      <c r="A324" t="inlineStr"/>
      <c r="B324" t="inlineStr">
        <is>
          <t>Word is           type
software</t>
        </is>
      </c>
      <c r="C324" t="inlineStr"/>
      <c r="D324" t="inlineStr"/>
      <c r="E324" t="inlineStr">
        <is>
          <t>End user</t>
        </is>
      </c>
      <c r="F324" t="inlineStr">
        <is>
          <t>Antivirus</t>
        </is>
      </c>
      <c r="G324" t="inlineStr">
        <is>
          <t>Application
Software</t>
        </is>
      </c>
      <c r="H324" t="inlineStr">
        <is>
          <t>None of these</t>
        </is>
      </c>
      <c r="I324" t="inlineStr">
        <is>
          <t>C</t>
        </is>
      </c>
      <c r="J324" t="inlineStr">
        <is>
          <t>Table 16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6</v>
      </c>
      <c r="AS324" t="inlineStr">
        <is>
          <t>C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</row>
    <row r="325">
      <c r="A325" t="inlineStr"/>
      <c r="B325" t="inlineStr">
        <is>
          <t xml:space="preserve">                             can
not be resized</t>
        </is>
      </c>
      <c r="C325" t="inlineStr"/>
      <c r="D325" t="inlineStr"/>
      <c r="E325" t="inlineStr">
        <is>
          <t>Window</t>
        </is>
      </c>
      <c r="F325" t="inlineStr">
        <is>
          <t>Word</t>
        </is>
      </c>
      <c r="G325" t="inlineStr">
        <is>
          <t>Dialog box</t>
        </is>
      </c>
      <c r="H325" t="inlineStr">
        <is>
          <t>Excel</t>
        </is>
      </c>
      <c r="I325" t="inlineStr">
        <is>
          <t>C</t>
        </is>
      </c>
      <c r="J325" t="inlineStr">
        <is>
          <t>Table 16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7</v>
      </c>
      <c r="AS325" t="inlineStr">
        <is>
          <t>C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</row>
    <row r="326">
      <c r="A326" t="inlineStr"/>
      <c r="B326" t="inlineStr">
        <is>
          <t>There are</t>
        </is>
      </c>
      <c r="C326" t="inlineStr"/>
      <c r="D326" t="inlineStr"/>
      <c r="E326" t="n">
        <v>3</v>
      </c>
      <c r="F326" t="n">
        <v>5</v>
      </c>
      <c r="G326" t="n">
        <v>4</v>
      </c>
      <c r="H326" t="n">
        <v>2</v>
      </c>
      <c r="I326" t="inlineStr">
        <is>
          <t>C</t>
        </is>
      </c>
      <c r="J326" t="inlineStr">
        <is>
          <t>Table 16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</v>
      </c>
      <c r="AS326" t="inlineStr">
        <is>
          <t>C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</row>
    <row r="327">
      <c r="A327" t="inlineStr"/>
      <c r="B327" t="inlineStr">
        <is>
          <t>Alignments in MS- WORD.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Table 16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</row>
    <row r="328">
      <c r="A328" t="inlineStr"/>
      <c r="B328" t="inlineStr">
        <is>
          <t>Word is                          
Type of software</t>
        </is>
      </c>
      <c r="C328" t="inlineStr"/>
      <c r="D328" t="inlineStr"/>
      <c r="E328" t="inlineStr">
        <is>
          <t>System Software</t>
        </is>
      </c>
      <c r="F328" t="inlineStr">
        <is>
          <t>Application</t>
        </is>
      </c>
      <c r="G328" t="inlineStr">
        <is>
          <t>End user</t>
        </is>
      </c>
      <c r="H328" t="inlineStr">
        <is>
          <t>Antivirus</t>
        </is>
      </c>
      <c r="I328" t="inlineStr">
        <is>
          <t>B</t>
        </is>
      </c>
      <c r="J328" t="inlineStr">
        <is>
          <t>Table 16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</v>
      </c>
      <c r="AS328" t="inlineStr">
        <is>
          <t>B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</row>
    <row r="329">
      <c r="A329" t="inlineStr"/>
      <c r="B329" t="inlineStr">
        <is>
          <t>Page Layout View is
under           tab</t>
        </is>
      </c>
      <c r="C329" t="inlineStr"/>
      <c r="D329" t="inlineStr"/>
      <c r="E329" t="inlineStr">
        <is>
          <t>Home</t>
        </is>
      </c>
      <c r="F329" t="inlineStr">
        <is>
          <t>View</t>
        </is>
      </c>
      <c r="G329" t="inlineStr">
        <is>
          <t>Data</t>
        </is>
      </c>
      <c r="H329" t="inlineStr">
        <is>
          <t>Insert</t>
        </is>
      </c>
      <c r="I329" t="inlineStr">
        <is>
          <t>B</t>
        </is>
      </c>
      <c r="J329" t="inlineStr">
        <is>
          <t>Table 16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10</v>
      </c>
      <c r="AS329" t="inlineStr">
        <is>
          <t>B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</row>
    <row r="330">
      <c r="A330" t="inlineStr"/>
      <c r="B330" t="inlineStr">
        <is>
          <t xml:space="preserve">Cell is the intersection of                        </t>
        </is>
      </c>
      <c r="C330" t="inlineStr"/>
      <c r="D330" t="inlineStr"/>
      <c r="E330" t="inlineStr">
        <is>
          <t>two cells</t>
        </is>
      </c>
      <c r="F330" t="inlineStr">
        <is>
          <t>workbook</t>
        </is>
      </c>
      <c r="G330" t="inlineStr">
        <is>
          <t>worksheet</t>
        </is>
      </c>
      <c r="H330" t="inlineStr">
        <is>
          <t>row and column</t>
        </is>
      </c>
      <c r="I330" t="inlineStr">
        <is>
          <t>D</t>
        </is>
      </c>
      <c r="J330" t="inlineStr">
        <is>
          <t>Table 16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11</v>
      </c>
      <c r="AS330" t="inlineStr">
        <is>
          <t>D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</row>
    <row r="331">
      <c r="A331" t="inlineStr"/>
      <c r="B331" t="inlineStr">
        <is>
          <t>Each row in Excel has given one</t>
        </is>
      </c>
      <c r="C331" t="inlineStr"/>
      <c r="D331" t="inlineStr"/>
      <c r="E331" t="inlineStr">
        <is>
          <t>Number</t>
        </is>
      </c>
      <c r="F331" t="inlineStr">
        <is>
          <t>Character</t>
        </is>
      </c>
      <c r="G331" t="inlineStr">
        <is>
          <t>Picture</t>
        </is>
      </c>
      <c r="H331" t="inlineStr">
        <is>
          <t>Icon</t>
        </is>
      </c>
      <c r="I331" t="inlineStr">
        <is>
          <t>A</t>
        </is>
      </c>
      <c r="J331" t="inlineStr">
        <is>
          <t>Table 16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12</v>
      </c>
      <c r="AS331" t="inlineStr">
        <is>
          <t>A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</row>
    <row r="332">
      <c r="A332" t="inlineStr"/>
      <c r="B332" t="inlineStr">
        <is>
          <t xml:space="preserve">In excel you can
change header and footer by             </t>
        </is>
      </c>
      <c r="C332" t="inlineStr"/>
      <c r="D332" t="inlineStr"/>
      <c r="E332" t="inlineStr">
        <is>
          <t>View</t>
        </is>
      </c>
      <c r="F332" t="inlineStr">
        <is>
          <t>File</t>
        </is>
      </c>
      <c r="G332" t="inlineStr">
        <is>
          <t>Cells</t>
        </is>
      </c>
      <c r="H332" t="inlineStr">
        <is>
          <t>Insert</t>
        </is>
      </c>
      <c r="I332" t="inlineStr">
        <is>
          <t>D</t>
        </is>
      </c>
      <c r="J332" t="inlineStr">
        <is>
          <t>Table 16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13</v>
      </c>
      <c r="AS332" t="inlineStr">
        <is>
          <t>D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</row>
    <row r="333">
      <c r="A333" t="inlineStr"/>
      <c r="B333" t="inlineStr">
        <is>
          <t>The function = max(56,65,78,38) will show output in excel
is-</t>
        </is>
      </c>
      <c r="C333" t="inlineStr"/>
      <c r="D333" t="inlineStr"/>
      <c r="E333" t="n">
        <v>130</v>
      </c>
      <c r="F333" t="n">
        <v>65</v>
      </c>
      <c r="G333" t="n">
        <v>78</v>
      </c>
      <c r="H333" t="n">
        <v>0</v>
      </c>
      <c r="I333" t="inlineStr">
        <is>
          <t>C</t>
        </is>
      </c>
      <c r="J333" t="inlineStr">
        <is>
          <t>Table 16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14</v>
      </c>
      <c r="AS333" t="inlineStr">
        <is>
          <t>C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</row>
    <row r="334">
      <c r="A334" t="inlineStr"/>
      <c r="B334" t="inlineStr">
        <is>
          <t>Which is not a function in MS Excel
2010 ?</t>
        </is>
      </c>
      <c r="C334" t="inlineStr"/>
      <c r="D334" t="inlineStr"/>
      <c r="E334" t="inlineStr">
        <is>
          <t>today()</t>
        </is>
      </c>
      <c r="F334" t="inlineStr">
        <is>
          <t>sumfor()</t>
        </is>
      </c>
      <c r="G334" t="inlineStr">
        <is>
          <t>countif()</t>
        </is>
      </c>
      <c r="H334" t="inlineStr">
        <is>
          <t>sumif()</t>
        </is>
      </c>
      <c r="I334" t="inlineStr">
        <is>
          <t>B</t>
        </is>
      </c>
      <c r="J334" t="inlineStr">
        <is>
          <t>Table 16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15</v>
      </c>
      <c r="AS334" t="inlineStr">
        <is>
          <t>B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</row>
    <row r="335">
      <c r="A335" t="inlineStr"/>
      <c r="B335" t="inlineStr">
        <is>
          <t>Exit command will close all open
presentation.</t>
        </is>
      </c>
      <c r="C335" t="inlineStr"/>
      <c r="D335" t="inlineStr"/>
      <c r="E335" t="inlineStr">
        <is>
          <t>TRUE</t>
        </is>
      </c>
      <c r="F335" t="inlineStr">
        <is>
          <t>FALSE</t>
        </is>
      </c>
      <c r="G335" t="inlineStr"/>
      <c r="H335" t="inlineStr"/>
      <c r="I335" t="inlineStr">
        <is>
          <t>A</t>
        </is>
      </c>
      <c r="J335" t="inlineStr">
        <is>
          <t>Table 16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16</v>
      </c>
      <c r="AS335" t="inlineStr">
        <is>
          <t>A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</row>
    <row r="336">
      <c r="A336" t="inlineStr"/>
      <c r="B336" t="inlineStr">
        <is>
          <t>The PowerPoint screen elements are</t>
        </is>
      </c>
      <c r="C336" t="inlineStr"/>
      <c r="D336" t="inlineStr"/>
      <c r="E336" t="inlineStr">
        <is>
          <t>Slide Pane</t>
        </is>
      </c>
      <c r="F336" t="inlineStr">
        <is>
          <t>Notes Pane</t>
        </is>
      </c>
      <c r="G336" t="inlineStr">
        <is>
          <t>Outline Pane</t>
        </is>
      </c>
      <c r="H336" t="inlineStr">
        <is>
          <t>All of these</t>
        </is>
      </c>
      <c r="I336" t="inlineStr">
        <is>
          <t>D</t>
        </is>
      </c>
      <c r="J336" t="inlineStr">
        <is>
          <t>Table 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17</v>
      </c>
      <c r="AS336" t="inlineStr">
        <is>
          <t>D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Table 17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19</v>
      </c>
      <c r="AU337" t="inlineStr">
        <is>
          <t>You can insert a
hyperlink in a slide</t>
        </is>
      </c>
      <c r="AV337" t="inlineStr">
        <is>
          <t>TRUE</t>
        </is>
      </c>
      <c r="AW337" t="inlineStr">
        <is>
          <t>FALSE</t>
        </is>
      </c>
      <c r="AX337" t="inlineStr"/>
      <c r="AY337" t="inlineStr">
        <is>
          <t>A</t>
        </is>
      </c>
      <c r="AZ337" t="inlineStr">
        <is>
          <t>A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Table 17</t>
        </is>
      </c>
      <c r="K338" t="inlineStr"/>
      <c r="L338" t="inlineStr"/>
      <c r="M338" t="inlineStr"/>
      <c r="N338" t="inlineStr"/>
      <c r="O338" t="inlineStr"/>
      <c r="P338" t="inlineStr">
        <is>
          <t>All of these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20</v>
      </c>
      <c r="AU338" t="inlineStr">
        <is>
          <t xml:space="preserve">The components of a
slide are                    </t>
        </is>
      </c>
      <c r="AV338" t="inlineStr">
        <is>
          <t>Title</t>
        </is>
      </c>
      <c r="AW338" t="inlineStr">
        <is>
          <t>Content</t>
        </is>
      </c>
      <c r="AX338" t="inlineStr">
        <is>
          <t>Header</t>
        </is>
      </c>
      <c r="AY338" t="inlineStr">
        <is>
          <t>D</t>
        </is>
      </c>
      <c r="AZ338" t="inlineStr">
        <is>
          <t>D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Table 17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21</v>
      </c>
      <c r="AU339" t="inlineStr">
        <is>
          <t>File is a 'Set of Data'</t>
        </is>
      </c>
      <c r="AV339" t="inlineStr">
        <is>
          <t>TRUE</t>
        </is>
      </c>
      <c r="AW339" t="inlineStr">
        <is>
          <t>FALSE</t>
        </is>
      </c>
      <c r="AX339" t="inlineStr"/>
      <c r="AY339" t="inlineStr">
        <is>
          <t>A</t>
        </is>
      </c>
      <c r="AZ339" t="inlineStr">
        <is>
          <t>A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Table 17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22</v>
      </c>
      <c r="AU340" t="inlineStr">
        <is>
          <t>Outlook is Email
Client</t>
        </is>
      </c>
      <c r="AV340" t="inlineStr">
        <is>
          <t>TRUE</t>
        </is>
      </c>
      <c r="AW340" t="inlineStr">
        <is>
          <t>FALSE</t>
        </is>
      </c>
      <c r="AX340" t="inlineStr"/>
      <c r="AY340" t="inlineStr">
        <is>
          <t>A</t>
        </is>
      </c>
      <c r="AZ340" t="inlineStr">
        <is>
          <t>A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Table 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23</v>
      </c>
      <c r="AU341" t="inlineStr">
        <is>
          <t>Digital Computers can give more accurate and faster results.</t>
        </is>
      </c>
      <c r="AV341" t="inlineStr">
        <is>
          <t>TRUE</t>
        </is>
      </c>
      <c r="AW341" t="inlineStr">
        <is>
          <t>FALSE</t>
        </is>
      </c>
      <c r="AX341" t="inlineStr"/>
      <c r="AY341" t="inlineStr">
        <is>
          <t>A</t>
        </is>
      </c>
      <c r="AZ341" t="inlineStr">
        <is>
          <t>A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Table 17</t>
        </is>
      </c>
      <c r="K342" t="inlineStr"/>
      <c r="L342" t="inlineStr"/>
      <c r="M342" t="inlineStr"/>
      <c r="N342" t="inlineStr"/>
      <c r="O342" t="inlineStr"/>
      <c r="P342" t="inlineStr">
        <is>
          <t>Norton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24</v>
      </c>
      <c r="AU342" t="inlineStr">
        <is>
          <t xml:space="preserve">                           is NOT an example of
Operating system</t>
        </is>
      </c>
      <c r="AV342" t="inlineStr">
        <is>
          <t>Windows 7</t>
        </is>
      </c>
      <c r="AW342" t="inlineStr">
        <is>
          <t>DOS</t>
        </is>
      </c>
      <c r="AX342" t="inlineStr">
        <is>
          <t>Unix</t>
        </is>
      </c>
      <c r="AY342" t="inlineStr">
        <is>
          <t>D</t>
        </is>
      </c>
      <c r="AZ342" t="inlineStr">
        <is>
          <t>D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Table 17</t>
        </is>
      </c>
      <c r="K343" t="inlineStr"/>
      <c r="L343" t="inlineStr"/>
      <c r="M343" t="inlineStr"/>
      <c r="N343" t="inlineStr"/>
      <c r="O343" t="inlineStr"/>
      <c r="P343" t="inlineStr">
        <is>
          <t>Rename folder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25</v>
      </c>
      <c r="AU343" t="inlineStr">
        <is>
          <t xml:space="preserve">Pressing key F4 in Windows 7
will                           </t>
        </is>
      </c>
      <c r="AV343" t="inlineStr">
        <is>
          <t>Display address bar list in windows
explorer</t>
        </is>
      </c>
      <c r="AW343" t="inlineStr">
        <is>
          <t>Close the active program</t>
        </is>
      </c>
      <c r="AX343" t="inlineStr">
        <is>
          <t>Open Task Manager</t>
        </is>
      </c>
      <c r="AY343" t="inlineStr">
        <is>
          <t>A</t>
        </is>
      </c>
      <c r="AZ343" t="inlineStr">
        <is>
          <t>A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</row>
    <row r="344">
      <c r="A344" t="inlineStr"/>
      <c r="B344" t="inlineStr">
        <is>
          <t>Question</t>
        </is>
      </c>
      <c r="C344" t="inlineStr">
        <is>
          <t>Option A</t>
        </is>
      </c>
      <c r="D344" t="inlineStr">
        <is>
          <t>Option B</t>
        </is>
      </c>
      <c r="E344" t="inlineStr">
        <is>
          <t>Option C</t>
        </is>
      </c>
      <c r="F344" t="inlineStr">
        <is>
          <t>Option D</t>
        </is>
      </c>
      <c r="G344" t="inlineStr">
        <is>
          <t>Provisional Answer</t>
        </is>
      </c>
      <c r="H344" t="inlineStr">
        <is>
          <t>Final Answer</t>
        </is>
      </c>
      <c r="I344" t="inlineStr"/>
      <c r="J344" t="inlineStr">
        <is>
          <t>Table 18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Sr. No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</row>
    <row r="345">
      <c r="A345" t="inlineStr"/>
      <c r="B345" t="inlineStr">
        <is>
          <t>Data can be permanently stored in                    even after switching off the
computer.</t>
        </is>
      </c>
      <c r="C345" t="inlineStr">
        <is>
          <t>Primary Storage</t>
        </is>
      </c>
      <c r="D345" t="inlineStr">
        <is>
          <t>Secondary Memory</t>
        </is>
      </c>
      <c r="E345" t="inlineStr">
        <is>
          <t>Output</t>
        </is>
      </c>
      <c r="F345" t="inlineStr">
        <is>
          <t>Input</t>
        </is>
      </c>
      <c r="G345" t="inlineStr">
        <is>
          <t>B</t>
        </is>
      </c>
      <c r="H345" t="inlineStr">
        <is>
          <t>B</t>
        </is>
      </c>
      <c r="I345" t="inlineStr"/>
      <c r="J345" t="inlineStr">
        <is>
          <t>Table 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1</v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</row>
    <row r="346">
      <c r="A346" t="inlineStr"/>
      <c r="B346" t="inlineStr">
        <is>
          <t xml:space="preserve">                      indicates the website is of commercial
type.</t>
        </is>
      </c>
      <c r="C346" t="inlineStr">
        <is>
          <t>.org</t>
        </is>
      </c>
      <c r="D346" t="inlineStr">
        <is>
          <t>.com</t>
        </is>
      </c>
      <c r="E346" t="inlineStr">
        <is>
          <t>.gov</t>
        </is>
      </c>
      <c r="F346" t="inlineStr">
        <is>
          <t>.mil</t>
        </is>
      </c>
      <c r="G346" t="inlineStr">
        <is>
          <t>B</t>
        </is>
      </c>
      <c r="H346" t="inlineStr">
        <is>
          <t>B</t>
        </is>
      </c>
      <c r="I346" t="inlineStr"/>
      <c r="J346" t="inlineStr">
        <is>
          <t>Table 18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2</v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</row>
    <row r="347">
      <c r="A347" t="inlineStr"/>
      <c r="B347" t="inlineStr">
        <is>
          <t xml:space="preserve">                     is open platform by Internet for people to interact and share their
thoughts.</t>
        </is>
      </c>
      <c r="C347" t="inlineStr">
        <is>
          <t>Shopping cart</t>
        </is>
      </c>
      <c r="D347" t="inlineStr">
        <is>
          <t>Social Networking</t>
        </is>
      </c>
      <c r="E347" t="inlineStr">
        <is>
          <t>Ecommerc e</t>
        </is>
      </c>
      <c r="F347" t="inlineStr">
        <is>
          <t>Trading sites</t>
        </is>
      </c>
      <c r="G347" t="inlineStr">
        <is>
          <t>B</t>
        </is>
      </c>
      <c r="H347" t="inlineStr">
        <is>
          <t>B</t>
        </is>
      </c>
      <c r="I347" t="inlineStr"/>
      <c r="J347" t="inlineStr">
        <is>
          <t>Table 18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</v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</row>
    <row r="348">
      <c r="A348" t="inlineStr"/>
      <c r="B348" t="inlineStr">
        <is>
          <t>Facebook is developed by
Mark Zukerberg.</t>
        </is>
      </c>
      <c r="C348" t="inlineStr">
        <is>
          <t>TRUE</t>
        </is>
      </c>
      <c r="D348" t="inlineStr">
        <is>
          <t>FALSE</t>
        </is>
      </c>
      <c r="E348" t="inlineStr"/>
      <c r="F348" t="inlineStr"/>
      <c r="G348" t="inlineStr">
        <is>
          <t>A</t>
        </is>
      </c>
      <c r="H348" t="inlineStr">
        <is>
          <t>A</t>
        </is>
      </c>
      <c r="I348" t="inlineStr"/>
      <c r="J348" t="inlineStr">
        <is>
          <t>Table 18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4</v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</row>
    <row r="349">
      <c r="A349" t="inlineStr"/>
      <c r="B349" t="inlineStr">
        <is>
          <t>RAM means Random
Access Memory</t>
        </is>
      </c>
      <c r="C349" t="inlineStr">
        <is>
          <t>TRUE</t>
        </is>
      </c>
      <c r="D349" t="inlineStr">
        <is>
          <t>FALSE</t>
        </is>
      </c>
      <c r="E349" t="inlineStr"/>
      <c r="F349" t="inlineStr"/>
      <c r="G349" t="inlineStr">
        <is>
          <t>A</t>
        </is>
      </c>
      <c r="H349" t="inlineStr">
        <is>
          <t>A</t>
        </is>
      </c>
      <c r="I349" t="inlineStr"/>
      <c r="J349" t="inlineStr">
        <is>
          <t>Table 18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5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</row>
    <row r="350">
      <c r="A350" t="inlineStr"/>
      <c r="B350" t="inlineStr">
        <is>
          <t>In         We can store the required different formatting
by placing name for it.</t>
        </is>
      </c>
      <c r="C350" t="inlineStr">
        <is>
          <t>Styles</t>
        </is>
      </c>
      <c r="D350" t="inlineStr">
        <is>
          <t>Defaults</t>
        </is>
      </c>
      <c r="E350" t="inlineStr">
        <is>
          <t>Formats</t>
        </is>
      </c>
      <c r="F350" t="inlineStr">
        <is>
          <t>Templates</t>
        </is>
      </c>
      <c r="G350" t="inlineStr">
        <is>
          <t>A</t>
        </is>
      </c>
      <c r="H350" t="inlineStr">
        <is>
          <t>A</t>
        </is>
      </c>
      <c r="I350" t="inlineStr"/>
      <c r="J350" t="inlineStr">
        <is>
          <t>Table 18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6</v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</row>
    <row r="351">
      <c r="A351" t="inlineStr"/>
      <c r="B351" t="inlineStr">
        <is>
          <t>In Ms-Word, we can use the Horizontal Ruler
to..................</t>
        </is>
      </c>
      <c r="C351" t="inlineStr">
        <is>
          <t>To set indents</t>
        </is>
      </c>
      <c r="D351" t="inlineStr">
        <is>
          <t>To set the tabs</t>
        </is>
      </c>
      <c r="E351" t="inlineStr">
        <is>
          <t>To change the page
margins</t>
        </is>
      </c>
      <c r="F351" t="inlineStr">
        <is>
          <t>All of these</t>
        </is>
      </c>
      <c r="G351" t="inlineStr">
        <is>
          <t>D</t>
        </is>
      </c>
      <c r="H351" t="inlineStr">
        <is>
          <t>D</t>
        </is>
      </c>
      <c r="I351" t="inlineStr"/>
      <c r="J351" t="inlineStr">
        <is>
          <t>Table 18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7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</row>
    <row r="352">
      <c r="A352" t="inlineStr"/>
      <c r="B352" t="inlineStr">
        <is>
          <t xml:space="preserve">                      option adjusts the gap between two
characters .</t>
        </is>
      </c>
      <c r="C352" t="inlineStr">
        <is>
          <t>Spacing</t>
        </is>
      </c>
      <c r="D352" t="inlineStr">
        <is>
          <t>Kerning</t>
        </is>
      </c>
      <c r="E352" t="inlineStr">
        <is>
          <t>Joining</t>
        </is>
      </c>
      <c r="F352" t="inlineStr">
        <is>
          <t>None of these</t>
        </is>
      </c>
      <c r="G352" t="inlineStr">
        <is>
          <t>B</t>
        </is>
      </c>
      <c r="H352" t="inlineStr">
        <is>
          <t>B</t>
        </is>
      </c>
      <c r="I352" t="inlineStr"/>
      <c r="J352" t="inlineStr">
        <is>
          <t>Table 18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8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</row>
    <row r="353">
      <c r="A353" t="inlineStr"/>
      <c r="B353" t="inlineStr">
        <is>
          <t>When word gets loaded the opening screen displays a document named</t>
        </is>
      </c>
      <c r="C353" t="inlineStr">
        <is>
          <t>Document</t>
        </is>
      </c>
      <c r="D353" t="inlineStr">
        <is>
          <t>Document 1</t>
        </is>
      </c>
      <c r="E353" t="inlineStr">
        <is>
          <t>Doc1</t>
        </is>
      </c>
      <c r="F353" t="inlineStr">
        <is>
          <t>doc2</t>
        </is>
      </c>
      <c r="G353" t="inlineStr">
        <is>
          <t>B</t>
        </is>
      </c>
      <c r="H353" t="inlineStr">
        <is>
          <t>B</t>
        </is>
      </c>
      <c r="I353" t="inlineStr"/>
      <c r="J353" t="inlineStr">
        <is>
          <t>Table 18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9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</row>
    <row r="354">
      <c r="A354" t="inlineStr"/>
      <c r="B354" t="inlineStr">
        <is>
          <t>To write a text matter in Tabular Format,
facility</t>
        </is>
      </c>
      <c r="C354" t="inlineStr">
        <is>
          <t>Formatting</t>
        </is>
      </c>
      <c r="D354" t="inlineStr">
        <is>
          <t>Table</t>
        </is>
      </c>
      <c r="E354" t="inlineStr">
        <is>
          <t>Tool</t>
        </is>
      </c>
      <c r="F354" t="inlineStr">
        <is>
          <t>Insert</t>
        </is>
      </c>
      <c r="G354" t="inlineStr">
        <is>
          <t>B</t>
        </is>
      </c>
      <c r="H354" t="inlineStr">
        <is>
          <t>B</t>
        </is>
      </c>
      <c r="I354" t="inlineStr"/>
      <c r="J354" t="inlineStr">
        <is>
          <t>Table 18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10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</row>
    <row r="355">
      <c r="A355" t="inlineStr"/>
      <c r="B355" t="inlineStr">
        <is>
          <t>provided by word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Table 18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</row>
    <row r="356">
      <c r="A356" t="inlineStr"/>
      <c r="B356" t="inlineStr">
        <is>
          <t>While typing a function / formula, we have to start
with the symbol "="</t>
        </is>
      </c>
      <c r="C356" t="inlineStr">
        <is>
          <t>TRUE</t>
        </is>
      </c>
      <c r="D356" t="inlineStr">
        <is>
          <t>FALSE</t>
        </is>
      </c>
      <c r="E356" t="inlineStr"/>
      <c r="F356" t="inlineStr"/>
      <c r="G356" t="inlineStr">
        <is>
          <t>A</t>
        </is>
      </c>
      <c r="H356" t="inlineStr">
        <is>
          <t>A</t>
        </is>
      </c>
      <c r="I356" t="inlineStr"/>
      <c r="J356" t="inlineStr">
        <is>
          <t>Table 18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11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</row>
    <row r="357">
      <c r="A357" t="inlineStr"/>
      <c r="B357" t="inlineStr">
        <is>
          <t>Sort.command is used to
                   the data in MS- Excel.</t>
        </is>
      </c>
      <c r="C357" t="inlineStr">
        <is>
          <t>Merge</t>
        </is>
      </c>
      <c r="D357" t="inlineStr">
        <is>
          <t>Filter</t>
        </is>
      </c>
      <c r="E357" t="inlineStr">
        <is>
          <t>Wrap</t>
        </is>
      </c>
      <c r="F357" t="inlineStr">
        <is>
          <t>Sort</t>
        </is>
      </c>
      <c r="G357" t="inlineStr">
        <is>
          <t>D</t>
        </is>
      </c>
      <c r="H357" t="inlineStr">
        <is>
          <t>D</t>
        </is>
      </c>
      <c r="I357" t="inlineStr"/>
      <c r="J357" t="inlineStr">
        <is>
          <t>Table 18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n">
        <v>12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</row>
    <row r="358">
      <c r="A358" t="inlineStr"/>
      <c r="B358" t="inlineStr">
        <is>
          <t>ctrl + page down is used to go to next worksheet  in MS
Excel 2010</t>
        </is>
      </c>
      <c r="C358" t="inlineStr">
        <is>
          <t>TRUE</t>
        </is>
      </c>
      <c r="D358" t="inlineStr">
        <is>
          <t>FALSE</t>
        </is>
      </c>
      <c r="E358" t="inlineStr"/>
      <c r="F358" t="inlineStr"/>
      <c r="G358" t="inlineStr">
        <is>
          <t>A</t>
        </is>
      </c>
      <c r="H358" t="inlineStr">
        <is>
          <t>A</t>
        </is>
      </c>
      <c r="I358" t="inlineStr"/>
      <c r="J358" t="inlineStr">
        <is>
          <t>Table 18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13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</row>
    <row r="359">
      <c r="A359" t="inlineStr"/>
      <c r="B359" t="inlineStr">
        <is>
          <t>ctrl + pg up is used to go to next workbook  in MS Excel
2010</t>
        </is>
      </c>
      <c r="C359" t="inlineStr">
        <is>
          <t>TRUE</t>
        </is>
      </c>
      <c r="D359" t="inlineStr">
        <is>
          <t>FALSE</t>
        </is>
      </c>
      <c r="E359" t="inlineStr"/>
      <c r="F359" t="inlineStr"/>
      <c r="G359" t="inlineStr">
        <is>
          <t>B</t>
        </is>
      </c>
      <c r="H359" t="inlineStr">
        <is>
          <t>B</t>
        </is>
      </c>
      <c r="I359" t="inlineStr"/>
      <c r="J359" t="inlineStr">
        <is>
          <t>Table 18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14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</row>
    <row r="360">
      <c r="A360" t="inlineStr"/>
      <c r="B360" t="inlineStr">
        <is>
          <t>Where we find the  values , labels and formulae that we type in active cell in MS
Excel 2010?</t>
        </is>
      </c>
      <c r="C360" t="inlineStr">
        <is>
          <t>name box</t>
        </is>
      </c>
      <c r="D360" t="inlineStr">
        <is>
          <t>sheet tab area</t>
        </is>
      </c>
      <c r="E360" t="inlineStr">
        <is>
          <t>address bar</t>
        </is>
      </c>
      <c r="F360" t="inlineStr">
        <is>
          <t>formula bar</t>
        </is>
      </c>
      <c r="G360" t="inlineStr">
        <is>
          <t>D</t>
        </is>
      </c>
      <c r="H360" t="inlineStr">
        <is>
          <t>D</t>
        </is>
      </c>
      <c r="I360" t="inlineStr"/>
      <c r="J360" t="inlineStr">
        <is>
          <t>Table 18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15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</row>
    <row r="361">
      <c r="A361" t="inlineStr"/>
      <c r="B361" t="inlineStr">
        <is>
          <t>In PageMaker Rectangle tool is used to draw
Rectangle.</t>
        </is>
      </c>
      <c r="C361" t="inlineStr">
        <is>
          <t>Draw line</t>
        </is>
      </c>
      <c r="D361" t="inlineStr">
        <is>
          <t>Draw Rectangle</t>
        </is>
      </c>
      <c r="E361" t="inlineStr">
        <is>
          <t>Draw polygon</t>
        </is>
      </c>
      <c r="F361" t="inlineStr">
        <is>
          <t>None of these</t>
        </is>
      </c>
      <c r="G361" t="inlineStr">
        <is>
          <t>B</t>
        </is>
      </c>
      <c r="H361" t="inlineStr">
        <is>
          <t>B</t>
        </is>
      </c>
      <c r="I361" t="inlineStr"/>
      <c r="J361" t="inlineStr">
        <is>
          <t>Table 18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16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</row>
    <row r="362">
      <c r="A362" t="inlineStr"/>
      <c r="B362" t="inlineStr">
        <is>
          <t>In PageMaker CROP tool is
used to crop objects.</t>
        </is>
      </c>
      <c r="C362" t="inlineStr">
        <is>
          <t>TRUE</t>
        </is>
      </c>
      <c r="D362" t="inlineStr">
        <is>
          <t>FALSE</t>
        </is>
      </c>
      <c r="E362" t="inlineStr"/>
      <c r="F362" t="inlineStr"/>
      <c r="G362" t="inlineStr">
        <is>
          <t>A</t>
        </is>
      </c>
      <c r="H362" t="inlineStr">
        <is>
          <t>A</t>
        </is>
      </c>
      <c r="I362" t="inlineStr"/>
      <c r="J362" t="inlineStr">
        <is>
          <t>Table 18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17</v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</row>
    <row r="363">
      <c r="A363" t="inlineStr"/>
      <c r="B363" t="inlineStr">
        <is>
          <t>Following color modes are
available in PowerPoint.</t>
        </is>
      </c>
      <c r="C363" t="inlineStr">
        <is>
          <t>Color</t>
        </is>
      </c>
      <c r="D363" t="inlineStr">
        <is>
          <t>Gray scale</t>
        </is>
      </c>
      <c r="E363" t="inlineStr">
        <is>
          <t>Black and
White</t>
        </is>
      </c>
      <c r="F363" t="inlineStr">
        <is>
          <t>All of these</t>
        </is>
      </c>
      <c r="G363" t="inlineStr">
        <is>
          <t>D</t>
        </is>
      </c>
      <c r="H363" t="inlineStr">
        <is>
          <t>D</t>
        </is>
      </c>
      <c r="I363" t="inlineStr"/>
      <c r="J363" t="inlineStr">
        <is>
          <t>Table 18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18</v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</row>
    <row r="364">
      <c r="A364" t="inlineStr"/>
      <c r="B364" t="inlineStr">
        <is>
          <t>For changing layout of slide select Home=&gt;                    group=&gt; Layout option.</t>
        </is>
      </c>
      <c r="C364" t="inlineStr">
        <is>
          <t>Slide</t>
        </is>
      </c>
      <c r="D364" t="inlineStr">
        <is>
          <t>Font</t>
        </is>
      </c>
      <c r="E364" t="inlineStr">
        <is>
          <t>Number</t>
        </is>
      </c>
      <c r="F364" t="inlineStr">
        <is>
          <t>Styles</t>
        </is>
      </c>
      <c r="G364" t="inlineStr">
        <is>
          <t>A</t>
        </is>
      </c>
      <c r="H364" t="inlineStr">
        <is>
          <t>A</t>
        </is>
      </c>
      <c r="I364" t="inlineStr"/>
      <c r="J364" t="inlineStr">
        <is>
          <t>Table 18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19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</row>
    <row r="365">
      <c r="A365" t="inlineStr"/>
      <c r="B365" t="inlineStr">
        <is>
          <t>The file in which slides made from PowerPoint are stored is known as
file.</t>
        </is>
      </c>
      <c r="C365" t="inlineStr">
        <is>
          <t>Document</t>
        </is>
      </c>
      <c r="D365" t="inlineStr">
        <is>
          <t>Database</t>
        </is>
      </c>
      <c r="E365" t="inlineStr">
        <is>
          <t>Worksheet</t>
        </is>
      </c>
      <c r="F365" t="inlineStr">
        <is>
          <t>Presentatio n</t>
        </is>
      </c>
      <c r="G365" t="inlineStr">
        <is>
          <t>D</t>
        </is>
      </c>
      <c r="H365" t="inlineStr">
        <is>
          <t>D</t>
        </is>
      </c>
      <c r="I365" t="inlineStr"/>
      <c r="J365" t="inlineStr">
        <is>
          <t>Table 18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20</v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</row>
    <row r="366">
      <c r="A366" t="inlineStr"/>
      <c r="B366" t="inlineStr">
        <is>
          <t xml:space="preserve">                              is used for
internet surfing</t>
        </is>
      </c>
      <c r="C366" t="inlineStr">
        <is>
          <t>word</t>
        </is>
      </c>
      <c r="D366" t="inlineStr">
        <is>
          <t>browser</t>
        </is>
      </c>
      <c r="E366" t="inlineStr">
        <is>
          <t>excel</t>
        </is>
      </c>
      <c r="F366" t="inlineStr">
        <is>
          <t>None of
these</t>
        </is>
      </c>
      <c r="G366" t="inlineStr">
        <is>
          <t>B</t>
        </is>
      </c>
      <c r="H366" t="inlineStr">
        <is>
          <t>B</t>
        </is>
      </c>
      <c r="I366" t="inlineStr"/>
      <c r="J366" t="inlineStr">
        <is>
          <t>Table 18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21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</row>
    <row r="367">
      <c r="A367" t="inlineStr"/>
      <c r="B367" t="inlineStr">
        <is>
          <t xml:space="preserve">                            is accepting information from server</t>
        </is>
      </c>
      <c r="C367" t="inlineStr">
        <is>
          <t>server</t>
        </is>
      </c>
      <c r="D367" t="inlineStr">
        <is>
          <t>client</t>
        </is>
      </c>
      <c r="E367" t="inlineStr">
        <is>
          <t>node</t>
        </is>
      </c>
      <c r="F367" t="inlineStr">
        <is>
          <t>None of these</t>
        </is>
      </c>
      <c r="G367" t="inlineStr">
        <is>
          <t>B</t>
        </is>
      </c>
      <c r="H367" t="inlineStr">
        <is>
          <t>B</t>
        </is>
      </c>
      <c r="I367" t="inlineStr"/>
      <c r="J367" t="inlineStr">
        <is>
          <t>Table 18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22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</row>
    <row r="368">
      <c r="A368" t="inlineStr"/>
      <c r="B368" t="inlineStr">
        <is>
          <t>The client PCs can communicate with each other within the network
through server only</t>
        </is>
      </c>
      <c r="C368" t="inlineStr">
        <is>
          <t>TRUE</t>
        </is>
      </c>
      <c r="D368" t="inlineStr">
        <is>
          <t>FALSE</t>
        </is>
      </c>
      <c r="E368" t="inlineStr"/>
      <c r="F368" t="inlineStr"/>
      <c r="G368" t="inlineStr">
        <is>
          <t>A</t>
        </is>
      </c>
      <c r="H368" t="inlineStr">
        <is>
          <t>A</t>
        </is>
      </c>
      <c r="I368" t="inlineStr"/>
      <c r="J368" t="inlineStr">
        <is>
          <t>Table 18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23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</row>
    <row r="369">
      <c r="A369" t="inlineStr"/>
      <c r="B369" t="inlineStr">
        <is>
          <t>To go to previous page
                     key is used in Internet Explorer.</t>
        </is>
      </c>
      <c r="C369" t="inlineStr">
        <is>
          <t>Backspace</t>
        </is>
      </c>
      <c r="D369" t="inlineStr">
        <is>
          <t>Esc</t>
        </is>
      </c>
      <c r="E369" t="inlineStr">
        <is>
          <t>Home</t>
        </is>
      </c>
      <c r="F369" t="inlineStr">
        <is>
          <t>Page Up</t>
        </is>
      </c>
      <c r="G369" t="inlineStr">
        <is>
          <t>A</t>
        </is>
      </c>
      <c r="H369" t="inlineStr">
        <is>
          <t>A</t>
        </is>
      </c>
      <c r="I369" t="inlineStr"/>
      <c r="J369" t="inlineStr">
        <is>
          <t>Table 18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24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</row>
    <row r="370">
      <c r="A370" t="inlineStr"/>
      <c r="B370" t="inlineStr">
        <is>
          <t xml:space="preserve">                                         is the protocol, to transfer the data
in the form of text</t>
        </is>
      </c>
      <c r="C370" t="inlineStr">
        <is>
          <t>SMTP</t>
        </is>
      </c>
      <c r="D370" t="inlineStr">
        <is>
          <t>HTTP</t>
        </is>
      </c>
      <c r="E370" t="inlineStr">
        <is>
          <t>FTP</t>
        </is>
      </c>
      <c r="F370" t="inlineStr">
        <is>
          <t>PPPT</t>
        </is>
      </c>
      <c r="G370" t="inlineStr">
        <is>
          <t>B</t>
        </is>
      </c>
      <c r="H370" t="inlineStr">
        <is>
          <t>B</t>
        </is>
      </c>
      <c r="I370" t="inlineStr"/>
      <c r="J370" t="inlineStr">
        <is>
          <t>Table 18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25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</row>
    <row r="371">
      <c r="A371" t="inlineStr"/>
      <c r="B371" t="inlineStr">
        <is>
          <t>Question</t>
        </is>
      </c>
      <c r="C371" t="inlineStr">
        <is>
          <t>Option A</t>
        </is>
      </c>
      <c r="D371" t="inlineStr">
        <is>
          <t>Option B</t>
        </is>
      </c>
      <c r="E371" t="inlineStr">
        <is>
          <t>Option C</t>
        </is>
      </c>
      <c r="F371" t="inlineStr">
        <is>
          <t>Option D</t>
        </is>
      </c>
      <c r="G371" t="inlineStr">
        <is>
          <t>Provisio nal Answer</t>
        </is>
      </c>
      <c r="H371" t="inlineStr">
        <is>
          <t>Final Answer</t>
        </is>
      </c>
      <c r="I371" t="inlineStr"/>
      <c r="J371" t="inlineStr">
        <is>
          <t>Table 19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Sr. No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</row>
    <row r="372">
      <c r="A372" t="inlineStr"/>
      <c r="B372" t="inlineStr">
        <is>
          <t>What do you mean by browser?</t>
        </is>
      </c>
      <c r="C372" t="inlineStr">
        <is>
          <t>software used to create and display
web page</t>
        </is>
      </c>
      <c r="D372" t="inlineStr">
        <is>
          <t>Enable to create chat room</t>
        </is>
      </c>
      <c r="E372" t="inlineStr">
        <is>
          <t>Data compression method</t>
        </is>
      </c>
      <c r="F372" t="inlineStr">
        <is>
          <t>None of these</t>
        </is>
      </c>
      <c r="G372" t="inlineStr">
        <is>
          <t>A</t>
        </is>
      </c>
      <c r="H372" t="inlineStr">
        <is>
          <t>A</t>
        </is>
      </c>
      <c r="I372" t="inlineStr"/>
      <c r="J372" t="inlineStr">
        <is>
          <t>Table 19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1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</row>
    <row r="373">
      <c r="A373" t="inlineStr"/>
      <c r="B373" t="inlineStr">
        <is>
          <t>HTML similar to</t>
        </is>
      </c>
      <c r="C373" t="inlineStr">
        <is>
          <t>Scripting
Language</t>
        </is>
      </c>
      <c r="D373" t="inlineStr">
        <is>
          <t>Screen Editor</t>
        </is>
      </c>
      <c r="E373" t="inlineStr">
        <is>
          <t>Word Processor</t>
        </is>
      </c>
      <c r="F373" t="inlineStr">
        <is>
          <t>Search Engine</t>
        </is>
      </c>
      <c r="G373" t="inlineStr">
        <is>
          <t>A</t>
        </is>
      </c>
      <c r="H373" t="inlineStr">
        <is>
          <t>A</t>
        </is>
      </c>
      <c r="I373" t="inlineStr"/>
      <c r="J373" t="inlineStr">
        <is>
          <t>Table 19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2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</row>
    <row r="374">
      <c r="A374" t="inlineStr"/>
      <c r="B374" t="inlineStr">
        <is>
          <t>1 Byte =           Bits</t>
        </is>
      </c>
      <c r="C374" t="n">
        <v>2</v>
      </c>
      <c r="D374" t="n">
        <v>4</v>
      </c>
      <c r="E374" t="n">
        <v>8</v>
      </c>
      <c r="F374" t="n">
        <v>12</v>
      </c>
      <c r="G374" t="inlineStr">
        <is>
          <t>C</t>
        </is>
      </c>
      <c r="H374" t="inlineStr">
        <is>
          <t>C</t>
        </is>
      </c>
      <c r="I374" t="inlineStr"/>
      <c r="J374" t="inlineStr">
        <is>
          <t>Table 19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</row>
    <row r="375">
      <c r="A375" t="inlineStr"/>
      <c r="B375" t="inlineStr">
        <is>
          <t xml:space="preserve">1 gb =                            </t>
        </is>
      </c>
      <c r="C375" t="inlineStr">
        <is>
          <t>1000 Bits</t>
        </is>
      </c>
      <c r="D375" t="inlineStr">
        <is>
          <t>1024 Bits</t>
        </is>
      </c>
      <c r="E375" t="inlineStr">
        <is>
          <t>1024 Mb</t>
        </is>
      </c>
      <c r="F375" t="inlineStr">
        <is>
          <t>1024 Tb</t>
        </is>
      </c>
      <c r="G375" t="inlineStr">
        <is>
          <t>C</t>
        </is>
      </c>
      <c r="H375" t="inlineStr">
        <is>
          <t>C</t>
        </is>
      </c>
      <c r="I375" t="inlineStr"/>
      <c r="J375" t="inlineStr">
        <is>
          <t>Table 19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4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</row>
    <row r="376">
      <c r="A376" t="inlineStr"/>
      <c r="B376" t="inlineStr">
        <is>
          <t>Pdf stands for</t>
        </is>
      </c>
      <c r="C376" t="inlineStr">
        <is>
          <t>Portable Document Format</t>
        </is>
      </c>
      <c r="D376" t="inlineStr">
        <is>
          <t>Parallel Document Format</t>
        </is>
      </c>
      <c r="E376" t="inlineStr">
        <is>
          <t>Portable Data Form</t>
        </is>
      </c>
      <c r="F376" t="inlineStr">
        <is>
          <t>None of these</t>
        </is>
      </c>
      <c r="G376" t="inlineStr">
        <is>
          <t>A</t>
        </is>
      </c>
      <c r="H376" t="inlineStr">
        <is>
          <t>A</t>
        </is>
      </c>
      <c r="I376" t="inlineStr"/>
      <c r="J376" t="inlineStr">
        <is>
          <t>Table 19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5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</row>
    <row r="377">
      <c r="A377" t="inlineStr"/>
      <c r="B377" t="inlineStr">
        <is>
          <t>You can see page
number in       view</t>
        </is>
      </c>
      <c r="C377" t="inlineStr">
        <is>
          <t>Home</t>
        </is>
      </c>
      <c r="D377" t="inlineStr">
        <is>
          <t>Normal</t>
        </is>
      </c>
      <c r="E377" t="inlineStr">
        <is>
          <t>Web layout</t>
        </is>
      </c>
      <c r="F377" t="inlineStr">
        <is>
          <t>Print Layout</t>
        </is>
      </c>
      <c r="G377" t="inlineStr">
        <is>
          <t>D</t>
        </is>
      </c>
      <c r="H377" t="inlineStr">
        <is>
          <t>D</t>
        </is>
      </c>
      <c r="I377" t="inlineStr"/>
      <c r="J377" t="inlineStr">
        <is>
          <t>Table 19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6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</row>
    <row r="378">
      <c r="A378" t="inlineStr"/>
      <c r="B378" t="inlineStr">
        <is>
          <t>We can't rotate text in
the table.</t>
        </is>
      </c>
      <c r="C378" t="inlineStr">
        <is>
          <t>TRUE</t>
        </is>
      </c>
      <c r="D378" t="inlineStr">
        <is>
          <t>FALSE</t>
        </is>
      </c>
      <c r="E378" t="inlineStr"/>
      <c r="F378" t="inlineStr"/>
      <c r="G378" t="inlineStr">
        <is>
          <t>B</t>
        </is>
      </c>
      <c r="H378" t="inlineStr">
        <is>
          <t>B</t>
        </is>
      </c>
      <c r="I378" t="inlineStr"/>
      <c r="J378" t="inlineStr">
        <is>
          <t>Table 19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7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</row>
    <row r="379">
      <c r="A379" t="inlineStr"/>
      <c r="B379" t="inlineStr">
        <is>
          <t>MS Word Is Application
Software</t>
        </is>
      </c>
      <c r="C379" t="inlineStr">
        <is>
          <t>TRUE</t>
        </is>
      </c>
      <c r="D379" t="inlineStr">
        <is>
          <t>FALSE</t>
        </is>
      </c>
      <c r="E379" t="inlineStr"/>
      <c r="F379" t="inlineStr"/>
      <c r="G379" t="inlineStr">
        <is>
          <t>A</t>
        </is>
      </c>
      <c r="H379" t="inlineStr">
        <is>
          <t>A</t>
        </is>
      </c>
      <c r="I379" t="inlineStr"/>
      <c r="J379" t="inlineStr">
        <is>
          <t>Table 19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8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</row>
    <row r="380">
      <c r="A380" t="inlineStr"/>
      <c r="B380" t="inlineStr">
        <is>
          <t>In MS Word text can be
made Italic by</t>
        </is>
      </c>
      <c r="C380" t="inlineStr">
        <is>
          <t>Ctrl + I</t>
        </is>
      </c>
      <c r="D380" t="inlineStr">
        <is>
          <t>Ctrl + B</t>
        </is>
      </c>
      <c r="E380" t="inlineStr">
        <is>
          <t>Ctrl + U</t>
        </is>
      </c>
      <c r="F380" t="inlineStr">
        <is>
          <t>None of these</t>
        </is>
      </c>
      <c r="G380" t="inlineStr">
        <is>
          <t>A</t>
        </is>
      </c>
      <c r="H380" t="inlineStr">
        <is>
          <t>A</t>
        </is>
      </c>
      <c r="I380" t="inlineStr"/>
      <c r="J380" t="inlineStr">
        <is>
          <t>Table 19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9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</row>
    <row r="381">
      <c r="A381" t="inlineStr"/>
      <c r="B381" t="inlineStr">
        <is>
          <t>Dialog box can be
resized</t>
        </is>
      </c>
      <c r="C381" t="inlineStr">
        <is>
          <t>TRUE</t>
        </is>
      </c>
      <c r="D381" t="inlineStr">
        <is>
          <t>FALSE</t>
        </is>
      </c>
      <c r="E381" t="inlineStr"/>
      <c r="F381" t="inlineStr"/>
      <c r="G381" t="inlineStr">
        <is>
          <t>B</t>
        </is>
      </c>
      <c r="H381" t="inlineStr">
        <is>
          <t>B</t>
        </is>
      </c>
      <c r="I381" t="inlineStr"/>
      <c r="J381" t="inlineStr">
        <is>
          <t>Table 19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10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</row>
    <row r="382">
      <c r="A382" t="inlineStr"/>
      <c r="B382" t="inlineStr">
        <is>
          <t>Which is not a function in MS Excel 2010 ?</t>
        </is>
      </c>
      <c r="C382" t="inlineStr">
        <is>
          <t>proper()</t>
        </is>
      </c>
      <c r="D382" t="inlineStr">
        <is>
          <t>sumif()</t>
        </is>
      </c>
      <c r="E382" t="inlineStr">
        <is>
          <t>largest()</t>
        </is>
      </c>
      <c r="F382" t="inlineStr">
        <is>
          <t>round()</t>
        </is>
      </c>
      <c r="G382" t="inlineStr">
        <is>
          <t>C</t>
        </is>
      </c>
      <c r="H382" t="inlineStr">
        <is>
          <t>C</t>
        </is>
      </c>
      <c r="I382" t="inlineStr"/>
      <c r="J382" t="inlineStr">
        <is>
          <t>Table 19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11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</row>
    <row r="383">
      <c r="A383" t="inlineStr"/>
      <c r="B383" t="inlineStr">
        <is>
          <t>The "Bar chart " is supported in MS Excel
2010</t>
        </is>
      </c>
      <c r="C383" t="inlineStr">
        <is>
          <t>TRUE</t>
        </is>
      </c>
      <c r="D383" t="inlineStr">
        <is>
          <t>FALSE</t>
        </is>
      </c>
      <c r="E383" t="inlineStr"/>
      <c r="F383" t="inlineStr"/>
      <c r="G383" t="inlineStr">
        <is>
          <t>A</t>
        </is>
      </c>
      <c r="H383" t="inlineStr">
        <is>
          <t>A</t>
        </is>
      </c>
      <c r="I383" t="inlineStr"/>
      <c r="J383" t="inlineStr">
        <is>
          <t>Table 19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12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</row>
    <row r="384">
      <c r="A384" t="inlineStr"/>
      <c r="B384" t="inlineStr">
        <is>
          <t>Shortcut key for Help in
Excel is</t>
        </is>
      </c>
      <c r="C384" t="inlineStr">
        <is>
          <t>F1</t>
        </is>
      </c>
      <c r="D384" t="inlineStr">
        <is>
          <t>F2</t>
        </is>
      </c>
      <c r="E384" t="inlineStr">
        <is>
          <t>F3</t>
        </is>
      </c>
      <c r="F384" t="inlineStr">
        <is>
          <t>F4</t>
        </is>
      </c>
      <c r="G384" t="inlineStr">
        <is>
          <t>A</t>
        </is>
      </c>
      <c r="H384" t="inlineStr">
        <is>
          <t>A</t>
        </is>
      </c>
      <c r="I384" t="inlineStr"/>
      <c r="J384" t="inlineStr">
        <is>
          <t>Table 19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13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</row>
    <row r="385">
      <c r="A385" t="inlineStr"/>
      <c r="B385" t="inlineStr">
        <is>
          <t>MS-Excel is      type of Application Software</t>
        </is>
      </c>
      <c r="C385" t="inlineStr">
        <is>
          <t>Word Processor</t>
        </is>
      </c>
      <c r="D385" t="inlineStr">
        <is>
          <t>Spreadsheet</t>
        </is>
      </c>
      <c r="E385" t="inlineStr">
        <is>
          <t>Image Editor</t>
        </is>
      </c>
      <c r="F385" t="inlineStr">
        <is>
          <t>Presentation Maker</t>
        </is>
      </c>
      <c r="G385" t="inlineStr">
        <is>
          <t>B</t>
        </is>
      </c>
      <c r="H385" t="inlineStr">
        <is>
          <t>B</t>
        </is>
      </c>
      <c r="I385" t="inlineStr"/>
      <c r="J385" t="inlineStr">
        <is>
          <t>Table 19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14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</row>
    <row r="386">
      <c r="A386" t="inlineStr"/>
      <c r="B386" t="inlineStr">
        <is>
          <t>Below the worksheet area, we get</t>
        </is>
      </c>
      <c r="C386" t="inlineStr">
        <is>
          <t>Name Box</t>
        </is>
      </c>
      <c r="D386" t="inlineStr">
        <is>
          <t>Tabs</t>
        </is>
      </c>
      <c r="E386" t="inlineStr">
        <is>
          <t>Formula Bar</t>
        </is>
      </c>
      <c r="F386" t="inlineStr">
        <is>
          <t>Sheet Tabs</t>
        </is>
      </c>
      <c r="G386" t="inlineStr">
        <is>
          <t>D</t>
        </is>
      </c>
      <c r="H386" t="inlineStr">
        <is>
          <t>D</t>
        </is>
      </c>
      <c r="I386" t="inlineStr"/>
      <c r="J386" t="inlineStr">
        <is>
          <t>Table 19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15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</row>
    <row r="387">
      <c r="A387" t="inlineStr"/>
      <c r="B387" t="inlineStr">
        <is>
          <t xml:space="preserve">The components of a
slide are               </t>
        </is>
      </c>
      <c r="C387" t="inlineStr">
        <is>
          <t>Title</t>
        </is>
      </c>
      <c r="D387" t="inlineStr">
        <is>
          <t>Content</t>
        </is>
      </c>
      <c r="E387" t="inlineStr">
        <is>
          <t>Header</t>
        </is>
      </c>
      <c r="F387" t="inlineStr">
        <is>
          <t>All of these</t>
        </is>
      </c>
      <c r="G387" t="inlineStr">
        <is>
          <t>D</t>
        </is>
      </c>
      <c r="H387" t="inlineStr">
        <is>
          <t>D</t>
        </is>
      </c>
      <c r="I387" t="inlineStr"/>
      <c r="J387" t="inlineStr">
        <is>
          <t>Table 19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16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</row>
    <row r="388">
      <c r="A388" t="inlineStr"/>
      <c r="B388" t="inlineStr">
        <is>
          <t>The components of a slide are ....................</t>
        </is>
      </c>
      <c r="C388" t="inlineStr">
        <is>
          <t>Title</t>
        </is>
      </c>
      <c r="D388" t="inlineStr">
        <is>
          <t>Content</t>
        </is>
      </c>
      <c r="E388" t="inlineStr">
        <is>
          <t>Header</t>
        </is>
      </c>
      <c r="F388" t="inlineStr">
        <is>
          <t>All of these</t>
        </is>
      </c>
      <c r="G388" t="inlineStr">
        <is>
          <t>D</t>
        </is>
      </c>
      <c r="H388" t="inlineStr">
        <is>
          <t>D</t>
        </is>
      </c>
      <c r="I388" t="inlineStr"/>
      <c r="J388" t="inlineStr">
        <is>
          <t>Table 19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17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</row>
    <row r="389">
      <c r="A389" t="inlineStr"/>
      <c r="B389" t="inlineStr">
        <is>
          <t xml:space="preserve">In a PowerPoint presentation        </t>
        </is>
      </c>
      <c r="C389" t="inlineStr">
        <is>
          <t>Sound clips can
be inserted but not movie clips</t>
        </is>
      </c>
      <c r="D389" t="inlineStr">
        <is>
          <t>Movie clips can be
inserted but not sound clips</t>
        </is>
      </c>
      <c r="E389" t="inlineStr">
        <is>
          <t>Both cannot be inserted</t>
        </is>
      </c>
      <c r="F389" t="inlineStr">
        <is>
          <t>Both can be inserted</t>
        </is>
      </c>
      <c r="G389" t="inlineStr">
        <is>
          <t>D</t>
        </is>
      </c>
      <c r="H389" t="inlineStr">
        <is>
          <t>D</t>
        </is>
      </c>
      <c r="I389" t="inlineStr"/>
      <c r="J389" t="inlineStr">
        <is>
          <t>Table 19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18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</row>
    <row r="390">
      <c r="A390" t="inlineStr"/>
      <c r="B390" t="inlineStr">
        <is>
          <t>Below the slide pane
we get the Outline Pane.</t>
        </is>
      </c>
      <c r="C390" t="inlineStr">
        <is>
          <t>TRUE</t>
        </is>
      </c>
      <c r="D390" t="inlineStr">
        <is>
          <t>FALSE</t>
        </is>
      </c>
      <c r="E390" t="inlineStr"/>
      <c r="F390" t="inlineStr"/>
      <c r="G390" t="inlineStr">
        <is>
          <t>B</t>
        </is>
      </c>
      <c r="H390" t="inlineStr">
        <is>
          <t>B</t>
        </is>
      </c>
      <c r="I390" t="inlineStr"/>
      <c r="J390" t="inlineStr">
        <is>
          <t>Table 19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19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</row>
    <row r="391">
      <c r="A391" t="inlineStr"/>
      <c r="B391" t="inlineStr">
        <is>
          <t xml:space="preserve">BMP means                 </t>
        </is>
      </c>
      <c r="C391" t="inlineStr">
        <is>
          <t>Bitmap Page</t>
        </is>
      </c>
      <c r="D391" t="inlineStr">
        <is>
          <t>Bitmap Image</t>
        </is>
      </c>
      <c r="E391" t="inlineStr">
        <is>
          <t>Bitwise Image</t>
        </is>
      </c>
      <c r="F391" t="inlineStr">
        <is>
          <t>Bitmap Picture</t>
        </is>
      </c>
      <c r="G391" t="inlineStr">
        <is>
          <t>B</t>
        </is>
      </c>
      <c r="H391" t="inlineStr">
        <is>
          <t>B</t>
        </is>
      </c>
      <c r="I391" t="inlineStr"/>
      <c r="J391" t="inlineStr">
        <is>
          <t>Table 19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20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</row>
    <row r="392">
      <c r="A392" t="inlineStr"/>
      <c r="B392" t="inlineStr">
        <is>
          <t xml:space="preserve">LED stands
for                              </t>
        </is>
      </c>
      <c r="C392" t="inlineStr">
        <is>
          <t>Laser Emerging
Diode</t>
        </is>
      </c>
      <c r="D392" t="inlineStr">
        <is>
          <t>Light Emitting
Diode</t>
        </is>
      </c>
      <c r="E392" t="inlineStr">
        <is>
          <t>Layer Emitting
Diode</t>
        </is>
      </c>
      <c r="F392" t="inlineStr">
        <is>
          <t>Light Emitting
Device</t>
        </is>
      </c>
      <c r="G392" t="inlineStr">
        <is>
          <t>B</t>
        </is>
      </c>
      <c r="H392" t="inlineStr">
        <is>
          <t>B</t>
        </is>
      </c>
      <c r="I392" t="inlineStr"/>
      <c r="J392" t="inlineStr">
        <is>
          <t>Table 19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21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</row>
    <row r="393">
      <c r="A393" t="inlineStr"/>
      <c r="B393" t="inlineStr">
        <is>
          <t xml:space="preserve">Internet is made of
many                            </t>
        </is>
      </c>
      <c r="C393" t="inlineStr">
        <is>
          <t>Networks</t>
        </is>
      </c>
      <c r="D393" t="inlineStr">
        <is>
          <t>Cables</t>
        </is>
      </c>
      <c r="E393" t="inlineStr">
        <is>
          <t>CPU</t>
        </is>
      </c>
      <c r="F393" t="inlineStr">
        <is>
          <t>Servers</t>
        </is>
      </c>
      <c r="G393" t="inlineStr">
        <is>
          <t>A</t>
        </is>
      </c>
      <c r="H393" t="inlineStr">
        <is>
          <t>A</t>
        </is>
      </c>
      <c r="I393" t="inlineStr"/>
      <c r="J393" t="inlineStr">
        <is>
          <t>Table 19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22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</row>
    <row r="394">
      <c r="A394" t="inlineStr"/>
      <c r="B394" t="inlineStr">
        <is>
          <t xml:space="preserve">                                    is
an E-Mail program.</t>
        </is>
      </c>
      <c r="C394" t="inlineStr">
        <is>
          <t>MS Word</t>
        </is>
      </c>
      <c r="D394" t="inlineStr">
        <is>
          <t>Outlook express</t>
        </is>
      </c>
      <c r="E394" t="inlineStr">
        <is>
          <t>MS Excel</t>
        </is>
      </c>
      <c r="F394" t="inlineStr">
        <is>
          <t>MS Access</t>
        </is>
      </c>
      <c r="G394" t="inlineStr">
        <is>
          <t>B</t>
        </is>
      </c>
      <c r="H394" t="inlineStr">
        <is>
          <t>B</t>
        </is>
      </c>
      <c r="I394" t="inlineStr"/>
      <c r="J394" t="inlineStr">
        <is>
          <t>Table 19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23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</row>
    <row r="395">
      <c r="A395" t="inlineStr"/>
      <c r="B395" t="inlineStr">
        <is>
          <t>In E-Mail BCC stands for</t>
        </is>
      </c>
      <c r="C395" t="inlineStr">
        <is>
          <t>Brown carbon copy</t>
        </is>
      </c>
      <c r="D395" t="inlineStr">
        <is>
          <t>Black carbon copy</t>
        </is>
      </c>
      <c r="E395" t="inlineStr">
        <is>
          <t>Blind carbon copy</t>
        </is>
      </c>
      <c r="F395" t="inlineStr">
        <is>
          <t>Blind copy to copy</t>
        </is>
      </c>
      <c r="G395" t="inlineStr">
        <is>
          <t>C</t>
        </is>
      </c>
      <c r="H395" t="inlineStr">
        <is>
          <t>C</t>
        </is>
      </c>
      <c r="I395" t="inlineStr"/>
      <c r="J395" t="inlineStr">
        <is>
          <t>Table 19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24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</row>
    <row r="396">
      <c r="A396" t="inlineStr"/>
      <c r="B396" t="inlineStr">
        <is>
          <t xml:space="preserve">                     Is an
example of input unit.</t>
        </is>
      </c>
      <c r="C396" t="inlineStr">
        <is>
          <t>Monitor</t>
        </is>
      </c>
      <c r="D396" t="inlineStr">
        <is>
          <t>Mouse</t>
        </is>
      </c>
      <c r="E396" t="inlineStr">
        <is>
          <t>Printer</t>
        </is>
      </c>
      <c r="F396" t="inlineStr">
        <is>
          <t>Speaker</t>
        </is>
      </c>
      <c r="G396" t="inlineStr">
        <is>
          <t>B</t>
        </is>
      </c>
      <c r="H396" t="inlineStr">
        <is>
          <t>B</t>
        </is>
      </c>
      <c r="I396" t="inlineStr"/>
      <c r="J396" t="inlineStr">
        <is>
          <t>Table 19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25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</row>
    <row r="397">
      <c r="A397" t="inlineStr"/>
      <c r="B397" t="inlineStr">
        <is>
          <t>Question</t>
        </is>
      </c>
      <c r="C397" t="inlineStr">
        <is>
          <t>Option A</t>
        </is>
      </c>
      <c r="D397" t="inlineStr">
        <is>
          <t>Option B</t>
        </is>
      </c>
      <c r="E397" t="inlineStr">
        <is>
          <t>Option C</t>
        </is>
      </c>
      <c r="F397" t="inlineStr">
        <is>
          <t>Option D</t>
        </is>
      </c>
      <c r="G397" t="inlineStr">
        <is>
          <t>Provisional Answer</t>
        </is>
      </c>
      <c r="H397" t="inlineStr">
        <is>
          <t>Final Answer</t>
        </is>
      </c>
      <c r="I397" t="inlineStr"/>
      <c r="J397" t="inlineStr">
        <is>
          <t>Table 20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Sr. No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</row>
    <row r="398">
      <c r="A398" t="inlineStr"/>
      <c r="B398" t="inlineStr">
        <is>
          <t>ALU stands for Arithmetic &amp; Logic
Unit</t>
        </is>
      </c>
      <c r="C398" t="inlineStr">
        <is>
          <t>TRUE</t>
        </is>
      </c>
      <c r="D398" t="inlineStr">
        <is>
          <t>FALSE</t>
        </is>
      </c>
      <c r="E398" t="inlineStr"/>
      <c r="F398" t="inlineStr"/>
      <c r="G398" t="inlineStr">
        <is>
          <t>A</t>
        </is>
      </c>
      <c r="H398" t="inlineStr">
        <is>
          <t>A</t>
        </is>
      </c>
      <c r="I398" t="inlineStr"/>
      <c r="J398" t="inlineStr">
        <is>
          <t>Table 20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1</v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</row>
    <row r="399">
      <c r="A399" t="inlineStr"/>
      <c r="B399" t="inlineStr">
        <is>
          <t>In digital computers data is interpreted in
                       signals.</t>
        </is>
      </c>
      <c r="C399" t="inlineStr">
        <is>
          <t>0 &amp; 1</t>
        </is>
      </c>
      <c r="D399" t="inlineStr">
        <is>
          <t>2 &amp; 3</t>
        </is>
      </c>
      <c r="E399" t="inlineStr">
        <is>
          <t>100 &amp; 200</t>
        </is>
      </c>
      <c r="F399" t="inlineStr">
        <is>
          <t>10 &amp; 20</t>
        </is>
      </c>
      <c r="G399" t="inlineStr">
        <is>
          <t>A</t>
        </is>
      </c>
      <c r="H399" t="inlineStr">
        <is>
          <t>A</t>
        </is>
      </c>
      <c r="I399" t="inlineStr"/>
      <c r="J399" t="inlineStr">
        <is>
          <t>Table 20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2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</row>
    <row r="400">
      <c r="A400" t="inlineStr"/>
      <c r="B400" t="inlineStr">
        <is>
          <t xml:space="preserve">                       printers use toner to print on
paper.</t>
        </is>
      </c>
      <c r="C400" t="inlineStr">
        <is>
          <t>Ink Jet Priters</t>
        </is>
      </c>
      <c r="D400" t="inlineStr">
        <is>
          <t>Dot Matrix Priters</t>
        </is>
      </c>
      <c r="E400" t="inlineStr">
        <is>
          <t>Laser Printers</t>
        </is>
      </c>
      <c r="F400" t="inlineStr">
        <is>
          <t>Plotters</t>
        </is>
      </c>
      <c r="G400" t="inlineStr">
        <is>
          <t>C</t>
        </is>
      </c>
      <c r="H400" t="inlineStr">
        <is>
          <t>C</t>
        </is>
      </c>
      <c r="I400" t="inlineStr"/>
      <c r="J400" t="inlineStr">
        <is>
          <t>Table 20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3</v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</row>
    <row r="401">
      <c r="A401" t="inlineStr"/>
      <c r="B401" t="inlineStr">
        <is>
          <t>Secondary memory is permanent memory.</t>
        </is>
      </c>
      <c r="C401" t="inlineStr">
        <is>
          <t>TRUE</t>
        </is>
      </c>
      <c r="D401" t="inlineStr">
        <is>
          <t>FALSE</t>
        </is>
      </c>
      <c r="E401" t="inlineStr"/>
      <c r="F401" t="inlineStr"/>
      <c r="G401" t="inlineStr">
        <is>
          <t>A</t>
        </is>
      </c>
      <c r="H401" t="inlineStr">
        <is>
          <t>A</t>
        </is>
      </c>
      <c r="I401" t="inlineStr"/>
      <c r="J401" t="inlineStr">
        <is>
          <t>Table 20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n">
        <v>4</v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</row>
    <row r="402">
      <c r="A402" t="inlineStr"/>
      <c r="B402" t="inlineStr">
        <is>
          <t xml:space="preserve">Typically data storage capacty of flash drive is                        </t>
        </is>
      </c>
      <c r="C402" t="inlineStr">
        <is>
          <t>2 Gb - 64
Gb</t>
        </is>
      </c>
      <c r="D402" t="inlineStr">
        <is>
          <t>2 Gb - 10
Gb</t>
        </is>
      </c>
      <c r="E402" t="inlineStr">
        <is>
          <t>100 Gb -
1000 Gb</t>
        </is>
      </c>
      <c r="F402" t="inlineStr">
        <is>
          <t>None of these</t>
        </is>
      </c>
      <c r="G402" t="inlineStr">
        <is>
          <t>A</t>
        </is>
      </c>
      <c r="H402" t="inlineStr">
        <is>
          <t>A</t>
        </is>
      </c>
      <c r="I402" t="inlineStr"/>
      <c r="J402" t="inlineStr">
        <is>
          <t>Table 20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5</v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</row>
    <row r="403">
      <c r="A403" t="inlineStr"/>
      <c r="B403" t="inlineStr">
        <is>
          <t>Word Processing Software is used to process the ..............</t>
        </is>
      </c>
      <c r="C403" t="inlineStr">
        <is>
          <t>Text</t>
        </is>
      </c>
      <c r="D403" t="inlineStr">
        <is>
          <t>Presentation</t>
        </is>
      </c>
      <c r="E403" t="inlineStr">
        <is>
          <t>Animation</t>
        </is>
      </c>
      <c r="F403" t="inlineStr">
        <is>
          <t>Pagemaker</t>
        </is>
      </c>
      <c r="G403" t="inlineStr">
        <is>
          <t>A</t>
        </is>
      </c>
      <c r="H403" t="inlineStr">
        <is>
          <t>A</t>
        </is>
      </c>
      <c r="I403" t="inlineStr"/>
      <c r="J403" t="inlineStr">
        <is>
          <t>Table 20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6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</row>
    <row r="404">
      <c r="A404" t="inlineStr"/>
      <c r="B404" t="inlineStr">
        <is>
          <t>We can add callouts from                           
option</t>
        </is>
      </c>
      <c r="C404" t="inlineStr">
        <is>
          <t>Insert</t>
        </is>
      </c>
      <c r="D404" t="inlineStr">
        <is>
          <t>Page Layout</t>
        </is>
      </c>
      <c r="E404" t="inlineStr">
        <is>
          <t>View</t>
        </is>
      </c>
      <c r="F404" t="inlineStr">
        <is>
          <t>Shapes</t>
        </is>
      </c>
      <c r="G404" t="inlineStr">
        <is>
          <t>D</t>
        </is>
      </c>
      <c r="H404" t="inlineStr">
        <is>
          <t>D</t>
        </is>
      </c>
      <c r="I404" t="inlineStr"/>
      <c r="J404" t="inlineStr">
        <is>
          <t>Table 20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n">
        <v>7</v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</row>
    <row r="405">
      <c r="A405" t="inlineStr"/>
      <c r="B405" t="inlineStr">
        <is>
          <t xml:space="preserve">                     Shortcut key is used to paste a matter in MS-WORD</t>
        </is>
      </c>
      <c r="C405" t="inlineStr">
        <is>
          <t>Ctrl + V</t>
        </is>
      </c>
      <c r="D405" t="inlineStr">
        <is>
          <t>Alt + V</t>
        </is>
      </c>
      <c r="E405" t="inlineStr">
        <is>
          <t>Ctrl + C</t>
        </is>
      </c>
      <c r="F405" t="inlineStr">
        <is>
          <t>Ctrl + D</t>
        </is>
      </c>
      <c r="G405" t="inlineStr">
        <is>
          <t>A</t>
        </is>
      </c>
      <c r="H405" t="inlineStr">
        <is>
          <t>A</t>
        </is>
      </c>
      <c r="I405" t="inlineStr"/>
      <c r="J405" t="inlineStr">
        <is>
          <t>Table 20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n">
        <v>8</v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</row>
    <row r="406">
      <c r="A406" t="inlineStr"/>
      <c r="B406" t="inlineStr">
        <is>
          <t>To select any paragraph in document,              With mouse on
paragraph.</t>
        </is>
      </c>
      <c r="C406" t="inlineStr">
        <is>
          <t>Single Click</t>
        </is>
      </c>
      <c r="D406" t="inlineStr">
        <is>
          <t>Triple Click</t>
        </is>
      </c>
      <c r="E406" t="inlineStr">
        <is>
          <t>Double Click</t>
        </is>
      </c>
      <c r="F406" t="inlineStr">
        <is>
          <t>Right Click</t>
        </is>
      </c>
      <c r="G406" t="inlineStr">
        <is>
          <t>B</t>
        </is>
      </c>
      <c r="H406" t="inlineStr">
        <is>
          <t>B</t>
        </is>
      </c>
      <c r="I406" t="inlineStr"/>
      <c r="J406" t="inlineStr">
        <is>
          <t>Table 20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n">
        <v>9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</row>
    <row r="407">
      <c r="A407" t="inlineStr"/>
      <c r="B407" t="inlineStr">
        <is>
          <t>In Ms-word grammer mistakes  displayed with the                    
color</t>
        </is>
      </c>
      <c r="C407" t="inlineStr">
        <is>
          <t>Red</t>
        </is>
      </c>
      <c r="D407" t="inlineStr">
        <is>
          <t>Black</t>
        </is>
      </c>
      <c r="E407" t="inlineStr">
        <is>
          <t>Yellow</t>
        </is>
      </c>
      <c r="F407" t="inlineStr">
        <is>
          <t>Green</t>
        </is>
      </c>
      <c r="G407" t="inlineStr">
        <is>
          <t>D</t>
        </is>
      </c>
      <c r="H407" t="inlineStr">
        <is>
          <t>D</t>
        </is>
      </c>
      <c r="I407" t="inlineStr"/>
      <c r="J407" t="inlineStr">
        <is>
          <t>Table 20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10</v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</row>
    <row r="408">
      <c r="A408" t="inlineStr"/>
      <c r="B408" t="inlineStr">
        <is>
          <t>Delete sheet Command is given in
                    tab.</t>
        </is>
      </c>
      <c r="C408" t="inlineStr">
        <is>
          <t>Tools</t>
        </is>
      </c>
      <c r="D408" t="inlineStr">
        <is>
          <t>Home</t>
        </is>
      </c>
      <c r="E408" t="inlineStr">
        <is>
          <t>View</t>
        </is>
      </c>
      <c r="F408" t="inlineStr">
        <is>
          <t>File</t>
        </is>
      </c>
      <c r="G408" t="inlineStr">
        <is>
          <t>B</t>
        </is>
      </c>
      <c r="H408" t="inlineStr">
        <is>
          <t>B</t>
        </is>
      </c>
      <c r="I408" t="inlineStr"/>
      <c r="J408" t="inlineStr">
        <is>
          <t>Table 20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11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</row>
    <row r="409">
      <c r="A409" t="inlineStr"/>
      <c r="B409" t="inlineStr">
        <is>
          <t xml:space="preserve">In MS-Excel, we  can remove given name  for the selected cell range using                    </t>
        </is>
      </c>
      <c r="C409" t="inlineStr">
        <is>
          <t>Name Manager</t>
        </is>
      </c>
      <c r="D409" t="inlineStr">
        <is>
          <t>Name Changer</t>
        </is>
      </c>
      <c r="E409" t="inlineStr">
        <is>
          <t>Name Editor</t>
        </is>
      </c>
      <c r="F409" t="inlineStr">
        <is>
          <t>Name Chart</t>
        </is>
      </c>
      <c r="G409" t="inlineStr">
        <is>
          <t>A</t>
        </is>
      </c>
      <c r="H409" t="inlineStr">
        <is>
          <t>A</t>
        </is>
      </c>
      <c r="I409" t="inlineStr"/>
      <c r="J409" t="inlineStr">
        <is>
          <t>Table 20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n">
        <v>12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</row>
    <row r="410">
      <c r="A410" t="inlineStr"/>
      <c r="B410" t="inlineStr">
        <is>
          <t>Ctrl + PgDn combination is used to move to the next
worksheet.</t>
        </is>
      </c>
      <c r="C410" t="inlineStr">
        <is>
          <t>TRUE</t>
        </is>
      </c>
      <c r="D410" t="inlineStr">
        <is>
          <t>FALSE</t>
        </is>
      </c>
      <c r="E410" t="inlineStr"/>
      <c r="F410" t="inlineStr"/>
      <c r="G410" t="inlineStr">
        <is>
          <t>A</t>
        </is>
      </c>
      <c r="H410" t="inlineStr">
        <is>
          <t>A</t>
        </is>
      </c>
      <c r="I410" t="inlineStr"/>
      <c r="J410" t="inlineStr">
        <is>
          <t>Table 20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13</v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</row>
    <row r="411">
      <c r="A411" t="inlineStr"/>
      <c r="B411" t="inlineStr">
        <is>
          <t>In MS-Excel, with the help of                     comparison of information in table
becomes easy.</t>
        </is>
      </c>
      <c r="C411" t="inlineStr">
        <is>
          <t>Filter</t>
        </is>
      </c>
      <c r="D411" t="inlineStr">
        <is>
          <t>Graph</t>
        </is>
      </c>
      <c r="E411" t="inlineStr">
        <is>
          <t>Sort</t>
        </is>
      </c>
      <c r="F411" t="inlineStr">
        <is>
          <t>Data</t>
        </is>
      </c>
      <c r="G411" t="inlineStr">
        <is>
          <t>B</t>
        </is>
      </c>
      <c r="H411" t="inlineStr">
        <is>
          <t>B</t>
        </is>
      </c>
      <c r="I411" t="inlineStr"/>
      <c r="J411" t="inlineStr">
        <is>
          <t>Table 20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14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</row>
    <row r="412">
      <c r="A412" t="inlineStr"/>
      <c r="B412" t="inlineStr">
        <is>
          <t>In VLOOKUP/HLOOKU
P,                    
parameter means exact match.</t>
        </is>
      </c>
      <c r="C412" t="n">
        <v>0</v>
      </c>
      <c r="D412" t="n">
        <v>2</v>
      </c>
      <c r="E412" t="n">
        <v>10</v>
      </c>
      <c r="F412" t="n">
        <v>1</v>
      </c>
      <c r="G412" t="inlineStr">
        <is>
          <t>A</t>
        </is>
      </c>
      <c r="H412" t="inlineStr">
        <is>
          <t>A</t>
        </is>
      </c>
      <c r="I412" t="inlineStr"/>
      <c r="J412" t="inlineStr">
        <is>
          <t>Table 20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n">
        <v>15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</row>
    <row r="413">
      <c r="A413" t="inlineStr"/>
      <c r="B413" t="inlineStr">
        <is>
          <t>If you           a slide it will not be shown in the full screen slide
show.</t>
        </is>
      </c>
      <c r="C413" t="inlineStr">
        <is>
          <t>show</t>
        </is>
      </c>
      <c r="D413" t="inlineStr">
        <is>
          <t>close</t>
        </is>
      </c>
      <c r="E413" t="inlineStr">
        <is>
          <t>hide</t>
        </is>
      </c>
      <c r="F413" t="inlineStr">
        <is>
          <t>exit</t>
        </is>
      </c>
      <c r="G413" t="inlineStr">
        <is>
          <t>C</t>
        </is>
      </c>
      <c r="H413" t="inlineStr">
        <is>
          <t>C</t>
        </is>
      </c>
      <c r="I413" t="inlineStr"/>
      <c r="J413" t="inlineStr">
        <is>
          <t>Table 20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n">
        <v>16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</row>
    <row r="414">
      <c r="A414" t="inlineStr"/>
      <c r="B414" t="inlineStr">
        <is>
          <t>To select object, image, hanger in PageMaker               
tool is used</t>
        </is>
      </c>
      <c r="C414" t="inlineStr">
        <is>
          <t>Text</t>
        </is>
      </c>
      <c r="D414" t="inlineStr">
        <is>
          <t>Crop</t>
        </is>
      </c>
      <c r="E414" t="inlineStr">
        <is>
          <t>Pointer</t>
        </is>
      </c>
      <c r="F414" t="inlineStr">
        <is>
          <t>Line</t>
        </is>
      </c>
      <c r="G414" t="inlineStr">
        <is>
          <t>C</t>
        </is>
      </c>
      <c r="H414" t="inlineStr">
        <is>
          <t>C</t>
        </is>
      </c>
      <c r="I414" t="inlineStr"/>
      <c r="J414" t="inlineStr">
        <is>
          <t>Table 20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n">
        <v>17</v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</row>
    <row r="415">
      <c r="A415" t="inlineStr"/>
      <c r="B415" t="inlineStr">
        <is>
          <t xml:space="preserve">                       is not available in
PowerPoint.</t>
        </is>
      </c>
      <c r="C415" t="inlineStr">
        <is>
          <t>Spelling Checker</t>
        </is>
      </c>
      <c r="D415" t="inlineStr">
        <is>
          <t>Thesaurus</t>
        </is>
      </c>
      <c r="E415" t="inlineStr">
        <is>
          <t>Translate</t>
        </is>
      </c>
      <c r="F415" t="inlineStr">
        <is>
          <t>None of these</t>
        </is>
      </c>
      <c r="G415" t="inlineStr">
        <is>
          <t>D</t>
        </is>
      </c>
      <c r="H415" t="inlineStr">
        <is>
          <t>D</t>
        </is>
      </c>
      <c r="I415" t="inlineStr"/>
      <c r="J415" t="inlineStr">
        <is>
          <t>Table 20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18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</row>
    <row r="416">
      <c r="A416" t="inlineStr"/>
      <c r="B416" t="inlineStr">
        <is>
          <t>In PageMaker,
                   tool is used to  type, select, and edit text.</t>
        </is>
      </c>
      <c r="C416" t="inlineStr">
        <is>
          <t>select tool</t>
        </is>
      </c>
      <c r="D416" t="inlineStr">
        <is>
          <t>Line tool</t>
        </is>
      </c>
      <c r="E416" t="inlineStr">
        <is>
          <t>Rotate tool</t>
        </is>
      </c>
      <c r="F416" t="inlineStr">
        <is>
          <t>Text Tool</t>
        </is>
      </c>
      <c r="G416" t="inlineStr">
        <is>
          <t>D</t>
        </is>
      </c>
      <c r="H416" t="inlineStr">
        <is>
          <t>D</t>
        </is>
      </c>
      <c r="I416" t="inlineStr"/>
      <c r="J416" t="inlineStr">
        <is>
          <t>Table 20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n">
        <v>19</v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</row>
    <row r="417">
      <c r="A417" t="inlineStr"/>
      <c r="B417" t="inlineStr">
        <is>
          <t>In PowerPoint
                   is a layout of slide.</t>
        </is>
      </c>
      <c r="C417" t="inlineStr">
        <is>
          <t>Title slide</t>
        </is>
      </c>
      <c r="D417" t="inlineStr">
        <is>
          <t>Master slide</t>
        </is>
      </c>
      <c r="E417" t="inlineStr">
        <is>
          <t>Main slide</t>
        </is>
      </c>
      <c r="F417" t="inlineStr">
        <is>
          <t>None of these</t>
        </is>
      </c>
      <c r="G417" t="inlineStr">
        <is>
          <t>A</t>
        </is>
      </c>
      <c r="H417" t="inlineStr">
        <is>
          <t>A</t>
        </is>
      </c>
      <c r="I417" t="inlineStr"/>
      <c r="J417" t="inlineStr">
        <is>
          <t>Table 20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n">
        <v>20</v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</row>
    <row r="418">
      <c r="A418" t="inlineStr"/>
      <c r="B418" t="inlineStr">
        <is>
          <t>F1 is used to refresh
the active window</t>
        </is>
      </c>
      <c r="C418" t="inlineStr">
        <is>
          <t>TRUE</t>
        </is>
      </c>
      <c r="D418" t="inlineStr">
        <is>
          <t>FALSE</t>
        </is>
      </c>
      <c r="E418" t="inlineStr"/>
      <c r="F418" t="inlineStr"/>
      <c r="G418" t="inlineStr">
        <is>
          <t>B</t>
        </is>
      </c>
      <c r="H418" t="inlineStr">
        <is>
          <t>B</t>
        </is>
      </c>
      <c r="I418" t="inlineStr"/>
      <c r="J418" t="inlineStr">
        <is>
          <t>Table 20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n">
        <v>21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</row>
    <row r="419">
      <c r="A419" t="inlineStr"/>
      <c r="B419" t="inlineStr">
        <is>
          <t xml:space="preserve">                      is the most common Internet
Protocol.</t>
        </is>
      </c>
      <c r="C419" t="inlineStr">
        <is>
          <t>TCP/IP</t>
        </is>
      </c>
      <c r="D419" t="inlineStr">
        <is>
          <t>HTML</t>
        </is>
      </c>
      <c r="E419" t="inlineStr">
        <is>
          <t>IPX/SPX</t>
        </is>
      </c>
      <c r="F419" t="inlineStr">
        <is>
          <t>Net/Up</t>
        </is>
      </c>
      <c r="G419" t="inlineStr">
        <is>
          <t>A</t>
        </is>
      </c>
      <c r="H419" t="inlineStr">
        <is>
          <t>A</t>
        </is>
      </c>
      <c r="I419" t="inlineStr"/>
      <c r="J419" t="inlineStr">
        <is>
          <t>Table 20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n">
        <v>22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</row>
    <row r="420">
      <c r="A420" t="inlineStr"/>
      <c r="B420" t="inlineStr">
        <is>
          <t>Internet Explorer is
                     type of software.</t>
        </is>
      </c>
      <c r="C420" t="inlineStr">
        <is>
          <t>Word Processor</t>
        </is>
      </c>
      <c r="D420" t="inlineStr">
        <is>
          <t>Spreadsheet</t>
        </is>
      </c>
      <c r="E420" t="inlineStr">
        <is>
          <t>Web Browser</t>
        </is>
      </c>
      <c r="F420" t="inlineStr">
        <is>
          <t>Presentation Maker</t>
        </is>
      </c>
      <c r="G420" t="inlineStr">
        <is>
          <t>C</t>
        </is>
      </c>
      <c r="H420" t="inlineStr">
        <is>
          <t>C</t>
        </is>
      </c>
      <c r="I420" t="inlineStr"/>
      <c r="J420" t="inlineStr">
        <is>
          <t>Table 20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23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</row>
    <row r="421">
      <c r="A421" t="inlineStr"/>
      <c r="B421" t="inlineStr">
        <is>
          <t>A File download means moves a copy of file on local host to
remote host.</t>
        </is>
      </c>
      <c r="C421" t="inlineStr">
        <is>
          <t>TRUE</t>
        </is>
      </c>
      <c r="D421" t="inlineStr">
        <is>
          <t>FALSE</t>
        </is>
      </c>
      <c r="E421" t="inlineStr"/>
      <c r="F421" t="inlineStr"/>
      <c r="G421" t="inlineStr">
        <is>
          <t>B</t>
        </is>
      </c>
      <c r="H421" t="inlineStr">
        <is>
          <t>B</t>
        </is>
      </c>
      <c r="I421" t="inlineStr"/>
      <c r="J421" t="inlineStr">
        <is>
          <t>Table 20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24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</row>
    <row r="422">
      <c r="A422" t="inlineStr"/>
      <c r="B422" t="inlineStr">
        <is>
          <t>Server give the permission to client to share                              On the networks</t>
        </is>
      </c>
      <c r="C422" t="inlineStr">
        <is>
          <t>Web Browser</t>
        </is>
      </c>
      <c r="D422" t="inlineStr">
        <is>
          <t>Hyperlink</t>
        </is>
      </c>
      <c r="E422" t="inlineStr">
        <is>
          <t>Resources</t>
        </is>
      </c>
      <c r="F422" t="inlineStr">
        <is>
          <t>Metro Area Network</t>
        </is>
      </c>
      <c r="G422" t="inlineStr">
        <is>
          <t>C</t>
        </is>
      </c>
      <c r="H422" t="inlineStr">
        <is>
          <t>C</t>
        </is>
      </c>
      <c r="I422" t="inlineStr"/>
      <c r="J422" t="inlineStr">
        <is>
          <t>Table 20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n">
        <v>25</v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</row>
    <row r="423">
      <c r="A423" t="inlineStr"/>
      <c r="B423" t="inlineStr">
        <is>
          <t>Question</t>
        </is>
      </c>
      <c r="C423" t="inlineStr">
        <is>
          <t>Option A</t>
        </is>
      </c>
      <c r="D423" t="inlineStr">
        <is>
          <t>Option B</t>
        </is>
      </c>
      <c r="E423" t="inlineStr">
        <is>
          <t>Option C</t>
        </is>
      </c>
      <c r="F423" t="inlineStr">
        <is>
          <t>Option D</t>
        </is>
      </c>
      <c r="G423" t="inlineStr">
        <is>
          <t>Provisi onal
Answer</t>
        </is>
      </c>
      <c r="H423" t="inlineStr">
        <is>
          <t>Final Answer</t>
        </is>
      </c>
      <c r="I423" t="inlineStr"/>
      <c r="J423" t="inlineStr">
        <is>
          <t>Table 21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Sr. No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</row>
    <row r="424">
      <c r="A424" t="inlineStr"/>
      <c r="B424" t="inlineStr">
        <is>
          <t xml:space="preserve">Dos stands for                    </t>
        </is>
      </c>
      <c r="C424" t="inlineStr">
        <is>
          <t>Disk Operating
System</t>
        </is>
      </c>
      <c r="D424" t="inlineStr">
        <is>
          <t>Dot Operating
System</t>
        </is>
      </c>
      <c r="E424" t="inlineStr">
        <is>
          <t>Disk Optimum
System</t>
        </is>
      </c>
      <c r="F424" t="inlineStr">
        <is>
          <t>Dot Optiplex
System</t>
        </is>
      </c>
      <c r="G424" t="inlineStr">
        <is>
          <t>A</t>
        </is>
      </c>
      <c r="H424" t="inlineStr">
        <is>
          <t>A</t>
        </is>
      </c>
      <c r="I424" t="inlineStr"/>
      <c r="J424" t="inlineStr">
        <is>
          <t>Table 21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1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</row>
    <row r="425">
      <c r="A425" t="inlineStr"/>
      <c r="B425" t="inlineStr">
        <is>
          <t>Windows-7 is an</t>
        </is>
      </c>
      <c r="C425" t="inlineStr">
        <is>
          <t>OS</t>
        </is>
      </c>
      <c r="D425" t="inlineStr">
        <is>
          <t>Application</t>
        </is>
      </c>
      <c r="E425" t="inlineStr">
        <is>
          <t>Language</t>
        </is>
      </c>
      <c r="F425" t="inlineStr">
        <is>
          <t>Program</t>
        </is>
      </c>
      <c r="G425" t="inlineStr">
        <is>
          <t>A</t>
        </is>
      </c>
      <c r="H425" t="inlineStr">
        <is>
          <t>A</t>
        </is>
      </c>
      <c r="I425" t="inlineStr"/>
      <c r="J425" t="inlineStr">
        <is>
          <t>Table 21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n">
        <v>2</v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</row>
    <row r="426">
      <c r="A426" t="inlineStr"/>
      <c r="B426" t="inlineStr">
        <is>
          <t xml:space="preserve">USB stands for                        </t>
        </is>
      </c>
      <c r="C426" t="inlineStr">
        <is>
          <t>Universal Serial
Board</t>
        </is>
      </c>
      <c r="D426" t="inlineStr">
        <is>
          <t>Universal Serial
Bus</t>
        </is>
      </c>
      <c r="E426" t="inlineStr">
        <is>
          <t>United Secured
Bus</t>
        </is>
      </c>
      <c r="F426" t="inlineStr">
        <is>
          <t>United Secure
Board</t>
        </is>
      </c>
      <c r="G426" t="inlineStr">
        <is>
          <t>B</t>
        </is>
      </c>
      <c r="H426" t="inlineStr">
        <is>
          <t>B</t>
        </is>
      </c>
      <c r="I426" t="inlineStr"/>
      <c r="J426" t="inlineStr">
        <is>
          <t>Table 21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n">
        <v>3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</row>
    <row r="427">
      <c r="A427" t="inlineStr"/>
      <c r="B427" t="inlineStr">
        <is>
          <t>URL is abbreviation of</t>
        </is>
      </c>
      <c r="C427" t="inlineStr">
        <is>
          <t>Uniform
Resource Location.</t>
        </is>
      </c>
      <c r="D427" t="inlineStr">
        <is>
          <t>Uniform
Research Location.</t>
        </is>
      </c>
      <c r="E427" t="inlineStr">
        <is>
          <t>Uniform
Resource Locator</t>
        </is>
      </c>
      <c r="F427" t="inlineStr">
        <is>
          <t>Universal
Resource Location.</t>
        </is>
      </c>
      <c r="G427" t="inlineStr">
        <is>
          <t>C</t>
        </is>
      </c>
      <c r="H427" t="inlineStr">
        <is>
          <t>C</t>
        </is>
      </c>
      <c r="I427" t="inlineStr"/>
      <c r="J427" t="inlineStr">
        <is>
          <t>Table 21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n">
        <v>4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</row>
    <row r="428">
      <c r="A428" t="inlineStr"/>
      <c r="B428" t="inlineStr">
        <is>
          <t xml:space="preserve">JPEG stands for
=                           </t>
        </is>
      </c>
      <c r="C428" t="inlineStr">
        <is>
          <t>Joint Photographic Experts Group</t>
        </is>
      </c>
      <c r="D428" t="inlineStr">
        <is>
          <t>Joint Photographic Exchange Group</t>
        </is>
      </c>
      <c r="E428" t="inlineStr">
        <is>
          <t>Joint Photographic Experts Graph</t>
        </is>
      </c>
      <c r="F428" t="inlineStr">
        <is>
          <t>Joint Photo magic Experts Group</t>
        </is>
      </c>
      <c r="G428" t="inlineStr">
        <is>
          <t>A</t>
        </is>
      </c>
      <c r="H428" t="inlineStr">
        <is>
          <t>A</t>
        </is>
      </c>
      <c r="I428" t="inlineStr"/>
      <c r="J428" t="inlineStr">
        <is>
          <t>Table 21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5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</row>
    <row r="429">
      <c r="A429" t="inlineStr"/>
      <c r="B429" t="inlineStr">
        <is>
          <t xml:space="preserve">                                      can not
be resized</t>
        </is>
      </c>
      <c r="C429" t="inlineStr">
        <is>
          <t>Window</t>
        </is>
      </c>
      <c r="D429" t="inlineStr">
        <is>
          <t>Word</t>
        </is>
      </c>
      <c r="E429" t="inlineStr">
        <is>
          <t>Wizard</t>
        </is>
      </c>
      <c r="F429" t="inlineStr">
        <is>
          <t>Dialog Box</t>
        </is>
      </c>
      <c r="G429" t="inlineStr">
        <is>
          <t>D</t>
        </is>
      </c>
      <c r="H429" t="inlineStr">
        <is>
          <t>D</t>
        </is>
      </c>
      <c r="I429" t="inlineStr"/>
      <c r="J429" t="inlineStr">
        <is>
          <t>Table 21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n">
        <v>6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</row>
    <row r="430">
      <c r="A430" t="inlineStr"/>
      <c r="B430" t="inlineStr">
        <is>
          <t>Word is                          Type
of software</t>
        </is>
      </c>
      <c r="C430" t="inlineStr">
        <is>
          <t>System Software</t>
        </is>
      </c>
      <c r="D430" t="inlineStr">
        <is>
          <t>Application</t>
        </is>
      </c>
      <c r="E430" t="inlineStr">
        <is>
          <t>End user</t>
        </is>
      </c>
      <c r="F430" t="inlineStr">
        <is>
          <t>Antivirus</t>
        </is>
      </c>
      <c r="G430" t="inlineStr">
        <is>
          <t>B</t>
        </is>
      </c>
      <c r="H430" t="inlineStr">
        <is>
          <t>B</t>
        </is>
      </c>
      <c r="I430" t="inlineStr"/>
      <c r="J430" t="inlineStr">
        <is>
          <t>Table 21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n">
        <v>7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</row>
    <row r="431">
      <c r="A431" t="inlineStr"/>
      <c r="B431" t="inlineStr">
        <is>
          <t xml:space="preserve">Calibri,Mangal are the
examples of          </t>
        </is>
      </c>
      <c r="C431" t="inlineStr">
        <is>
          <t>Font</t>
        </is>
      </c>
      <c r="D431" t="inlineStr">
        <is>
          <t>Font styles</t>
        </is>
      </c>
      <c r="E431" t="inlineStr">
        <is>
          <t>Word Art</t>
        </is>
      </c>
      <c r="F431" t="inlineStr">
        <is>
          <t>Indents</t>
        </is>
      </c>
      <c r="G431" t="inlineStr">
        <is>
          <t>A</t>
        </is>
      </c>
      <c r="H431" t="inlineStr">
        <is>
          <t>A</t>
        </is>
      </c>
      <c r="I431" t="inlineStr"/>
      <c r="J431" t="inlineStr">
        <is>
          <t>Table 21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n">
        <v>8</v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</row>
    <row r="432">
      <c r="A432" t="inlineStr"/>
      <c r="B432" t="inlineStr">
        <is>
          <t>You can change text direction
in Table</t>
        </is>
      </c>
      <c r="C432" t="inlineStr">
        <is>
          <t>TRUE</t>
        </is>
      </c>
      <c r="D432" t="inlineStr">
        <is>
          <t>FALSE</t>
        </is>
      </c>
      <c r="E432" t="inlineStr"/>
      <c r="F432" t="inlineStr"/>
      <c r="G432" t="inlineStr">
        <is>
          <t>A</t>
        </is>
      </c>
      <c r="H432" t="inlineStr">
        <is>
          <t>A</t>
        </is>
      </c>
      <c r="I432" t="inlineStr"/>
      <c r="J432" t="inlineStr">
        <is>
          <t>Table 21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n">
        <v>9</v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</row>
    <row r="433">
      <c r="A433" t="inlineStr"/>
      <c r="B433" t="inlineStr">
        <is>
          <t xml:space="preserve">CTRL+D is shortcut key of                </t>
        </is>
      </c>
      <c r="C433" t="inlineStr">
        <is>
          <t>changing the layout of the
active</t>
        </is>
      </c>
      <c r="D433" t="inlineStr">
        <is>
          <t>Creating a duplicate object</t>
        </is>
      </c>
      <c r="E433" t="inlineStr">
        <is>
          <t>Changing Font</t>
        </is>
      </c>
      <c r="F433" t="inlineStr">
        <is>
          <t>None of these</t>
        </is>
      </c>
      <c r="G433" t="inlineStr">
        <is>
          <t>B</t>
        </is>
      </c>
      <c r="H433" t="inlineStr">
        <is>
          <t>B</t>
        </is>
      </c>
      <c r="I433" t="inlineStr"/>
      <c r="J433" t="inlineStr">
        <is>
          <t>Table 21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n">
        <v>10</v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</row>
    <row r="434">
      <c r="A434" t="inlineStr"/>
      <c r="B434" t="inlineStr">
        <is>
          <t xml:space="preserve">In Excel Types of Sorting
are                     </t>
        </is>
      </c>
      <c r="C434" t="inlineStr">
        <is>
          <t>Increase-
Decrease</t>
        </is>
      </c>
      <c r="D434" t="inlineStr">
        <is>
          <t>High-Low</t>
        </is>
      </c>
      <c r="E434" t="inlineStr">
        <is>
          <t>Ascending-
Descending</t>
        </is>
      </c>
      <c r="F434" t="inlineStr">
        <is>
          <t>None of these</t>
        </is>
      </c>
      <c r="G434" t="inlineStr">
        <is>
          <t>C</t>
        </is>
      </c>
      <c r="H434" t="inlineStr">
        <is>
          <t>C</t>
        </is>
      </c>
      <c r="I434" t="inlineStr"/>
      <c r="J434" t="inlineStr">
        <is>
          <t>Table 21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n">
        <v>11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</row>
    <row r="435">
      <c r="A435" t="inlineStr"/>
      <c r="B435" t="inlineStr">
        <is>
          <t>Which is chart type  in MS
Excel 2010 ?</t>
        </is>
      </c>
      <c r="C435" t="inlineStr">
        <is>
          <t>Radar</t>
        </is>
      </c>
      <c r="D435" t="inlineStr">
        <is>
          <t>column</t>
        </is>
      </c>
      <c r="E435" t="inlineStr">
        <is>
          <t>row</t>
        </is>
      </c>
      <c r="F435" t="inlineStr">
        <is>
          <t>cell</t>
        </is>
      </c>
      <c r="G435" t="inlineStr">
        <is>
          <t>A</t>
        </is>
      </c>
      <c r="H435" t="inlineStr">
        <is>
          <t>A</t>
        </is>
      </c>
      <c r="I435" t="inlineStr"/>
      <c r="J435" t="inlineStr">
        <is>
          <t>Table 21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n">
        <v>12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</row>
    <row r="436">
      <c r="A436" t="inlineStr"/>
      <c r="B436" t="inlineStr">
        <is>
          <t>In Excel symbol can be inserted using                    
menu</t>
        </is>
      </c>
      <c r="C436" t="inlineStr">
        <is>
          <t>Home</t>
        </is>
      </c>
      <c r="D436" t="inlineStr">
        <is>
          <t>Insert</t>
        </is>
      </c>
      <c r="E436" t="inlineStr">
        <is>
          <t>Page Layout</t>
        </is>
      </c>
      <c r="F436" t="inlineStr">
        <is>
          <t>Review</t>
        </is>
      </c>
      <c r="G436" t="inlineStr">
        <is>
          <t>B</t>
        </is>
      </c>
      <c r="H436" t="inlineStr">
        <is>
          <t>B</t>
        </is>
      </c>
      <c r="I436" t="inlineStr"/>
      <c r="J436" t="inlineStr">
        <is>
          <t>Table 21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13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</row>
    <row r="437">
      <c r="A437" t="inlineStr"/>
      <c r="B437" t="inlineStr">
        <is>
          <t>In a single worksheet we have
                              Columns</t>
        </is>
      </c>
      <c r="C437" t="n">
        <v>16384</v>
      </c>
      <c r="D437" t="n">
        <v>15584</v>
      </c>
      <c r="E437" t="n">
        <v>13384</v>
      </c>
      <c r="F437" t="n">
        <v>12284</v>
      </c>
      <c r="G437" t="inlineStr">
        <is>
          <t>A</t>
        </is>
      </c>
      <c r="H437" t="inlineStr">
        <is>
          <t>A</t>
        </is>
      </c>
      <c r="I437" t="inlineStr"/>
      <c r="J437" t="inlineStr">
        <is>
          <t>Table 21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n">
        <v>14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</row>
    <row r="438">
      <c r="A438" t="inlineStr"/>
      <c r="B438" t="inlineStr">
        <is>
          <t>Fill Command is provided in
                     Tab</t>
        </is>
      </c>
      <c r="C438" t="inlineStr">
        <is>
          <t>Home</t>
        </is>
      </c>
      <c r="D438" t="inlineStr">
        <is>
          <t>Tools</t>
        </is>
      </c>
      <c r="E438" t="inlineStr">
        <is>
          <t>File</t>
        </is>
      </c>
      <c r="F438" t="inlineStr">
        <is>
          <t>Format</t>
        </is>
      </c>
      <c r="G438" t="inlineStr">
        <is>
          <t>A</t>
        </is>
      </c>
      <c r="H438" t="inlineStr">
        <is>
          <t>A</t>
        </is>
      </c>
      <c r="I438" t="inlineStr"/>
      <c r="J438" t="inlineStr">
        <is>
          <t>Table 21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n">
        <v>15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</row>
    <row r="439">
      <c r="A439" t="inlineStr"/>
      <c r="B439" t="inlineStr">
        <is>
          <t>You can insert graph in MS
PowerPoint file.</t>
        </is>
      </c>
      <c r="C439" t="inlineStr">
        <is>
          <t>TRUE</t>
        </is>
      </c>
      <c r="D439" t="inlineStr">
        <is>
          <t>FALSE</t>
        </is>
      </c>
      <c r="E439" t="inlineStr"/>
      <c r="F439" t="inlineStr"/>
      <c r="G439" t="inlineStr">
        <is>
          <t>A</t>
        </is>
      </c>
      <c r="H439" t="inlineStr">
        <is>
          <t>A</t>
        </is>
      </c>
      <c r="I439" t="inlineStr"/>
      <c r="J439" t="inlineStr">
        <is>
          <t>Table 21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n">
        <v>16</v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</row>
    <row r="440">
      <c r="A440" t="inlineStr"/>
      <c r="B440" t="inlineStr">
        <is>
          <t>Slides Can be created in MS-
PowerPoint.</t>
        </is>
      </c>
      <c r="C440" t="inlineStr">
        <is>
          <t>TRUE</t>
        </is>
      </c>
      <c r="D440" t="inlineStr">
        <is>
          <t>FALSE</t>
        </is>
      </c>
      <c r="E440" t="inlineStr"/>
      <c r="F440" t="inlineStr"/>
      <c r="G440" t="inlineStr">
        <is>
          <t>A</t>
        </is>
      </c>
      <c r="H440" t="inlineStr">
        <is>
          <t>A</t>
        </is>
      </c>
      <c r="I440" t="inlineStr"/>
      <c r="J440" t="inlineStr">
        <is>
          <t>Table 21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n">
        <v>17</v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</row>
    <row r="441">
      <c r="A441" t="inlineStr"/>
      <c r="B441" t="inlineStr">
        <is>
          <t xml:space="preserve">Slide show can be created
using                        </t>
        </is>
      </c>
      <c r="C441" t="inlineStr">
        <is>
          <t>MS-Word</t>
        </is>
      </c>
      <c r="D441" t="inlineStr">
        <is>
          <t>MS-Excel</t>
        </is>
      </c>
      <c r="E441" t="inlineStr">
        <is>
          <t>HTML</t>
        </is>
      </c>
      <c r="F441" t="inlineStr">
        <is>
          <t>MS-PowerPoint</t>
        </is>
      </c>
      <c r="G441" t="inlineStr">
        <is>
          <t>D</t>
        </is>
      </c>
      <c r="H441" t="inlineStr">
        <is>
          <t>D</t>
        </is>
      </c>
      <c r="I441" t="inlineStr"/>
      <c r="J441" t="inlineStr">
        <is>
          <t>Table 21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18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</row>
    <row r="442">
      <c r="A442" t="inlineStr"/>
      <c r="B442" t="inlineStr">
        <is>
          <t>Slide Show Can be created in
MS-PowerPoint.</t>
        </is>
      </c>
      <c r="C442" t="inlineStr">
        <is>
          <t>TRUE</t>
        </is>
      </c>
      <c r="D442" t="inlineStr">
        <is>
          <t>FALSE</t>
        </is>
      </c>
      <c r="E442" t="inlineStr"/>
      <c r="F442" t="inlineStr"/>
      <c r="G442" t="inlineStr">
        <is>
          <t>A</t>
        </is>
      </c>
      <c r="H442" t="inlineStr">
        <is>
          <t>A</t>
        </is>
      </c>
      <c r="I442" t="inlineStr"/>
      <c r="J442" t="inlineStr">
        <is>
          <t>Table 21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19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</row>
    <row r="443">
      <c r="A443" t="inlineStr"/>
      <c r="B443" t="inlineStr">
        <is>
          <t>One can insert charts in
PowerPoint presentation.</t>
        </is>
      </c>
      <c r="C443" t="inlineStr">
        <is>
          <t>TRUE</t>
        </is>
      </c>
      <c r="D443" t="inlineStr">
        <is>
          <t>FALSE</t>
        </is>
      </c>
      <c r="E443" t="inlineStr"/>
      <c r="F443" t="inlineStr"/>
      <c r="G443" t="inlineStr">
        <is>
          <t>A</t>
        </is>
      </c>
      <c r="H443" t="inlineStr">
        <is>
          <t>A</t>
        </is>
      </c>
      <c r="I443" t="inlineStr"/>
      <c r="J443" t="inlineStr">
        <is>
          <t>Table 21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20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</row>
    <row r="444">
      <c r="A444" t="inlineStr"/>
      <c r="B444" t="inlineStr">
        <is>
          <t>"HTML" is acronym for what?</t>
        </is>
      </c>
      <c r="C444" t="inlineStr">
        <is>
          <t>Hypertext Markup Loop</t>
        </is>
      </c>
      <c r="D444" t="inlineStr">
        <is>
          <t>High Tone Modifier Loop</t>
        </is>
      </c>
      <c r="E444" t="inlineStr">
        <is>
          <t>Hypertext
Markup Language</t>
        </is>
      </c>
      <c r="F444" t="inlineStr">
        <is>
          <t>None of these</t>
        </is>
      </c>
      <c r="G444" t="inlineStr">
        <is>
          <t>C</t>
        </is>
      </c>
      <c r="H444" t="inlineStr">
        <is>
          <t>C</t>
        </is>
      </c>
      <c r="I444" t="inlineStr"/>
      <c r="J444" t="inlineStr">
        <is>
          <t>Table 21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n">
        <v>21</v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</row>
    <row r="445">
      <c r="A445" t="inlineStr"/>
      <c r="B445" t="inlineStr">
        <is>
          <t>What type of switching does
internet work on?</t>
        </is>
      </c>
      <c r="C445" t="inlineStr">
        <is>
          <t>Lines</t>
        </is>
      </c>
      <c r="D445" t="inlineStr">
        <is>
          <t>Circuit</t>
        </is>
      </c>
      <c r="E445" t="inlineStr">
        <is>
          <t>Packet</t>
        </is>
      </c>
      <c r="F445" t="inlineStr">
        <is>
          <t>Bits</t>
        </is>
      </c>
      <c r="G445" t="inlineStr">
        <is>
          <t>C</t>
        </is>
      </c>
      <c r="H445" t="inlineStr">
        <is>
          <t>C</t>
        </is>
      </c>
      <c r="I445" t="inlineStr"/>
      <c r="J445" t="inlineStr">
        <is>
          <t>Table 21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n">
        <v>22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</row>
    <row r="446">
      <c r="A446" t="inlineStr"/>
      <c r="B446" t="inlineStr">
        <is>
          <t xml:space="preserve">PDF stands
for                                      </t>
        </is>
      </c>
      <c r="C446" t="inlineStr">
        <is>
          <t>Prime Document File</t>
        </is>
      </c>
      <c r="D446" t="inlineStr">
        <is>
          <t>Portable Disk File</t>
        </is>
      </c>
      <c r="E446" t="inlineStr">
        <is>
          <t>Private Disk Format</t>
        </is>
      </c>
      <c r="F446" t="inlineStr">
        <is>
          <t>Portable
Document Format</t>
        </is>
      </c>
      <c r="G446" t="inlineStr">
        <is>
          <t>D</t>
        </is>
      </c>
      <c r="H446" t="inlineStr">
        <is>
          <t>D</t>
        </is>
      </c>
      <c r="I446" t="inlineStr"/>
      <c r="J446" t="inlineStr">
        <is>
          <t>Table 21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n">
        <v>23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</row>
    <row r="447">
      <c r="A447" t="inlineStr"/>
      <c r="B447" t="inlineStr">
        <is>
          <t xml:space="preserve">                Is an example of
programming language.</t>
        </is>
      </c>
      <c r="C447" t="inlineStr">
        <is>
          <t>Unix</t>
        </is>
      </c>
      <c r="D447" t="inlineStr">
        <is>
          <t>Windows NT</t>
        </is>
      </c>
      <c r="E447" t="inlineStr">
        <is>
          <t>C++</t>
        </is>
      </c>
      <c r="F447" t="inlineStr">
        <is>
          <t>Linux</t>
        </is>
      </c>
      <c r="G447" t="inlineStr">
        <is>
          <t>C</t>
        </is>
      </c>
      <c r="H447" t="inlineStr">
        <is>
          <t>C</t>
        </is>
      </c>
      <c r="I447" t="inlineStr"/>
      <c r="J447" t="inlineStr">
        <is>
          <t>Table 21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n">
        <v>24</v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</row>
    <row r="448">
      <c r="A448" t="inlineStr"/>
      <c r="B448" t="inlineStr">
        <is>
          <t xml:space="preserve">                           Is the biggest Network in the world.</t>
        </is>
      </c>
      <c r="C448" t="inlineStr">
        <is>
          <t>LAN</t>
        </is>
      </c>
      <c r="D448" t="inlineStr">
        <is>
          <t>MAN</t>
        </is>
      </c>
      <c r="E448" t="inlineStr">
        <is>
          <t>WAN</t>
        </is>
      </c>
      <c r="F448" t="inlineStr">
        <is>
          <t>Internet</t>
        </is>
      </c>
      <c r="G448" t="inlineStr">
        <is>
          <t>D</t>
        </is>
      </c>
      <c r="H448" t="inlineStr">
        <is>
          <t>D</t>
        </is>
      </c>
      <c r="I448" t="inlineStr"/>
      <c r="J448" t="inlineStr">
        <is>
          <t>Table 21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25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</row>
    <row r="449">
      <c r="A449" t="inlineStr"/>
      <c r="B449" t="inlineStr">
        <is>
          <t>Question</t>
        </is>
      </c>
      <c r="C449" t="inlineStr">
        <is>
          <t>Option A</t>
        </is>
      </c>
      <c r="D449" t="inlineStr">
        <is>
          <t>Option B</t>
        </is>
      </c>
      <c r="E449" t="inlineStr">
        <is>
          <t>Option C</t>
        </is>
      </c>
      <c r="F449" t="inlineStr">
        <is>
          <t>Option D</t>
        </is>
      </c>
      <c r="G449" t="inlineStr">
        <is>
          <t>Provisional Answer</t>
        </is>
      </c>
      <c r="H449" t="inlineStr">
        <is>
          <t>Final Answer</t>
        </is>
      </c>
      <c r="I449" t="inlineStr"/>
      <c r="J449" t="inlineStr">
        <is>
          <t>Table 22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Sr. No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</row>
    <row r="450">
      <c r="A450" t="inlineStr"/>
      <c r="B450" t="inlineStr">
        <is>
          <t>The most common input devices used in computer are
and Mouse.</t>
        </is>
      </c>
      <c r="C450" t="inlineStr">
        <is>
          <t>Joy Stick</t>
        </is>
      </c>
      <c r="D450" t="inlineStr">
        <is>
          <t>Scanner</t>
        </is>
      </c>
      <c r="E450" t="inlineStr">
        <is>
          <t>Keyboard</t>
        </is>
      </c>
      <c r="F450" t="inlineStr">
        <is>
          <t>Printer</t>
        </is>
      </c>
      <c r="G450" t="inlineStr">
        <is>
          <t>C</t>
        </is>
      </c>
      <c r="H450" t="inlineStr">
        <is>
          <t>C</t>
        </is>
      </c>
      <c r="I450" t="inlineStr"/>
      <c r="J450" t="inlineStr">
        <is>
          <t>Table 22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1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</row>
    <row r="451">
      <c r="A451" t="inlineStr"/>
      <c r="B451" t="inlineStr">
        <is>
          <t xml:space="preserve">Ctrl + x =                             </t>
        </is>
      </c>
      <c r="C451" t="inlineStr">
        <is>
          <t>Cut
selected items</t>
        </is>
      </c>
      <c r="D451" t="inlineStr">
        <is>
          <t>Copy
selected items</t>
        </is>
      </c>
      <c r="E451" t="inlineStr">
        <is>
          <t>paste Selected
Items</t>
        </is>
      </c>
      <c r="F451" t="inlineStr">
        <is>
          <t>Undo an action</t>
        </is>
      </c>
      <c r="G451" t="inlineStr">
        <is>
          <t>A</t>
        </is>
      </c>
      <c r="H451" t="inlineStr">
        <is>
          <t>A</t>
        </is>
      </c>
      <c r="I451" t="inlineStr"/>
      <c r="J451" t="inlineStr">
        <is>
          <t>Table 22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2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</row>
    <row r="452">
      <c r="A452" t="inlineStr"/>
      <c r="B452" t="inlineStr">
        <is>
          <t xml:space="preserve">                  type of computer uses meter to show the comparison between two
things.</t>
        </is>
      </c>
      <c r="C452" t="inlineStr">
        <is>
          <t>Analogue</t>
        </is>
      </c>
      <c r="D452" t="inlineStr">
        <is>
          <t>Digital</t>
        </is>
      </c>
      <c r="E452" t="inlineStr">
        <is>
          <t>Super</t>
        </is>
      </c>
      <c r="F452" t="inlineStr">
        <is>
          <t>Mainframe</t>
        </is>
      </c>
      <c r="G452" t="inlineStr">
        <is>
          <t>A</t>
        </is>
      </c>
      <c r="H452" t="inlineStr">
        <is>
          <t>A</t>
        </is>
      </c>
      <c r="I452" t="inlineStr"/>
      <c r="J452" t="inlineStr">
        <is>
          <t>Table 22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</row>
    <row r="453">
      <c r="A453" t="inlineStr"/>
      <c r="B453" t="inlineStr">
        <is>
          <t xml:space="preserve">                            is impact
printer</t>
        </is>
      </c>
      <c r="C453" t="inlineStr">
        <is>
          <t>Ink Jet
Priters</t>
        </is>
      </c>
      <c r="D453" t="inlineStr">
        <is>
          <t>Dot Matrix
Priters</t>
        </is>
      </c>
      <c r="E453" t="inlineStr">
        <is>
          <t>Laser
Printers</t>
        </is>
      </c>
      <c r="F453" t="inlineStr">
        <is>
          <t>Plotters</t>
        </is>
      </c>
      <c r="G453" t="inlineStr">
        <is>
          <t>B</t>
        </is>
      </c>
      <c r="H453" t="inlineStr">
        <is>
          <t>B</t>
        </is>
      </c>
      <c r="I453" t="inlineStr"/>
      <c r="J453" t="inlineStr">
        <is>
          <t>Table 22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4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</row>
    <row r="454">
      <c r="A454" t="inlineStr"/>
      <c r="B454" t="inlineStr">
        <is>
          <t>The devices Microprocessor is used for                           
process.</t>
        </is>
      </c>
      <c r="C454" t="inlineStr">
        <is>
          <t>Bitwise</t>
        </is>
      </c>
      <c r="D454" t="inlineStr">
        <is>
          <t>Arithmetic &amp; Logical</t>
        </is>
      </c>
      <c r="E454" t="inlineStr">
        <is>
          <t>Virtual</t>
        </is>
      </c>
      <c r="F454" t="inlineStr">
        <is>
          <t>Binary</t>
        </is>
      </c>
      <c r="G454" t="inlineStr">
        <is>
          <t>B</t>
        </is>
      </c>
      <c r="H454" t="inlineStr">
        <is>
          <t>B</t>
        </is>
      </c>
      <c r="I454" t="inlineStr"/>
      <c r="J454" t="inlineStr">
        <is>
          <t>Table 22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n">
        <v>5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</row>
    <row r="455">
      <c r="A455" t="inlineStr"/>
      <c r="B455" t="inlineStr">
        <is>
          <t>When we click outside of Word Art text box the typed
Word Art gets fixed</t>
        </is>
      </c>
      <c r="C455" t="inlineStr">
        <is>
          <t>TRUE</t>
        </is>
      </c>
      <c r="D455" t="inlineStr">
        <is>
          <t>FALSE</t>
        </is>
      </c>
      <c r="E455" t="inlineStr"/>
      <c r="F455" t="inlineStr"/>
      <c r="G455" t="inlineStr">
        <is>
          <t>A</t>
        </is>
      </c>
      <c r="H455" t="inlineStr">
        <is>
          <t>A</t>
        </is>
      </c>
      <c r="I455" t="inlineStr"/>
      <c r="J455" t="inlineStr">
        <is>
          <t>Table 22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6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</row>
    <row r="456">
      <c r="A456" t="inlineStr"/>
      <c r="B456" t="inlineStr">
        <is>
          <t>Undo option is given in
                                  Of Toolbar.</t>
        </is>
      </c>
      <c r="C456" t="inlineStr">
        <is>
          <t>File</t>
        </is>
      </c>
      <c r="D456" t="inlineStr">
        <is>
          <t>Window</t>
        </is>
      </c>
      <c r="E456" t="inlineStr">
        <is>
          <t>Format</t>
        </is>
      </c>
      <c r="F456" t="inlineStr">
        <is>
          <t>Quick Access</t>
        </is>
      </c>
      <c r="G456" t="inlineStr">
        <is>
          <t>D</t>
        </is>
      </c>
      <c r="H456" t="inlineStr">
        <is>
          <t>D</t>
        </is>
      </c>
      <c r="I456" t="inlineStr"/>
      <c r="J456" t="inlineStr">
        <is>
          <t>Table 22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7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</row>
    <row r="457">
      <c r="A457" t="inlineStr"/>
      <c r="B457" t="inlineStr">
        <is>
          <t xml:space="preserve">                                        is the shortcut-key for manual line
break.</t>
        </is>
      </c>
      <c r="C457" t="inlineStr">
        <is>
          <t>CTRL +
Enter</t>
        </is>
      </c>
      <c r="D457" t="inlineStr">
        <is>
          <t>Alt + Enter</t>
        </is>
      </c>
      <c r="E457" t="inlineStr">
        <is>
          <t>Shift + Enter</t>
        </is>
      </c>
      <c r="F457" t="inlineStr">
        <is>
          <t>Space + Enter</t>
        </is>
      </c>
      <c r="G457" t="inlineStr">
        <is>
          <t>C</t>
        </is>
      </c>
      <c r="H457" t="inlineStr">
        <is>
          <t>C</t>
        </is>
      </c>
      <c r="I457" t="inlineStr"/>
      <c r="J457" t="inlineStr">
        <is>
          <t>Table 22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n">
        <v>8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</row>
    <row r="458">
      <c r="A458" t="inlineStr"/>
      <c r="B458" t="inlineStr">
        <is>
          <t>In MS-Word 2010 change case option is available
on           Group of Home Tab</t>
        </is>
      </c>
      <c r="C458" t="inlineStr">
        <is>
          <t>Arrange</t>
        </is>
      </c>
      <c r="D458" t="inlineStr">
        <is>
          <t>Clipboard</t>
        </is>
      </c>
      <c r="E458" t="inlineStr">
        <is>
          <t>Font</t>
        </is>
      </c>
      <c r="F458" t="inlineStr">
        <is>
          <t>Styles</t>
        </is>
      </c>
      <c r="G458" t="inlineStr">
        <is>
          <t>C</t>
        </is>
      </c>
      <c r="H458" t="inlineStr">
        <is>
          <t>C</t>
        </is>
      </c>
      <c r="I458" t="inlineStr"/>
      <c r="J458" t="inlineStr">
        <is>
          <t>Table 22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9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</row>
    <row r="459">
      <c r="A459" t="inlineStr"/>
      <c r="B459" t="inlineStr">
        <is>
          <t>we can resize images in Ms-
word</t>
        </is>
      </c>
      <c r="C459" t="inlineStr">
        <is>
          <t>TRUE</t>
        </is>
      </c>
      <c r="D459" t="inlineStr">
        <is>
          <t>FALSE</t>
        </is>
      </c>
      <c r="E459" t="inlineStr"/>
      <c r="F459" t="inlineStr"/>
      <c r="G459" t="inlineStr">
        <is>
          <t>A</t>
        </is>
      </c>
      <c r="H459" t="inlineStr">
        <is>
          <t>A</t>
        </is>
      </c>
      <c r="I459" t="inlineStr"/>
      <c r="J459" t="inlineStr">
        <is>
          <t>Table 22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10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</row>
    <row r="460">
      <c r="A460" t="inlineStr"/>
      <c r="B460" t="inlineStr">
        <is>
          <t>Given the syntax of the Lookup Function                is
the column where the Lookup
Value given is found.</t>
        </is>
      </c>
      <c r="C460" t="inlineStr">
        <is>
          <t>Lookup Value</t>
        </is>
      </c>
      <c r="D460" t="inlineStr">
        <is>
          <t>Lookup Vector</t>
        </is>
      </c>
      <c r="E460" t="inlineStr">
        <is>
          <t>Column Index</t>
        </is>
      </c>
      <c r="F460" t="inlineStr">
        <is>
          <t>True / False</t>
        </is>
      </c>
      <c r="G460" t="inlineStr">
        <is>
          <t>B</t>
        </is>
      </c>
      <c r="H460" t="inlineStr">
        <is>
          <t>B</t>
        </is>
      </c>
      <c r="I460" t="inlineStr"/>
      <c r="J460" t="inlineStr">
        <is>
          <t>Table 22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11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</row>
    <row r="461">
      <c r="A461" t="inlineStr"/>
      <c r="B461" t="inlineStr">
        <is>
          <t>In Lookup Function, parameter 0 stands as False.</t>
        </is>
      </c>
      <c r="C461" t="inlineStr">
        <is>
          <t>TRUE</t>
        </is>
      </c>
      <c r="D461" t="inlineStr">
        <is>
          <t>FALSE</t>
        </is>
      </c>
      <c r="E461" t="inlineStr"/>
      <c r="F461" t="inlineStr"/>
      <c r="G461" t="inlineStr">
        <is>
          <t>A</t>
        </is>
      </c>
      <c r="H461" t="inlineStr">
        <is>
          <t>A</t>
        </is>
      </c>
      <c r="I461" t="inlineStr"/>
      <c r="J461" t="inlineStr">
        <is>
          <t>Table 22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12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</row>
    <row r="462">
      <c r="A462" t="inlineStr"/>
      <c r="B462" t="inlineStr">
        <is>
          <t xml:space="preserve">A Blank Cell has the numeric Value of                             </t>
        </is>
      </c>
      <c r="C462" t="inlineStr">
        <is>
          <t>Blank</t>
        </is>
      </c>
      <c r="D462" t="inlineStr">
        <is>
          <t>Zero</t>
        </is>
      </c>
      <c r="E462" t="inlineStr">
        <is>
          <t>Space</t>
        </is>
      </c>
      <c r="F462" t="inlineStr">
        <is>
          <t>Null</t>
        </is>
      </c>
      <c r="G462" t="inlineStr">
        <is>
          <t>D</t>
        </is>
      </c>
      <c r="H462" t="inlineStr">
        <is>
          <t>B</t>
        </is>
      </c>
      <c r="I462" t="inlineStr"/>
      <c r="J462" t="inlineStr">
        <is>
          <t>Table 22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n">
        <v>13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</row>
    <row r="463">
      <c r="A463" t="inlineStr"/>
      <c r="B463" t="inlineStr">
        <is>
          <t>Default Column Width in
Excel is</t>
        </is>
      </c>
      <c r="C463" t="n">
        <v>7.43</v>
      </c>
      <c r="D463" t="n">
        <v>8.43</v>
      </c>
      <c r="E463" t="n">
        <v>6.43</v>
      </c>
      <c r="F463" t="n">
        <v>9.43</v>
      </c>
      <c r="G463" t="inlineStr">
        <is>
          <t>B</t>
        </is>
      </c>
      <c r="H463" t="inlineStr">
        <is>
          <t>B</t>
        </is>
      </c>
      <c r="I463" t="inlineStr"/>
      <c r="J463" t="inlineStr">
        <is>
          <t>Table 22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n">
        <v>14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</row>
    <row r="464">
      <c r="A464" t="inlineStr"/>
      <c r="B464" t="inlineStr">
        <is>
          <t>To open a new worksheet file -
-- command is used</t>
        </is>
      </c>
      <c r="C464" t="inlineStr">
        <is>
          <t>Open</t>
        </is>
      </c>
      <c r="D464" t="inlineStr">
        <is>
          <t>New</t>
        </is>
      </c>
      <c r="E464" t="inlineStr">
        <is>
          <t>Sheet</t>
        </is>
      </c>
      <c r="F464" t="inlineStr">
        <is>
          <t>Blank</t>
        </is>
      </c>
      <c r="G464" t="inlineStr">
        <is>
          <t>B</t>
        </is>
      </c>
      <c r="H464" t="inlineStr">
        <is>
          <t>B</t>
        </is>
      </c>
      <c r="I464" t="inlineStr"/>
      <c r="J464" t="inlineStr">
        <is>
          <t>Table 22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15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</row>
    <row r="465">
      <c r="A465" t="inlineStr"/>
      <c r="B465" t="inlineStr">
        <is>
          <t>By pressing
                                     key we can stop the running slide show.</t>
        </is>
      </c>
      <c r="C465" t="inlineStr">
        <is>
          <t>Close</t>
        </is>
      </c>
      <c r="D465" t="inlineStr">
        <is>
          <t>Exit</t>
        </is>
      </c>
      <c r="E465" t="inlineStr">
        <is>
          <t>Escape</t>
        </is>
      </c>
      <c r="F465" t="inlineStr">
        <is>
          <t>None of these</t>
        </is>
      </c>
      <c r="G465" t="inlineStr">
        <is>
          <t>C</t>
        </is>
      </c>
      <c r="H465" t="inlineStr">
        <is>
          <t>C</t>
        </is>
      </c>
      <c r="I465" t="inlineStr"/>
      <c r="J465" t="inlineStr">
        <is>
          <t>Table 22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16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</row>
    <row r="466">
      <c r="A466" t="inlineStr"/>
      <c r="B466" t="inlineStr">
        <is>
          <t>Which of the following are text flow options in
PageMaker?</t>
        </is>
      </c>
      <c r="C466" t="inlineStr">
        <is>
          <t>Standard</t>
        </is>
      </c>
      <c r="D466" t="inlineStr">
        <is>
          <t>AutoFlow</t>
        </is>
      </c>
      <c r="E466" t="inlineStr">
        <is>
          <t>Semi-Auto Flow</t>
        </is>
      </c>
      <c r="F466" t="inlineStr">
        <is>
          <t>All of these</t>
        </is>
      </c>
      <c r="G466" t="inlineStr">
        <is>
          <t>D</t>
        </is>
      </c>
      <c r="H466" t="inlineStr">
        <is>
          <t>D</t>
        </is>
      </c>
      <c r="I466" t="inlineStr"/>
      <c r="J466" t="inlineStr">
        <is>
          <t>Table 22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17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</row>
    <row r="467">
      <c r="A467" t="inlineStr"/>
      <c r="B467" t="inlineStr">
        <is>
          <t xml:space="preserve">                   is powerful
software for making presentation material.</t>
        </is>
      </c>
      <c r="C467" t="inlineStr">
        <is>
          <t>MS-
PowerPoint</t>
        </is>
      </c>
      <c r="D467" t="inlineStr">
        <is>
          <t>MS- Word</t>
        </is>
      </c>
      <c r="E467" t="inlineStr">
        <is>
          <t>MS-
Outlook</t>
        </is>
      </c>
      <c r="F467" t="inlineStr">
        <is>
          <t>MS-Excel</t>
        </is>
      </c>
      <c r="G467" t="inlineStr">
        <is>
          <t>A</t>
        </is>
      </c>
      <c r="H467" t="inlineStr">
        <is>
          <t>A</t>
        </is>
      </c>
      <c r="I467" t="inlineStr"/>
      <c r="J467" t="inlineStr">
        <is>
          <t>Table 22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n">
        <v>18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</row>
    <row r="468">
      <c r="A468" t="inlineStr"/>
      <c r="B468" t="inlineStr">
        <is>
          <t>In PageMaker,  to draw line
tool is used.</t>
        </is>
      </c>
      <c r="C468" t="inlineStr">
        <is>
          <t>Circle</t>
        </is>
      </c>
      <c r="D468" t="inlineStr">
        <is>
          <t>Ellipse</t>
        </is>
      </c>
      <c r="E468" t="inlineStr">
        <is>
          <t>Rectangle</t>
        </is>
      </c>
      <c r="F468" t="inlineStr">
        <is>
          <t>Line</t>
        </is>
      </c>
      <c r="G468" t="inlineStr">
        <is>
          <t>D</t>
        </is>
      </c>
      <c r="H468" t="inlineStr">
        <is>
          <t>D</t>
        </is>
      </c>
      <c r="I468" t="inlineStr"/>
      <c r="J468" t="inlineStr">
        <is>
          <t>Table 22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n">
        <v>19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</row>
    <row r="469">
      <c r="A469" t="inlineStr"/>
      <c r="B469" t="inlineStr">
        <is>
          <t>In PowerPoint, Change case
effect is added by using
option</t>
        </is>
      </c>
      <c r="C469" t="inlineStr">
        <is>
          <t>Home - styles</t>
        </is>
      </c>
      <c r="D469" t="inlineStr">
        <is>
          <t>Home  - alignment</t>
        </is>
      </c>
      <c r="E469" t="inlineStr">
        <is>
          <t>Home- Font
command</t>
        </is>
      </c>
      <c r="F469" t="inlineStr">
        <is>
          <t>None of these</t>
        </is>
      </c>
      <c r="G469" t="inlineStr">
        <is>
          <t>C</t>
        </is>
      </c>
      <c r="H469" t="inlineStr">
        <is>
          <t>C</t>
        </is>
      </c>
      <c r="I469" t="inlineStr"/>
      <c r="J469" t="inlineStr">
        <is>
          <t>Table 22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20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</row>
    <row r="470">
      <c r="A470" t="inlineStr"/>
      <c r="B470" t="inlineStr">
        <is>
          <t>We can see HTML code of
open webpage from browser.</t>
        </is>
      </c>
      <c r="C470" t="inlineStr">
        <is>
          <t>TRUE</t>
        </is>
      </c>
      <c r="D470" t="inlineStr">
        <is>
          <t>FALSE</t>
        </is>
      </c>
      <c r="E470" t="inlineStr"/>
      <c r="F470" t="inlineStr"/>
      <c r="G470" t="inlineStr">
        <is>
          <t>A</t>
        </is>
      </c>
      <c r="H470" t="inlineStr">
        <is>
          <t>A</t>
        </is>
      </c>
      <c r="I470" t="inlineStr"/>
      <c r="J470" t="inlineStr">
        <is>
          <t>Table 22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21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</row>
    <row r="471">
      <c r="A471" t="inlineStr"/>
      <c r="B471" t="inlineStr">
        <is>
          <t>It is possible to reply received
email.</t>
        </is>
      </c>
      <c r="C471" t="inlineStr">
        <is>
          <t>TRUE</t>
        </is>
      </c>
      <c r="D471" t="inlineStr">
        <is>
          <t>FALSE</t>
        </is>
      </c>
      <c r="E471" t="inlineStr"/>
      <c r="F471" t="inlineStr"/>
      <c r="G471" t="inlineStr">
        <is>
          <t>A</t>
        </is>
      </c>
      <c r="H471" t="inlineStr">
        <is>
          <t>A</t>
        </is>
      </c>
      <c r="I471" t="inlineStr"/>
      <c r="J471" t="inlineStr">
        <is>
          <t>Table 22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n">
        <v>22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</row>
    <row r="472">
      <c r="A472" t="inlineStr"/>
      <c r="B472" t="inlineStr">
        <is>
          <t xml:space="preserve">www.google.com is an example of                      </t>
        </is>
      </c>
      <c r="C472" t="inlineStr">
        <is>
          <t>Email Service</t>
        </is>
      </c>
      <c r="D472" t="inlineStr">
        <is>
          <t>Search Engine</t>
        </is>
      </c>
      <c r="E472" t="inlineStr">
        <is>
          <t>Social networking
Site</t>
        </is>
      </c>
      <c r="F472" t="inlineStr">
        <is>
          <t>None of these</t>
        </is>
      </c>
      <c r="G472" t="inlineStr">
        <is>
          <t>B</t>
        </is>
      </c>
      <c r="H472" t="inlineStr">
        <is>
          <t>B</t>
        </is>
      </c>
      <c r="I472" t="inlineStr"/>
      <c r="J472" t="inlineStr">
        <is>
          <t>Table 22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23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</row>
    <row r="473">
      <c r="A473" t="inlineStr"/>
      <c r="B473" t="inlineStr">
        <is>
          <t>New data can be copied in
type of DVD.</t>
        </is>
      </c>
      <c r="C473" t="inlineStr">
        <is>
          <t>DVD-R</t>
        </is>
      </c>
      <c r="D473" t="inlineStr">
        <is>
          <t>DVD-RW</t>
        </is>
      </c>
      <c r="E473" t="inlineStr">
        <is>
          <t>All of these</t>
        </is>
      </c>
      <c r="F473" t="inlineStr">
        <is>
          <t>None of
these</t>
        </is>
      </c>
      <c r="G473" t="inlineStr">
        <is>
          <t>B</t>
        </is>
      </c>
      <c r="H473" t="inlineStr">
        <is>
          <t>B</t>
        </is>
      </c>
      <c r="I473" t="inlineStr"/>
      <c r="J473" t="inlineStr">
        <is>
          <t>Table 22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24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</row>
    <row r="474">
      <c r="A474" t="inlineStr"/>
      <c r="B474" t="inlineStr">
        <is>
          <t>Magnetic disk are used to
store                      amount of data.</t>
        </is>
      </c>
      <c r="C474" t="inlineStr">
        <is>
          <t>small</t>
        </is>
      </c>
      <c r="D474" t="inlineStr">
        <is>
          <t>Large</t>
        </is>
      </c>
      <c r="E474" t="inlineStr">
        <is>
          <t>Little</t>
        </is>
      </c>
      <c r="F474" t="inlineStr">
        <is>
          <t>medium</t>
        </is>
      </c>
      <c r="G474" t="inlineStr">
        <is>
          <t>B</t>
        </is>
      </c>
      <c r="H474" t="inlineStr">
        <is>
          <t>B</t>
        </is>
      </c>
      <c r="I474" t="inlineStr"/>
      <c r="J474" t="inlineStr">
        <is>
          <t>Table 22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25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</row>
    <row r="475">
      <c r="A475" t="inlineStr"/>
      <c r="B475" t="inlineStr">
        <is>
          <t>Question</t>
        </is>
      </c>
      <c r="C475" t="inlineStr">
        <is>
          <t>Option A</t>
        </is>
      </c>
      <c r="D475" t="inlineStr">
        <is>
          <t>Option B</t>
        </is>
      </c>
      <c r="E475" t="inlineStr">
        <is>
          <t>Option C</t>
        </is>
      </c>
      <c r="F475" t="inlineStr">
        <is>
          <t>Option D</t>
        </is>
      </c>
      <c r="G475" t="inlineStr">
        <is>
          <t>Provisio nal Answer</t>
        </is>
      </c>
      <c r="H475" t="inlineStr">
        <is>
          <t>Final Answer</t>
        </is>
      </c>
      <c r="I475" t="inlineStr"/>
      <c r="J475" t="inlineStr">
        <is>
          <t>Table 23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Sr.No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</row>
    <row r="476">
      <c r="A476" t="inlineStr"/>
      <c r="B476" t="inlineStr">
        <is>
          <t xml:space="preserve">1  tb =                            </t>
        </is>
      </c>
      <c r="C476" t="inlineStr">
        <is>
          <t>100 Mb</t>
        </is>
      </c>
      <c r="D476" t="inlineStr">
        <is>
          <t>100 Gb</t>
        </is>
      </c>
      <c r="E476" t="inlineStr">
        <is>
          <t>1024 Mb</t>
        </is>
      </c>
      <c r="F476" t="inlineStr">
        <is>
          <t>1024 Gb</t>
        </is>
      </c>
      <c r="G476" t="inlineStr">
        <is>
          <t>D</t>
        </is>
      </c>
      <c r="H476" t="inlineStr">
        <is>
          <t>D</t>
        </is>
      </c>
      <c r="I476" t="inlineStr"/>
      <c r="J476" t="inlineStr">
        <is>
          <t>Table 23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</row>
    <row r="477">
      <c r="A477" t="inlineStr"/>
      <c r="B477" t="inlineStr">
        <is>
          <t xml:space="preserve">Vdu stand for                 </t>
        </is>
      </c>
      <c r="C477" t="inlineStr">
        <is>
          <t>Visual Display
Unit</t>
        </is>
      </c>
      <c r="D477" t="inlineStr">
        <is>
          <t>Video Display
Unit</t>
        </is>
      </c>
      <c r="E477" t="inlineStr">
        <is>
          <t>Video Dual Unit</t>
        </is>
      </c>
      <c r="F477" t="inlineStr">
        <is>
          <t>None of these</t>
        </is>
      </c>
      <c r="G477" t="inlineStr">
        <is>
          <t>A</t>
        </is>
      </c>
      <c r="H477" t="inlineStr">
        <is>
          <t>A</t>
        </is>
      </c>
      <c r="I477" t="inlineStr"/>
      <c r="J477" t="inlineStr">
        <is>
          <t>Table 23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2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</row>
    <row r="478">
      <c r="A478" t="inlineStr"/>
      <c r="B478" t="inlineStr">
        <is>
          <t>1024 gb =</t>
        </is>
      </c>
      <c r="C478" t="inlineStr">
        <is>
          <t>1 Kb</t>
        </is>
      </c>
      <c r="D478" t="inlineStr">
        <is>
          <t>1 Mb</t>
        </is>
      </c>
      <c r="E478" t="inlineStr">
        <is>
          <t>1 Gb</t>
        </is>
      </c>
      <c r="F478" t="inlineStr">
        <is>
          <t>1 Tb</t>
        </is>
      </c>
      <c r="G478" t="inlineStr">
        <is>
          <t>D</t>
        </is>
      </c>
      <c r="H478" t="inlineStr">
        <is>
          <t>D</t>
        </is>
      </c>
      <c r="I478" t="inlineStr"/>
      <c r="J478" t="inlineStr">
        <is>
          <t>Table 23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3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</row>
    <row r="479">
      <c r="A479" t="inlineStr"/>
      <c r="B479" t="inlineStr">
        <is>
          <t>Kb stands for</t>
        </is>
      </c>
      <c r="C479" t="inlineStr">
        <is>
          <t>Kilobyte</t>
        </is>
      </c>
      <c r="D479" t="inlineStr">
        <is>
          <t>Kilobit</t>
        </is>
      </c>
      <c r="E479" t="inlineStr">
        <is>
          <t>Kilobank</t>
        </is>
      </c>
      <c r="F479" t="inlineStr">
        <is>
          <t>None of these</t>
        </is>
      </c>
      <c r="G479" t="inlineStr">
        <is>
          <t>A</t>
        </is>
      </c>
      <c r="H479" t="inlineStr">
        <is>
          <t>A</t>
        </is>
      </c>
      <c r="I479" t="inlineStr"/>
      <c r="J479" t="inlineStr">
        <is>
          <t>Table 23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4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</row>
    <row r="480">
      <c r="A480" t="inlineStr"/>
      <c r="B480" t="inlineStr">
        <is>
          <t xml:space="preserve">Alu means                      </t>
        </is>
      </c>
      <c r="C480" t="inlineStr">
        <is>
          <t>Automatic Logic
Unit</t>
        </is>
      </c>
      <c r="D480" t="inlineStr">
        <is>
          <t>Arithmatic Long
Unit</t>
        </is>
      </c>
      <c r="E480" t="inlineStr">
        <is>
          <t>Arithmatic And
Logical Unit</t>
        </is>
      </c>
      <c r="F480" t="inlineStr">
        <is>
          <t>None of these</t>
        </is>
      </c>
      <c r="G480" t="inlineStr">
        <is>
          <t>C</t>
        </is>
      </c>
      <c r="H480" t="inlineStr">
        <is>
          <t>C</t>
        </is>
      </c>
      <c r="I480" t="inlineStr"/>
      <c r="J480" t="inlineStr">
        <is>
          <t>Table 23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5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</row>
    <row r="481">
      <c r="A481" t="inlineStr"/>
      <c r="B481" t="inlineStr">
        <is>
          <t>Portrait and
Landscape are</t>
        </is>
      </c>
      <c r="C481" t="inlineStr">
        <is>
          <t>Page Orientation</t>
        </is>
      </c>
      <c r="D481" t="inlineStr">
        <is>
          <t>Paper Size</t>
        </is>
      </c>
      <c r="E481" t="inlineStr">
        <is>
          <t>Page Layout</t>
        </is>
      </c>
      <c r="F481" t="inlineStr">
        <is>
          <t>All of these</t>
        </is>
      </c>
      <c r="G481" t="inlineStr">
        <is>
          <t>A</t>
        </is>
      </c>
      <c r="H481" t="inlineStr">
        <is>
          <t>A</t>
        </is>
      </c>
      <c r="I481" t="inlineStr"/>
      <c r="J481" t="inlineStr">
        <is>
          <t>Table 23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6</v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</row>
    <row r="482">
      <c r="A482" t="inlineStr"/>
      <c r="B482" t="inlineStr">
        <is>
          <t>You can change page size using         tab</t>
        </is>
      </c>
      <c r="C482" t="inlineStr">
        <is>
          <t>Home</t>
        </is>
      </c>
      <c r="D482" t="inlineStr">
        <is>
          <t>Insert</t>
        </is>
      </c>
      <c r="E482" t="inlineStr">
        <is>
          <t>Page Layout</t>
        </is>
      </c>
      <c r="F482" t="inlineStr">
        <is>
          <t>View</t>
        </is>
      </c>
      <c r="G482" t="inlineStr">
        <is>
          <t>C</t>
        </is>
      </c>
      <c r="H482" t="inlineStr">
        <is>
          <t>C</t>
        </is>
      </c>
      <c r="I482" t="inlineStr"/>
      <c r="J482" t="inlineStr">
        <is>
          <t>Table 23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7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</row>
    <row r="483">
      <c r="A483" t="inlineStr"/>
      <c r="B483" t="inlineStr">
        <is>
          <t>Open option is given in
                           Menu.</t>
        </is>
      </c>
      <c r="C483" t="inlineStr">
        <is>
          <t>File</t>
        </is>
      </c>
      <c r="D483" t="inlineStr">
        <is>
          <t>Formatting</t>
        </is>
      </c>
      <c r="E483" t="inlineStr">
        <is>
          <t>Status</t>
        </is>
      </c>
      <c r="F483" t="inlineStr">
        <is>
          <t>Drawing</t>
        </is>
      </c>
      <c r="G483" t="inlineStr">
        <is>
          <t>A</t>
        </is>
      </c>
      <c r="H483" t="inlineStr">
        <is>
          <t>A</t>
        </is>
      </c>
      <c r="I483" t="inlineStr"/>
      <c r="J483" t="inlineStr">
        <is>
          <t>Table 23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8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</row>
    <row r="484">
      <c r="A484" t="inlineStr"/>
      <c r="B484" t="inlineStr">
        <is>
          <t>Open option is available in           menu</t>
        </is>
      </c>
      <c r="C484" t="inlineStr">
        <is>
          <t>Status</t>
        </is>
      </c>
      <c r="D484" t="inlineStr">
        <is>
          <t>File</t>
        </is>
      </c>
      <c r="E484" t="inlineStr">
        <is>
          <t>Insert</t>
        </is>
      </c>
      <c r="F484" t="inlineStr">
        <is>
          <t>Formatting</t>
        </is>
      </c>
      <c r="G484" t="inlineStr">
        <is>
          <t>B</t>
        </is>
      </c>
      <c r="H484" t="inlineStr">
        <is>
          <t>B</t>
        </is>
      </c>
      <c r="I484" t="inlineStr"/>
      <c r="J484" t="inlineStr">
        <is>
          <t>Table 23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</v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</row>
    <row r="485">
      <c r="A485" t="inlineStr"/>
      <c r="B485" t="inlineStr">
        <is>
          <t>We can               in MS-
Word 2010.</t>
        </is>
      </c>
      <c r="C485" t="inlineStr">
        <is>
          <t>table draw</t>
        </is>
      </c>
      <c r="D485" t="inlineStr">
        <is>
          <t>insert table</t>
        </is>
      </c>
      <c r="E485" t="inlineStr">
        <is>
          <t>insert picture</t>
        </is>
      </c>
      <c r="F485" t="inlineStr">
        <is>
          <t>All of these</t>
        </is>
      </c>
      <c r="G485" t="inlineStr">
        <is>
          <t>D</t>
        </is>
      </c>
      <c r="H485" t="inlineStr">
        <is>
          <t>D</t>
        </is>
      </c>
      <c r="I485" t="inlineStr"/>
      <c r="J485" t="inlineStr">
        <is>
          <t>Table 23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10</v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</row>
    <row r="486">
      <c r="A486" t="inlineStr"/>
      <c r="B486" t="inlineStr">
        <is>
          <t>MS Excel Extension is</t>
        </is>
      </c>
      <c r="C486" t="inlineStr">
        <is>
          <t>.pdf</t>
        </is>
      </c>
      <c r="D486" t="inlineStr">
        <is>
          <t>.xlsx</t>
        </is>
      </c>
      <c r="E486" t="inlineStr">
        <is>
          <t>.pptx</t>
        </is>
      </c>
      <c r="F486" t="inlineStr">
        <is>
          <t>None of these</t>
        </is>
      </c>
      <c r="G486" t="inlineStr">
        <is>
          <t>B</t>
        </is>
      </c>
      <c r="H486" t="inlineStr">
        <is>
          <t>B</t>
        </is>
      </c>
      <c r="I486" t="inlineStr"/>
      <c r="J486" t="inlineStr">
        <is>
          <t>Table 23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11</v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</row>
    <row r="487">
      <c r="A487" t="inlineStr"/>
      <c r="B487" t="inlineStr">
        <is>
          <t>A single worksheet
has             rows</t>
        </is>
      </c>
      <c r="C487" t="inlineStr">
        <is>
          <t>10,48,576</t>
        </is>
      </c>
      <c r="D487" t="inlineStr">
        <is>
          <t>11,00,000</t>
        </is>
      </c>
      <c r="E487" t="inlineStr">
        <is>
          <t>12,00,000</t>
        </is>
      </c>
      <c r="F487" t="inlineStr">
        <is>
          <t>None of these</t>
        </is>
      </c>
      <c r="G487" t="inlineStr">
        <is>
          <t>A</t>
        </is>
      </c>
      <c r="H487" t="inlineStr">
        <is>
          <t>A</t>
        </is>
      </c>
      <c r="I487" t="inlineStr"/>
      <c r="J487" t="inlineStr">
        <is>
          <t>Table 23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12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</row>
    <row r="488">
      <c r="A488" t="inlineStr"/>
      <c r="B488" t="inlineStr">
        <is>
          <t>By Pressing Ctrl + S ,
                              action is done.</t>
        </is>
      </c>
      <c r="C488" t="inlineStr">
        <is>
          <t>Open file</t>
        </is>
      </c>
      <c r="D488" t="inlineStr">
        <is>
          <t>new file</t>
        </is>
      </c>
      <c r="E488" t="inlineStr">
        <is>
          <t>Save  file</t>
        </is>
      </c>
      <c r="F488" t="inlineStr">
        <is>
          <t>Exit file</t>
        </is>
      </c>
      <c r="G488" t="inlineStr">
        <is>
          <t>C</t>
        </is>
      </c>
      <c r="H488" t="inlineStr">
        <is>
          <t>C</t>
        </is>
      </c>
      <c r="I488" t="inlineStr"/>
      <c r="J488" t="inlineStr">
        <is>
          <t>Table 23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13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</row>
    <row r="489">
      <c r="A489" t="inlineStr"/>
      <c r="B489" t="inlineStr">
        <is>
          <t>Which of the following is not a correct statement regarding MS Excel 2010 ?</t>
        </is>
      </c>
      <c r="C489" t="inlineStr">
        <is>
          <t>It's a spreadsheet package</t>
        </is>
      </c>
      <c r="D489" t="inlineStr">
        <is>
          <t>It can be used to create charts</t>
        </is>
      </c>
      <c r="E489" t="inlineStr">
        <is>
          <t>It is used to draw images</t>
        </is>
      </c>
      <c r="F489" t="inlineStr">
        <is>
          <t>It has columns and rows.</t>
        </is>
      </c>
      <c r="G489" t="inlineStr">
        <is>
          <t>C</t>
        </is>
      </c>
      <c r="H489" t="inlineStr">
        <is>
          <t>C</t>
        </is>
      </c>
      <c r="I489" t="inlineStr"/>
      <c r="J489" t="inlineStr">
        <is>
          <t>Table 23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14</v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</row>
    <row r="490">
      <c r="A490" t="inlineStr"/>
      <c r="B490" t="inlineStr">
        <is>
          <t>We  can save Excel
file in Pdf.</t>
        </is>
      </c>
      <c r="C490" t="inlineStr">
        <is>
          <t>TRUE</t>
        </is>
      </c>
      <c r="D490" t="inlineStr">
        <is>
          <t>FALSE</t>
        </is>
      </c>
      <c r="E490" t="inlineStr"/>
      <c r="F490" t="inlineStr"/>
      <c r="G490" t="inlineStr">
        <is>
          <t>A</t>
        </is>
      </c>
      <c r="H490" t="inlineStr">
        <is>
          <t>A</t>
        </is>
      </c>
      <c r="I490" t="inlineStr"/>
      <c r="J490" t="inlineStr">
        <is>
          <t>Table 23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15</v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</row>
    <row r="491">
      <c r="A491" t="inlineStr"/>
      <c r="B491" t="inlineStr">
        <is>
          <t>Minimum zoom available in
PowerPoint is 10%</t>
        </is>
      </c>
      <c r="C491" t="inlineStr">
        <is>
          <t>TRUE</t>
        </is>
      </c>
      <c r="D491" t="inlineStr">
        <is>
          <t>FALSE</t>
        </is>
      </c>
      <c r="E491" t="inlineStr"/>
      <c r="F491" t="inlineStr"/>
      <c r="G491" t="inlineStr">
        <is>
          <t>A</t>
        </is>
      </c>
      <c r="H491" t="inlineStr">
        <is>
          <t>A</t>
        </is>
      </c>
      <c r="I491" t="inlineStr"/>
      <c r="J491" t="inlineStr">
        <is>
          <t>Table 23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16</v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</row>
    <row r="492">
      <c r="A492" t="inlineStr"/>
      <c r="B492" t="inlineStr">
        <is>
          <t>From which tab we
can insert a video?</t>
        </is>
      </c>
      <c r="C492" t="inlineStr">
        <is>
          <t>Home</t>
        </is>
      </c>
      <c r="D492" t="inlineStr">
        <is>
          <t>Insert</t>
        </is>
      </c>
      <c r="E492" t="inlineStr">
        <is>
          <t>Review</t>
        </is>
      </c>
      <c r="F492" t="inlineStr">
        <is>
          <t>View</t>
        </is>
      </c>
      <c r="G492" t="inlineStr">
        <is>
          <t>B</t>
        </is>
      </c>
      <c r="H492" t="inlineStr">
        <is>
          <t>B</t>
        </is>
      </c>
      <c r="I492" t="inlineStr"/>
      <c r="J492" t="inlineStr">
        <is>
          <t>Table 23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17</v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</row>
    <row r="493">
      <c r="A493" t="inlineStr"/>
      <c r="B493" t="inlineStr">
        <is>
          <t>You can create
Presentation in MS PowerPoint</t>
        </is>
      </c>
      <c r="C493" t="inlineStr">
        <is>
          <t>TRUE</t>
        </is>
      </c>
      <c r="D493" t="inlineStr">
        <is>
          <t>FALSE</t>
        </is>
      </c>
      <c r="E493" t="inlineStr"/>
      <c r="F493" t="inlineStr"/>
      <c r="G493" t="inlineStr">
        <is>
          <t>A</t>
        </is>
      </c>
      <c r="H493" t="inlineStr">
        <is>
          <t>A</t>
        </is>
      </c>
      <c r="I493" t="inlineStr"/>
      <c r="J493" t="inlineStr">
        <is>
          <t>Table 23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18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</row>
    <row r="494">
      <c r="A494" t="inlineStr"/>
      <c r="B494" t="inlineStr">
        <is>
          <t>The speed of all
transition effects can be changed.</t>
        </is>
      </c>
      <c r="C494" t="inlineStr">
        <is>
          <t>TRUE</t>
        </is>
      </c>
      <c r="D494" t="inlineStr">
        <is>
          <t>FALSE</t>
        </is>
      </c>
      <c r="E494" t="inlineStr"/>
      <c r="F494" t="inlineStr"/>
      <c r="G494" t="inlineStr">
        <is>
          <t>A</t>
        </is>
      </c>
      <c r="H494" t="inlineStr">
        <is>
          <t>A</t>
        </is>
      </c>
      <c r="I494" t="inlineStr"/>
      <c r="J494" t="inlineStr">
        <is>
          <t>Table 23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19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</row>
    <row r="495">
      <c r="A495" t="inlineStr"/>
      <c r="B495" t="inlineStr">
        <is>
          <t>Tables are used to</t>
        </is>
      </c>
      <c r="C495" t="inlineStr">
        <is>
          <t>Creat Graphs</t>
        </is>
      </c>
      <c r="D495" t="inlineStr">
        <is>
          <t>Set up database</t>
        </is>
      </c>
      <c r="E495" t="inlineStr">
        <is>
          <t>Perform
Calculations</t>
        </is>
      </c>
      <c r="F495" t="inlineStr">
        <is>
          <t>All of these</t>
        </is>
      </c>
      <c r="G495" t="inlineStr">
        <is>
          <t>D</t>
        </is>
      </c>
      <c r="H495" t="inlineStr">
        <is>
          <t>D</t>
        </is>
      </c>
      <c r="I495" t="inlineStr"/>
      <c r="J495" t="inlineStr">
        <is>
          <t>Table 23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20</v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</row>
    <row r="496">
      <c r="A496" t="inlineStr"/>
      <c r="B496" t="inlineStr">
        <is>
          <t>Internet is         type of
network.</t>
        </is>
      </c>
      <c r="C496" t="inlineStr">
        <is>
          <t>MAN</t>
        </is>
      </c>
      <c r="D496" t="inlineStr">
        <is>
          <t>WAN</t>
        </is>
      </c>
      <c r="E496" t="inlineStr">
        <is>
          <t>LAN</t>
        </is>
      </c>
      <c r="F496" t="inlineStr">
        <is>
          <t>VSNL</t>
        </is>
      </c>
      <c r="G496" t="inlineStr">
        <is>
          <t>B</t>
        </is>
      </c>
      <c r="H496" t="inlineStr">
        <is>
          <t>B</t>
        </is>
      </c>
      <c r="I496" t="inlineStr"/>
      <c r="J496" t="inlineStr">
        <is>
          <t>Table 23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21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</row>
    <row r="497">
      <c r="A497" t="inlineStr"/>
      <c r="B497" t="inlineStr">
        <is>
          <t xml:space="preserve">File management is performed
by                         </t>
        </is>
      </c>
      <c r="C497" t="inlineStr">
        <is>
          <t>Compiler</t>
        </is>
      </c>
      <c r="D497" t="inlineStr">
        <is>
          <t>Operating System</t>
        </is>
      </c>
      <c r="E497" t="inlineStr">
        <is>
          <t>Interpreter</t>
        </is>
      </c>
      <c r="F497" t="inlineStr">
        <is>
          <t>Virus</t>
        </is>
      </c>
      <c r="G497" t="inlineStr">
        <is>
          <t>B</t>
        </is>
      </c>
      <c r="H497" t="inlineStr">
        <is>
          <t>B</t>
        </is>
      </c>
      <c r="I497" t="inlineStr"/>
      <c r="J497" t="inlineStr">
        <is>
          <t>Table 23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22</v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</row>
    <row r="498">
      <c r="A498" t="inlineStr"/>
      <c r="B498" t="inlineStr">
        <is>
          <t>Which one of the
following is not a web Browser?</t>
        </is>
      </c>
      <c r="C498" t="inlineStr">
        <is>
          <t>Windows Explorer</t>
        </is>
      </c>
      <c r="D498" t="inlineStr">
        <is>
          <t>Google Chrome</t>
        </is>
      </c>
      <c r="E498" t="inlineStr">
        <is>
          <t>Internet Explorer</t>
        </is>
      </c>
      <c r="F498" t="inlineStr">
        <is>
          <t>Mozilla Firefox</t>
        </is>
      </c>
      <c r="G498" t="inlineStr">
        <is>
          <t>A</t>
        </is>
      </c>
      <c r="H498" t="inlineStr">
        <is>
          <t>A</t>
        </is>
      </c>
      <c r="I498" t="inlineStr"/>
      <c r="J498" t="inlineStr">
        <is>
          <t>Table 23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23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</row>
    <row r="499">
      <c r="A499" t="inlineStr"/>
      <c r="B499" t="inlineStr">
        <is>
          <t>The world wide interconnected system of a computer network is called.</t>
        </is>
      </c>
      <c r="C499" t="inlineStr">
        <is>
          <t>Bulletin Board</t>
        </is>
      </c>
      <c r="D499" t="inlineStr">
        <is>
          <t>Internet</t>
        </is>
      </c>
      <c r="E499" t="inlineStr">
        <is>
          <t>Shareware</t>
        </is>
      </c>
      <c r="F499" t="inlineStr">
        <is>
          <t>News group</t>
        </is>
      </c>
      <c r="G499" t="inlineStr">
        <is>
          <t>B</t>
        </is>
      </c>
      <c r="H499" t="inlineStr">
        <is>
          <t>B</t>
        </is>
      </c>
      <c r="I499" t="inlineStr"/>
      <c r="J499" t="inlineStr">
        <is>
          <t>Table 23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24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</row>
    <row r="500">
      <c r="A500" t="inlineStr"/>
      <c r="B500" t="inlineStr">
        <is>
          <t>A search engine is used to get
                           from
internet.</t>
        </is>
      </c>
      <c r="C500" t="inlineStr">
        <is>
          <t>information</t>
        </is>
      </c>
      <c r="D500" t="inlineStr">
        <is>
          <t>Connection</t>
        </is>
      </c>
      <c r="E500" t="inlineStr">
        <is>
          <t>Files</t>
        </is>
      </c>
      <c r="F500" t="inlineStr">
        <is>
          <t>None of these</t>
        </is>
      </c>
      <c r="G500" t="inlineStr">
        <is>
          <t>A</t>
        </is>
      </c>
      <c r="H500" t="inlineStr">
        <is>
          <t>A</t>
        </is>
      </c>
      <c r="I500" t="inlineStr"/>
      <c r="J500" t="inlineStr">
        <is>
          <t>Table 23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25</v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</row>
    <row r="501">
      <c r="A501" t="inlineStr"/>
      <c r="B501" t="inlineStr">
        <is>
          <t>Question</t>
        </is>
      </c>
      <c r="C501" t="inlineStr"/>
      <c r="D501" t="inlineStr">
        <is>
          <t>Option A</t>
        </is>
      </c>
      <c r="E501" t="inlineStr">
        <is>
          <t>Option B</t>
        </is>
      </c>
      <c r="F501" t="inlineStr">
        <is>
          <t>Option C</t>
        </is>
      </c>
      <c r="G501" t="inlineStr">
        <is>
          <t>Option D</t>
        </is>
      </c>
      <c r="H501" t="inlineStr">
        <is>
          <t>Provisional Answer</t>
        </is>
      </c>
      <c r="I501" t="inlineStr">
        <is>
          <t>Final Answer</t>
        </is>
      </c>
      <c r="J501" t="inlineStr">
        <is>
          <t>Table 24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>
        <is>
          <t>Sr. No</t>
        </is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</row>
    <row r="502">
      <c r="A502" t="inlineStr"/>
      <c r="B502" t="inlineStr">
        <is>
          <t>The CPU is also known as</t>
        </is>
      </c>
      <c r="C502" t="inlineStr"/>
      <c r="D502" t="inlineStr">
        <is>
          <t>RAM</t>
        </is>
      </c>
      <c r="E502" t="inlineStr">
        <is>
          <t>Calculator</t>
        </is>
      </c>
      <c r="F502" t="inlineStr">
        <is>
          <t>Microproc
essor</t>
        </is>
      </c>
      <c r="G502" t="inlineStr">
        <is>
          <t>None of
these</t>
        </is>
      </c>
      <c r="H502" t="inlineStr">
        <is>
          <t>C</t>
        </is>
      </c>
      <c r="I502" t="inlineStr">
        <is>
          <t>C</t>
        </is>
      </c>
      <c r="J502" t="inlineStr">
        <is>
          <t>Table 24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1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</row>
    <row r="503">
      <c r="A503" t="inlineStr"/>
      <c r="B503" t="inlineStr">
        <is>
          <t>Primary Memory is also known
as                  memory.</t>
        </is>
      </c>
      <c r="C503" t="inlineStr"/>
      <c r="D503" t="inlineStr">
        <is>
          <t>Internal</t>
        </is>
      </c>
      <c r="E503" t="inlineStr">
        <is>
          <t>External</t>
        </is>
      </c>
      <c r="F503" t="inlineStr">
        <is>
          <t>Secondary</t>
        </is>
      </c>
      <c r="G503" t="inlineStr">
        <is>
          <t>Locally</t>
        </is>
      </c>
      <c r="H503" t="inlineStr">
        <is>
          <t>A</t>
        </is>
      </c>
      <c r="I503" t="inlineStr">
        <is>
          <t>A</t>
        </is>
      </c>
      <c r="J503" t="inlineStr">
        <is>
          <t>Table 24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</row>
    <row r="504">
      <c r="A504" t="inlineStr"/>
      <c r="B504" t="inlineStr">
        <is>
          <t>To write email an option
can be used.</t>
        </is>
      </c>
      <c r="C504" t="inlineStr"/>
      <c r="D504" t="inlineStr">
        <is>
          <t>Edit</t>
        </is>
      </c>
      <c r="E504" t="inlineStr">
        <is>
          <t>Compose</t>
        </is>
      </c>
      <c r="F504" t="inlineStr">
        <is>
          <t>Read</t>
        </is>
      </c>
      <c r="G504" t="inlineStr">
        <is>
          <t>None of
these</t>
        </is>
      </c>
      <c r="H504" t="inlineStr">
        <is>
          <t>B</t>
        </is>
      </c>
      <c r="I504" t="inlineStr">
        <is>
          <t>B</t>
        </is>
      </c>
      <c r="J504" t="inlineStr">
        <is>
          <t>Table 24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</row>
    <row r="505">
      <c r="A505" t="inlineStr"/>
      <c r="B505" t="inlineStr">
        <is>
          <t>HTTP means Hyper Teratory
Transfer Post.</t>
        </is>
      </c>
      <c r="C505" t="inlineStr"/>
      <c r="D505" t="inlineStr">
        <is>
          <t>TRUE</t>
        </is>
      </c>
      <c r="E505" t="inlineStr">
        <is>
          <t>FALSE</t>
        </is>
      </c>
      <c r="F505" t="inlineStr"/>
      <c r="G505" t="inlineStr"/>
      <c r="H505" t="inlineStr">
        <is>
          <t>B</t>
        </is>
      </c>
      <c r="I505" t="inlineStr">
        <is>
          <t>B</t>
        </is>
      </c>
      <c r="J505" t="inlineStr">
        <is>
          <t>Table 24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4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</row>
    <row r="506">
      <c r="A506" t="inlineStr"/>
      <c r="B506" t="inlineStr">
        <is>
          <t>To record a voice                      
device is used</t>
        </is>
      </c>
      <c r="C506" t="inlineStr"/>
      <c r="D506" t="inlineStr">
        <is>
          <t>word</t>
        </is>
      </c>
      <c r="E506" t="inlineStr">
        <is>
          <t>excel</t>
        </is>
      </c>
      <c r="F506" t="inlineStr">
        <is>
          <t>sound
recorder</t>
        </is>
      </c>
      <c r="G506" t="inlineStr">
        <is>
          <t>paint</t>
        </is>
      </c>
      <c r="H506" t="inlineStr">
        <is>
          <t>C</t>
        </is>
      </c>
      <c r="I506" t="inlineStr">
        <is>
          <t>C</t>
        </is>
      </c>
      <c r="J506" t="inlineStr">
        <is>
          <t>Table 24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5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</row>
    <row r="507">
      <c r="A507" t="inlineStr"/>
      <c r="B507" t="inlineStr">
        <is>
          <t>Toggle case is the example  of</t>
        </is>
      </c>
      <c r="C507" t="inlineStr"/>
      <c r="D507" t="inlineStr">
        <is>
          <t>Font style</t>
        </is>
      </c>
      <c r="E507" t="inlineStr">
        <is>
          <t>Formatting</t>
        </is>
      </c>
      <c r="F507" t="inlineStr">
        <is>
          <t>Change
case</t>
        </is>
      </c>
      <c r="G507" t="inlineStr">
        <is>
          <t>None of
these</t>
        </is>
      </c>
      <c r="H507" t="inlineStr">
        <is>
          <t>C</t>
        </is>
      </c>
      <c r="I507" t="inlineStr">
        <is>
          <t>C</t>
        </is>
      </c>
      <c r="J507" t="inlineStr">
        <is>
          <t>Table 24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6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</row>
    <row r="508">
      <c r="A508" t="inlineStr"/>
      <c r="B508" t="inlineStr">
        <is>
          <t>In Ms- Word for what does the ruler help ............</t>
        </is>
      </c>
      <c r="C508" t="inlineStr"/>
      <c r="D508" t="inlineStr">
        <is>
          <t>To set tabs</t>
        </is>
      </c>
      <c r="E508" t="inlineStr">
        <is>
          <t>To set indents</t>
        </is>
      </c>
      <c r="F508" t="inlineStr">
        <is>
          <t>To change page
margins</t>
        </is>
      </c>
      <c r="G508" t="inlineStr">
        <is>
          <t>All of these</t>
        </is>
      </c>
      <c r="H508" t="inlineStr">
        <is>
          <t>D</t>
        </is>
      </c>
      <c r="I508" t="inlineStr">
        <is>
          <t>D</t>
        </is>
      </c>
      <c r="J508" t="inlineStr">
        <is>
          <t>Table 24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7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</row>
    <row r="509">
      <c r="A509" t="inlineStr"/>
      <c r="B509" t="inlineStr">
        <is>
          <t xml:space="preserve">                            click screen clipping to insert picture of any
part of the screen</t>
        </is>
      </c>
      <c r="C509" t="inlineStr"/>
      <c r="D509" t="inlineStr">
        <is>
          <t>Screensho t</t>
        </is>
      </c>
      <c r="E509" t="inlineStr">
        <is>
          <t>View</t>
        </is>
      </c>
      <c r="F509" t="inlineStr">
        <is>
          <t>File</t>
        </is>
      </c>
      <c r="G509" t="inlineStr">
        <is>
          <t>Copy</t>
        </is>
      </c>
      <c r="H509" t="inlineStr">
        <is>
          <t>A</t>
        </is>
      </c>
      <c r="I509" t="inlineStr">
        <is>
          <t>A</t>
        </is>
      </c>
      <c r="J509" t="inlineStr">
        <is>
          <t>Table 24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8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</row>
    <row r="510">
      <c r="A510" t="inlineStr"/>
      <c r="B510" t="inlineStr">
        <is>
          <t>we can change width of border
from                             option</t>
        </is>
      </c>
      <c r="C510" t="inlineStr"/>
      <c r="D510" t="inlineStr">
        <is>
          <t>Insert</t>
        </is>
      </c>
      <c r="E510" t="inlineStr">
        <is>
          <t>Home</t>
        </is>
      </c>
      <c r="F510" t="inlineStr">
        <is>
          <t>Border</t>
        </is>
      </c>
      <c r="G510" t="inlineStr">
        <is>
          <t>None of
these</t>
        </is>
      </c>
      <c r="H510" t="inlineStr">
        <is>
          <t>C</t>
        </is>
      </c>
      <c r="I510" t="inlineStr">
        <is>
          <t>C</t>
        </is>
      </c>
      <c r="J510" t="inlineStr">
        <is>
          <t>Table 24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9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</row>
    <row r="511">
      <c r="A511" t="inlineStr"/>
      <c r="B511" t="inlineStr">
        <is>
          <t>In                           View,
automatic page break are displayed with Dotted lines.</t>
        </is>
      </c>
      <c r="C511" t="inlineStr"/>
      <c r="D511" t="inlineStr">
        <is>
          <t>Outline</t>
        </is>
      </c>
      <c r="E511" t="inlineStr">
        <is>
          <t>Draft</t>
        </is>
      </c>
      <c r="F511" t="inlineStr">
        <is>
          <t>Web Layout</t>
        </is>
      </c>
      <c r="G511" t="inlineStr">
        <is>
          <t>Print Layout</t>
        </is>
      </c>
      <c r="H511" t="inlineStr">
        <is>
          <t>B</t>
        </is>
      </c>
      <c r="I511" t="inlineStr">
        <is>
          <t>B</t>
        </is>
      </c>
      <c r="J511" t="inlineStr">
        <is>
          <t>Table 24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10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</row>
    <row r="512">
      <c r="A512" t="inlineStr"/>
      <c r="B512" t="inlineStr">
        <is>
          <t>In Excel We can use arrow keys with
Key  to</t>
        </is>
      </c>
      <c r="C512" t="inlineStr"/>
      <c r="D512" t="inlineStr">
        <is>
          <t>Alt</t>
        </is>
      </c>
      <c r="E512" t="inlineStr">
        <is>
          <t>Ctrl</t>
        </is>
      </c>
      <c r="F512" t="inlineStr">
        <is>
          <t>Enter</t>
        </is>
      </c>
      <c r="G512" t="inlineStr">
        <is>
          <t>Shift</t>
        </is>
      </c>
      <c r="H512" t="inlineStr">
        <is>
          <t>D</t>
        </is>
      </c>
      <c r="I512" t="inlineStr">
        <is>
          <t>D</t>
        </is>
      </c>
      <c r="J512" t="inlineStr">
        <is>
          <t>Table 24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11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</row>
    <row r="513">
      <c r="A513" t="inlineStr"/>
      <c r="B513" t="inlineStr">
        <is>
          <t>select range.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Table 24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</row>
    <row r="514">
      <c r="A514" t="inlineStr"/>
      <c r="B514" t="inlineStr">
        <is>
          <t>In VLOOKUP/HLOOKUP, 1
parameter means                      
match.</t>
        </is>
      </c>
      <c r="C514" t="inlineStr"/>
      <c r="D514" t="inlineStr">
        <is>
          <t>maximum</t>
        </is>
      </c>
      <c r="E514" t="inlineStr">
        <is>
          <t>Minimum</t>
        </is>
      </c>
      <c r="F514" t="inlineStr">
        <is>
          <t>Exact</t>
        </is>
      </c>
      <c r="G514" t="inlineStr">
        <is>
          <t>Approxima te</t>
        </is>
      </c>
      <c r="H514" t="inlineStr">
        <is>
          <t>D</t>
        </is>
      </c>
      <c r="I514" t="inlineStr">
        <is>
          <t>D</t>
        </is>
      </c>
      <c r="J514" t="inlineStr">
        <is>
          <t>Table 24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12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</row>
    <row r="515">
      <c r="A515" t="inlineStr"/>
      <c r="B515" t="inlineStr">
        <is>
          <t>"Pie" is types of .....................</t>
        </is>
      </c>
      <c r="C515" t="inlineStr"/>
      <c r="D515" t="inlineStr">
        <is>
          <t>Page</t>
        </is>
      </c>
      <c r="E515" t="inlineStr">
        <is>
          <t>Page
Layout</t>
        </is>
      </c>
      <c r="F515" t="inlineStr">
        <is>
          <t>Picture</t>
        </is>
      </c>
      <c r="G515" t="inlineStr">
        <is>
          <t>Chart</t>
        </is>
      </c>
      <c r="H515" t="inlineStr">
        <is>
          <t>D</t>
        </is>
      </c>
      <c r="I515" t="inlineStr">
        <is>
          <t>D</t>
        </is>
      </c>
      <c r="J515" t="inlineStr">
        <is>
          <t>Table 24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13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</row>
    <row r="516">
      <c r="A516" t="inlineStr"/>
      <c r="B516" t="inlineStr">
        <is>
          <t>In Worksheet 'C' column and Row 7th that particular Cell will be recognized as</t>
        </is>
      </c>
      <c r="C516" t="inlineStr"/>
      <c r="D516" t="inlineStr">
        <is>
          <t>C7</t>
        </is>
      </c>
      <c r="E516" t="inlineStr">
        <is>
          <t>7c</t>
        </is>
      </c>
      <c r="F516" t="inlineStr">
        <is>
          <t>c*7</t>
        </is>
      </c>
      <c r="G516" t="inlineStr">
        <is>
          <t>c+7</t>
        </is>
      </c>
      <c r="H516" t="inlineStr">
        <is>
          <t>A</t>
        </is>
      </c>
      <c r="I516" t="inlineStr">
        <is>
          <t>A</t>
        </is>
      </c>
      <c r="J516" t="inlineStr">
        <is>
          <t>Table 24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14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</row>
    <row r="517">
      <c r="A517" t="inlineStr"/>
      <c r="B517" t="inlineStr">
        <is>
          <t>In MS-Excel, with                    
style warning message is given.</t>
        </is>
      </c>
      <c r="C517" t="inlineStr"/>
      <c r="D517" t="inlineStr">
        <is>
          <t>error</t>
        </is>
      </c>
      <c r="E517" t="inlineStr">
        <is>
          <t>Warning</t>
        </is>
      </c>
      <c r="F517" t="inlineStr">
        <is>
          <t>Alert</t>
        </is>
      </c>
      <c r="G517" t="inlineStr">
        <is>
          <t>Stop</t>
        </is>
      </c>
      <c r="H517" t="inlineStr">
        <is>
          <t>B</t>
        </is>
      </c>
      <c r="I517" t="inlineStr">
        <is>
          <t>B</t>
        </is>
      </c>
      <c r="J517" t="inlineStr">
        <is>
          <t>Table 24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15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</row>
    <row r="518">
      <c r="A518" t="inlineStr"/>
      <c r="B518" t="inlineStr">
        <is>
          <t>Shortcut key to run slide show command in PowerPoint is</t>
        </is>
      </c>
      <c r="C518" t="inlineStr"/>
      <c r="D518" t="inlineStr">
        <is>
          <t>F1</t>
        </is>
      </c>
      <c r="E518" t="inlineStr">
        <is>
          <t>F5</t>
        </is>
      </c>
      <c r="F518" t="inlineStr">
        <is>
          <t>F6</t>
        </is>
      </c>
      <c r="G518" t="inlineStr">
        <is>
          <t>None of these</t>
        </is>
      </c>
      <c r="H518" t="inlineStr">
        <is>
          <t>B</t>
        </is>
      </c>
      <c r="I518" t="inlineStr">
        <is>
          <t>B</t>
        </is>
      </c>
      <c r="J518" t="inlineStr">
        <is>
          <t>Table 24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16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Table 25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B</t>
        </is>
      </c>
      <c r="R519" t="inlineStr">
        <is>
          <t>B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18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In               you can view the
presentation with Transition and Animation effects.</t>
        </is>
      </c>
      <c r="BI519" t="inlineStr">
        <is>
          <t>Outline</t>
        </is>
      </c>
      <c r="BJ519" t="inlineStr">
        <is>
          <t>Slide Show</t>
        </is>
      </c>
      <c r="BK519" t="inlineStr">
        <is>
          <t>Note Page</t>
        </is>
      </c>
      <c r="BL519" t="inlineStr">
        <is>
          <t>Slide Sorter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Table 25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C</t>
        </is>
      </c>
      <c r="R520" t="inlineStr">
        <is>
          <t>C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19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Shortcut Key for copying a text
in PowerPoint is</t>
        </is>
      </c>
      <c r="BI520" t="inlineStr">
        <is>
          <t>Ctrl+A</t>
        </is>
      </c>
      <c r="BJ520" t="inlineStr">
        <is>
          <t>Ctrl+V</t>
        </is>
      </c>
      <c r="BK520" t="inlineStr">
        <is>
          <t>Ctrl+C</t>
        </is>
      </c>
      <c r="BL520" t="inlineStr">
        <is>
          <t>Ctrl+D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Table 25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C</t>
        </is>
      </c>
      <c r="R521" t="inlineStr">
        <is>
          <t>C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.                          Layout can be
used to insert picture with its description.</t>
        </is>
      </c>
      <c r="BI521" t="inlineStr">
        <is>
          <t>Comparis on</t>
        </is>
      </c>
      <c r="BJ521" t="inlineStr">
        <is>
          <t>Title Slide</t>
        </is>
      </c>
      <c r="BK521" t="inlineStr">
        <is>
          <t>Picture
with Caption</t>
        </is>
      </c>
      <c r="BL521" t="inlineStr">
        <is>
          <t>None of these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Table 25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C</t>
        </is>
      </c>
      <c r="R522" t="inlineStr">
        <is>
          <t>C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21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The results given by Analog Computers will be</t>
        </is>
      </c>
      <c r="BI522" t="inlineStr">
        <is>
          <t>Permanen t</t>
        </is>
      </c>
      <c r="BJ522" t="inlineStr">
        <is>
          <t>Auxiliary</t>
        </is>
      </c>
      <c r="BK522" t="inlineStr">
        <is>
          <t>Temporary</t>
        </is>
      </c>
      <c r="BL522" t="inlineStr">
        <is>
          <t>visual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Table 25</t>
        </is>
      </c>
      <c r="K523" t="inlineStr"/>
      <c r="L523" t="inlineStr"/>
      <c r="M523" t="inlineStr"/>
      <c r="N523" t="inlineStr"/>
      <c r="O523" t="inlineStr"/>
      <c r="P523" t="inlineStr"/>
      <c r="Q523" t="inlineStr">
        <is>
          <t>C</t>
        </is>
      </c>
      <c r="R523" t="inlineStr">
        <is>
          <t>C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22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Internet was first introduced on</t>
        </is>
      </c>
      <c r="BI523" t="inlineStr">
        <is>
          <t>1 January
2000</t>
        </is>
      </c>
      <c r="BJ523" t="inlineStr">
        <is>
          <t>15 August
2000</t>
        </is>
      </c>
      <c r="BK523" t="inlineStr">
        <is>
          <t>14 August
1995</t>
        </is>
      </c>
      <c r="BL523" t="inlineStr">
        <is>
          <t>26
January 1995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Table 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Table 25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C</t>
        </is>
      </c>
      <c r="R525" t="inlineStr">
        <is>
          <t>C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23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 xml:space="preserve">                       is measurement
used to measure font</t>
        </is>
      </c>
      <c r="BI525" t="inlineStr">
        <is>
          <t>inch</t>
        </is>
      </c>
      <c r="BJ525" t="inlineStr">
        <is>
          <t>cm</t>
        </is>
      </c>
      <c r="BK525" t="inlineStr">
        <is>
          <t>point</t>
        </is>
      </c>
      <c r="BL525" t="inlineStr">
        <is>
          <t>None of
these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Table 25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C</t>
        </is>
      </c>
      <c r="R526" t="inlineStr">
        <is>
          <t>C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24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 xml:space="preserve">                                  is acronym
for the address webpage.</t>
        </is>
      </c>
      <c r="BI526" t="inlineStr">
        <is>
          <t>LOC</t>
        </is>
      </c>
      <c r="BJ526" t="inlineStr">
        <is>
          <t>IPSA</t>
        </is>
      </c>
      <c r="BK526" t="inlineStr">
        <is>
          <t>URL</t>
        </is>
      </c>
      <c r="BL526" t="inlineStr">
        <is>
          <t>VRL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Table 25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A</t>
        </is>
      </c>
      <c r="R527" t="inlineStr">
        <is>
          <t>A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 xml:space="preserve">To detect virus in our computer we need to                    </t>
        </is>
      </c>
      <c r="BI527" t="inlineStr">
        <is>
          <t>Run antivirus program</t>
        </is>
      </c>
      <c r="BJ527" t="inlineStr">
        <is>
          <t>Run Virus program</t>
        </is>
      </c>
      <c r="BK527" t="inlineStr">
        <is>
          <t>Run system software
program</t>
        </is>
      </c>
      <c r="BL527" t="inlineStr">
        <is>
          <t>Run Any application software
program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Table 26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FINAL ANSWER KEY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</row>
    <row r="529">
      <c r="A529" t="inlineStr"/>
      <c r="B529" t="inlineStr">
        <is>
          <t>Question</t>
        </is>
      </c>
      <c r="C529" t="inlineStr">
        <is>
          <t>Option A</t>
        </is>
      </c>
      <c r="D529" t="inlineStr">
        <is>
          <t>Option B</t>
        </is>
      </c>
      <c r="E529" t="inlineStr">
        <is>
          <t>Option C</t>
        </is>
      </c>
      <c r="F529" t="inlineStr">
        <is>
          <t>Option D</t>
        </is>
      </c>
      <c r="G529" t="inlineStr">
        <is>
          <t>Provisio nal Answer</t>
        </is>
      </c>
      <c r="H529" t="inlineStr">
        <is>
          <t>Final Answer</t>
        </is>
      </c>
      <c r="I529" t="inlineStr"/>
      <c r="J529" t="inlineStr">
        <is>
          <t>Table 26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Sr. No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</row>
    <row r="530">
      <c r="A530" t="inlineStr"/>
      <c r="B530" t="inlineStr">
        <is>
          <t>What are the uses of
Internet?</t>
        </is>
      </c>
      <c r="C530" t="inlineStr">
        <is>
          <t>Reading
Newspaper</t>
        </is>
      </c>
      <c r="D530" t="inlineStr">
        <is>
          <t>Searching</t>
        </is>
      </c>
      <c r="E530" t="inlineStr">
        <is>
          <t>Downloading</t>
        </is>
      </c>
      <c r="F530" t="inlineStr">
        <is>
          <t>All of these</t>
        </is>
      </c>
      <c r="G530" t="inlineStr">
        <is>
          <t>D</t>
        </is>
      </c>
      <c r="H530" t="inlineStr">
        <is>
          <t>D</t>
        </is>
      </c>
      <c r="I530" t="inlineStr"/>
      <c r="J530" t="inlineStr">
        <is>
          <t>Table 26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1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</row>
    <row r="531">
      <c r="A531" t="inlineStr"/>
      <c r="B531" t="inlineStr">
        <is>
          <t>In Email BCC means</t>
        </is>
      </c>
      <c r="C531" t="inlineStr">
        <is>
          <t>Black copy case</t>
        </is>
      </c>
      <c r="D531" t="inlineStr">
        <is>
          <t>Black carbon copy</t>
        </is>
      </c>
      <c r="E531" t="inlineStr">
        <is>
          <t>Blind carbon copy</t>
        </is>
      </c>
      <c r="F531" t="inlineStr">
        <is>
          <t>None of these</t>
        </is>
      </c>
      <c r="G531" t="inlineStr">
        <is>
          <t>C</t>
        </is>
      </c>
      <c r="H531" t="inlineStr">
        <is>
          <t>C</t>
        </is>
      </c>
      <c r="I531" t="inlineStr"/>
      <c r="J531" t="inlineStr">
        <is>
          <t>Table 26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</row>
    <row r="532">
      <c r="A532" t="inlineStr"/>
      <c r="B532" t="inlineStr">
        <is>
          <t>Dvd stands for</t>
        </is>
      </c>
      <c r="C532" t="inlineStr">
        <is>
          <t>Digital Video Disk</t>
        </is>
      </c>
      <c r="D532" t="inlineStr">
        <is>
          <t>Daily Video Disk</t>
        </is>
      </c>
      <c r="E532" t="inlineStr">
        <is>
          <t>Daily Versatile
Disk</t>
        </is>
      </c>
      <c r="F532" t="inlineStr">
        <is>
          <t>Digital Versatile
Disk</t>
        </is>
      </c>
      <c r="G532" t="inlineStr">
        <is>
          <t>D</t>
        </is>
      </c>
      <c r="H532" t="inlineStr">
        <is>
          <t>D</t>
        </is>
      </c>
      <c r="I532" t="inlineStr"/>
      <c r="J532" t="inlineStr">
        <is>
          <t>Table 26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3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</row>
    <row r="533">
      <c r="A533" t="inlineStr"/>
      <c r="B533" t="inlineStr">
        <is>
          <t>Mb stands for</t>
        </is>
      </c>
      <c r="C533" t="inlineStr">
        <is>
          <t>Memorybyte</t>
        </is>
      </c>
      <c r="D533" t="inlineStr">
        <is>
          <t>Megabyte</t>
        </is>
      </c>
      <c r="E533" t="inlineStr">
        <is>
          <t>Minibyte</t>
        </is>
      </c>
      <c r="F533" t="inlineStr">
        <is>
          <t>None of these</t>
        </is>
      </c>
      <c r="G533" t="inlineStr">
        <is>
          <t>B</t>
        </is>
      </c>
      <c r="H533" t="inlineStr">
        <is>
          <t>B</t>
        </is>
      </c>
      <c r="I533" t="inlineStr"/>
      <c r="J533" t="inlineStr">
        <is>
          <t>Table 26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</row>
    <row r="534">
      <c r="A534" t="inlineStr"/>
      <c r="B534" t="inlineStr">
        <is>
          <t>WWW is abbreviation of</t>
        </is>
      </c>
      <c r="C534" t="inlineStr">
        <is>
          <t>World wide Work</t>
        </is>
      </c>
      <c r="D534" t="inlineStr">
        <is>
          <t>World wise work</t>
        </is>
      </c>
      <c r="E534" t="inlineStr">
        <is>
          <t>World Wise Web</t>
        </is>
      </c>
      <c r="F534" t="inlineStr">
        <is>
          <t>World Wide Web</t>
        </is>
      </c>
      <c r="G534" t="inlineStr">
        <is>
          <t>D</t>
        </is>
      </c>
      <c r="H534" t="inlineStr">
        <is>
          <t>D</t>
        </is>
      </c>
      <c r="I534" t="inlineStr"/>
      <c r="J534" t="inlineStr">
        <is>
          <t>Table 26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5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</row>
    <row r="535">
      <c r="A535" t="inlineStr"/>
      <c r="B535" t="inlineStr">
        <is>
          <t>Background command
is given in     tab</t>
        </is>
      </c>
      <c r="C535" t="inlineStr">
        <is>
          <t>Insert</t>
        </is>
      </c>
      <c r="D535" t="inlineStr">
        <is>
          <t>Tools</t>
        </is>
      </c>
      <c r="E535" t="inlineStr">
        <is>
          <t>File</t>
        </is>
      </c>
      <c r="F535" t="inlineStr">
        <is>
          <t>Design</t>
        </is>
      </c>
      <c r="G535" t="inlineStr">
        <is>
          <t>D</t>
        </is>
      </c>
      <c r="H535" t="inlineStr">
        <is>
          <t>D</t>
        </is>
      </c>
      <c r="I535" t="inlineStr"/>
      <c r="J535" t="inlineStr">
        <is>
          <t>Table 26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6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</row>
    <row r="536">
      <c r="A536" t="inlineStr"/>
      <c r="B536" t="inlineStr">
        <is>
          <t xml:space="preserve">Portrait and Landscape
are                        </t>
        </is>
      </c>
      <c r="C536" t="inlineStr">
        <is>
          <t>Page Orientation</t>
        </is>
      </c>
      <c r="D536" t="inlineStr">
        <is>
          <t>Paper Size</t>
        </is>
      </c>
      <c r="E536" t="inlineStr">
        <is>
          <t>Page Layout</t>
        </is>
      </c>
      <c r="F536" t="inlineStr">
        <is>
          <t>All of these</t>
        </is>
      </c>
      <c r="G536" t="inlineStr">
        <is>
          <t>A</t>
        </is>
      </c>
      <c r="H536" t="inlineStr">
        <is>
          <t>A</t>
        </is>
      </c>
      <c r="I536" t="inlineStr"/>
      <c r="J536" t="inlineStr">
        <is>
          <t>Table 26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7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</row>
    <row r="537">
      <c r="A537" t="inlineStr"/>
      <c r="B537" t="inlineStr">
        <is>
          <t xml:space="preserve">                     Is containing of Rows and columns.</t>
        </is>
      </c>
      <c r="C537" t="inlineStr">
        <is>
          <t>Table</t>
        </is>
      </c>
      <c r="D537" t="inlineStr">
        <is>
          <t>Border</t>
        </is>
      </c>
      <c r="E537" t="inlineStr">
        <is>
          <t>Text Box</t>
        </is>
      </c>
      <c r="F537" t="inlineStr">
        <is>
          <t>Rectangle</t>
        </is>
      </c>
      <c r="G537" t="inlineStr">
        <is>
          <t>A</t>
        </is>
      </c>
      <c r="H537" t="inlineStr">
        <is>
          <t>A</t>
        </is>
      </c>
      <c r="I537" t="inlineStr"/>
      <c r="J537" t="inlineStr">
        <is>
          <t>Table 26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8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</row>
    <row r="538">
      <c r="A538" t="inlineStr"/>
      <c r="B538" t="inlineStr">
        <is>
          <t xml:space="preserve">Ctrl+L is used for            </t>
        </is>
      </c>
      <c r="C538" t="inlineStr">
        <is>
          <t>Right Alignment</t>
        </is>
      </c>
      <c r="D538" t="inlineStr">
        <is>
          <t>left Alignment</t>
        </is>
      </c>
      <c r="E538" t="inlineStr">
        <is>
          <t>Alignment</t>
        </is>
      </c>
      <c r="F538" t="inlineStr">
        <is>
          <t>None of these</t>
        </is>
      </c>
      <c r="G538" t="inlineStr">
        <is>
          <t>B</t>
        </is>
      </c>
      <c r="H538" t="inlineStr">
        <is>
          <t>B</t>
        </is>
      </c>
      <c r="I538" t="inlineStr"/>
      <c r="J538" t="inlineStr">
        <is>
          <t>Table 26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9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</row>
    <row r="539">
      <c r="A539" t="inlineStr"/>
      <c r="B539" t="inlineStr">
        <is>
          <t xml:space="preserve">ctrl+E is used for            </t>
        </is>
      </c>
      <c r="C539" t="inlineStr">
        <is>
          <t>Right Alignment</t>
        </is>
      </c>
      <c r="D539" t="inlineStr">
        <is>
          <t>Center Alignment</t>
        </is>
      </c>
      <c r="E539" t="inlineStr">
        <is>
          <t>left Alignment</t>
        </is>
      </c>
      <c r="F539" t="inlineStr">
        <is>
          <t>Alignment</t>
        </is>
      </c>
      <c r="G539" t="inlineStr">
        <is>
          <t>B</t>
        </is>
      </c>
      <c r="H539" t="inlineStr">
        <is>
          <t>B</t>
        </is>
      </c>
      <c r="I539" t="inlineStr"/>
      <c r="J539" t="inlineStr">
        <is>
          <t>Table 26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10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</row>
    <row r="540">
      <c r="A540" t="inlineStr"/>
      <c r="B540" t="inlineStr">
        <is>
          <t>Scatter is one of the
type of chart in Excel.</t>
        </is>
      </c>
      <c r="C540" t="inlineStr">
        <is>
          <t>TRUE</t>
        </is>
      </c>
      <c r="D540" t="inlineStr">
        <is>
          <t>FALSE</t>
        </is>
      </c>
      <c r="E540" t="inlineStr"/>
      <c r="F540" t="inlineStr"/>
      <c r="G540" t="inlineStr">
        <is>
          <t>A</t>
        </is>
      </c>
      <c r="H540" t="inlineStr">
        <is>
          <t>A</t>
        </is>
      </c>
      <c r="I540" t="inlineStr"/>
      <c r="J540" t="inlineStr">
        <is>
          <t>Table 26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11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</row>
    <row r="541">
      <c r="A541" t="inlineStr"/>
      <c r="B541" t="inlineStr">
        <is>
          <t>Scatter chat is also called a Doughnut Chart.</t>
        </is>
      </c>
      <c r="C541" t="inlineStr">
        <is>
          <t>TRUE</t>
        </is>
      </c>
      <c r="D541" t="inlineStr">
        <is>
          <t>FALSE</t>
        </is>
      </c>
      <c r="E541" t="inlineStr"/>
      <c r="F541" t="inlineStr"/>
      <c r="G541" t="inlineStr">
        <is>
          <t>B</t>
        </is>
      </c>
      <c r="H541" t="inlineStr">
        <is>
          <t>B</t>
        </is>
      </c>
      <c r="I541" t="inlineStr"/>
      <c r="J541" t="inlineStr">
        <is>
          <t>Table 26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12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</row>
    <row r="542">
      <c r="A542" t="inlineStr"/>
      <c r="B542" t="inlineStr">
        <is>
          <t>In Excel Default Alignment are</t>
        </is>
      </c>
      <c r="C542" t="inlineStr">
        <is>
          <t>Both Numbers and Text on Left</t>
        </is>
      </c>
      <c r="D542" t="inlineStr">
        <is>
          <t>Both Numbers and Text on Right</t>
        </is>
      </c>
      <c r="E542" t="inlineStr">
        <is>
          <t>Numbers on Right and Text on Left</t>
        </is>
      </c>
      <c r="F542" t="inlineStr">
        <is>
          <t>Numbers on Left and Text on Right</t>
        </is>
      </c>
      <c r="G542" t="inlineStr">
        <is>
          <t>C</t>
        </is>
      </c>
      <c r="H542" t="inlineStr">
        <is>
          <t>C</t>
        </is>
      </c>
      <c r="I542" t="inlineStr"/>
      <c r="J542" t="inlineStr">
        <is>
          <t>Table 26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13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</row>
    <row r="543">
      <c r="A543" t="inlineStr"/>
      <c r="B543" t="inlineStr">
        <is>
          <t>Sort option is available
in                        Menu</t>
        </is>
      </c>
      <c r="C543" t="inlineStr">
        <is>
          <t>Data</t>
        </is>
      </c>
      <c r="D543" t="inlineStr">
        <is>
          <t>Insert</t>
        </is>
      </c>
      <c r="E543" t="inlineStr">
        <is>
          <t>View</t>
        </is>
      </c>
      <c r="F543" t="inlineStr">
        <is>
          <t>Formulas</t>
        </is>
      </c>
      <c r="G543" t="inlineStr">
        <is>
          <t>A</t>
        </is>
      </c>
      <c r="H543" t="inlineStr">
        <is>
          <t>A</t>
        </is>
      </c>
      <c r="I543" t="inlineStr"/>
      <c r="J543" t="inlineStr">
        <is>
          <t>Table 26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14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</row>
    <row r="544">
      <c r="A544" t="inlineStr"/>
      <c r="B544" t="inlineStr">
        <is>
          <t>Which is not a function
in MS Excel 2010 ?</t>
        </is>
      </c>
      <c r="C544" t="inlineStr">
        <is>
          <t>today()</t>
        </is>
      </c>
      <c r="D544" t="inlineStr">
        <is>
          <t>add()</t>
        </is>
      </c>
      <c r="E544" t="inlineStr">
        <is>
          <t>countif()</t>
        </is>
      </c>
      <c r="F544" t="inlineStr">
        <is>
          <t>sum()</t>
        </is>
      </c>
      <c r="G544" t="inlineStr">
        <is>
          <t>B</t>
        </is>
      </c>
      <c r="H544" t="inlineStr">
        <is>
          <t>B</t>
        </is>
      </c>
      <c r="I544" t="inlineStr"/>
      <c r="J544" t="inlineStr">
        <is>
          <t>Table 26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15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</row>
    <row r="545">
      <c r="A545" t="inlineStr"/>
      <c r="B545" t="inlineStr">
        <is>
          <t>Tables are used to
.....................</t>
        </is>
      </c>
      <c r="C545" t="inlineStr">
        <is>
          <t>Create Graphs</t>
        </is>
      </c>
      <c r="D545" t="inlineStr">
        <is>
          <t>Set up database</t>
        </is>
      </c>
      <c r="E545" t="inlineStr">
        <is>
          <t>Perform
Calculations</t>
        </is>
      </c>
      <c r="F545" t="inlineStr">
        <is>
          <t>All of these</t>
        </is>
      </c>
      <c r="G545" t="inlineStr">
        <is>
          <t>D</t>
        </is>
      </c>
      <c r="H545" t="inlineStr">
        <is>
          <t>D</t>
        </is>
      </c>
      <c r="I545" t="inlineStr"/>
      <c r="J545" t="inlineStr">
        <is>
          <t>Table 26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16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</row>
    <row r="546">
      <c r="A546" t="inlineStr"/>
      <c r="B546" t="inlineStr">
        <is>
          <t>State.pptx file is
                type of file.</t>
        </is>
      </c>
      <c r="C546" t="inlineStr">
        <is>
          <t>MS Word</t>
        </is>
      </c>
      <c r="D546" t="inlineStr">
        <is>
          <t>Ms Excel</t>
        </is>
      </c>
      <c r="E546" t="inlineStr">
        <is>
          <t>Ms Powerpoin</t>
        </is>
      </c>
      <c r="F546" t="inlineStr">
        <is>
          <t>Ms Access</t>
        </is>
      </c>
      <c r="G546" t="inlineStr">
        <is>
          <t>C</t>
        </is>
      </c>
      <c r="H546" t="inlineStr">
        <is>
          <t>C</t>
        </is>
      </c>
      <c r="I546" t="inlineStr"/>
      <c r="J546" t="inlineStr">
        <is>
          <t>Table 26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17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</row>
    <row r="547">
      <c r="A547" t="inlineStr"/>
      <c r="B547" t="inlineStr">
        <is>
          <t>Speaker note can be added in Presentation by
user.</t>
        </is>
      </c>
      <c r="C547" t="inlineStr">
        <is>
          <t>TRUE</t>
        </is>
      </c>
      <c r="D547" t="inlineStr">
        <is>
          <t>FALSE</t>
        </is>
      </c>
      <c r="E547" t="inlineStr"/>
      <c r="F547" t="inlineStr"/>
      <c r="G547" t="inlineStr">
        <is>
          <t>A</t>
        </is>
      </c>
      <c r="H547" t="inlineStr">
        <is>
          <t>A</t>
        </is>
      </c>
      <c r="I547" t="inlineStr"/>
      <c r="J547" t="inlineStr">
        <is>
          <t>Table 26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18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</row>
    <row r="548">
      <c r="A548" t="inlineStr"/>
      <c r="B548" t="inlineStr">
        <is>
          <t>In slide show which command is not
available</t>
        </is>
      </c>
      <c r="C548" t="inlineStr">
        <is>
          <t>Custom Show</t>
        </is>
      </c>
      <c r="D548" t="inlineStr">
        <is>
          <t>Hide Slide</t>
        </is>
      </c>
      <c r="E548" t="inlineStr">
        <is>
          <t>Set up Show</t>
        </is>
      </c>
      <c r="F548" t="inlineStr">
        <is>
          <t>Background</t>
        </is>
      </c>
      <c r="G548" t="inlineStr">
        <is>
          <t>D</t>
        </is>
      </c>
      <c r="H548" t="inlineStr">
        <is>
          <t>D</t>
        </is>
      </c>
      <c r="I548" t="inlineStr"/>
      <c r="J548" t="inlineStr">
        <is>
          <t>Table 26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19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</row>
    <row r="549">
      <c r="A549" t="inlineStr"/>
      <c r="B549" t="inlineStr">
        <is>
          <t>Clipart option is given in
Edit Tab.</t>
        </is>
      </c>
      <c r="C549" t="inlineStr">
        <is>
          <t>TRUE</t>
        </is>
      </c>
      <c r="D549" t="inlineStr">
        <is>
          <t>FALSE</t>
        </is>
      </c>
      <c r="E549" t="inlineStr"/>
      <c r="F549" t="inlineStr"/>
      <c r="G549" t="inlineStr">
        <is>
          <t>B</t>
        </is>
      </c>
      <c r="H549" t="inlineStr">
        <is>
          <t>B</t>
        </is>
      </c>
      <c r="I549" t="inlineStr"/>
      <c r="J549" t="inlineStr">
        <is>
          <t>Table 26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20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</row>
    <row r="550">
      <c r="A550" t="inlineStr"/>
      <c r="B550" t="inlineStr">
        <is>
          <t>Forwarding E-Mail is the same as replying to an
E-Mail massage.</t>
        </is>
      </c>
      <c r="C550" t="inlineStr">
        <is>
          <t>TRUE</t>
        </is>
      </c>
      <c r="D550" t="inlineStr">
        <is>
          <t>FALSE</t>
        </is>
      </c>
      <c r="E550" t="inlineStr"/>
      <c r="F550" t="inlineStr"/>
      <c r="G550" t="inlineStr">
        <is>
          <t>B</t>
        </is>
      </c>
      <c r="H550" t="inlineStr">
        <is>
          <t>B</t>
        </is>
      </c>
      <c r="I550" t="inlineStr"/>
      <c r="J550" t="inlineStr">
        <is>
          <t>Table 26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21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</row>
    <row r="551">
      <c r="A551" t="inlineStr"/>
      <c r="B551" t="inlineStr">
        <is>
          <t xml:space="preserve">Characteristics of Windows 7
are                                      </t>
        </is>
      </c>
      <c r="C551" t="inlineStr">
        <is>
          <t>Easy Operating System</t>
        </is>
      </c>
      <c r="D551" t="inlineStr">
        <is>
          <t>Excellent Graphical Interface</t>
        </is>
      </c>
      <c r="E551" t="inlineStr">
        <is>
          <t>Excellent security Features</t>
        </is>
      </c>
      <c r="F551" t="inlineStr">
        <is>
          <t>All of these</t>
        </is>
      </c>
      <c r="G551" t="inlineStr">
        <is>
          <t>D</t>
        </is>
      </c>
      <c r="H551" t="inlineStr">
        <is>
          <t>D</t>
        </is>
      </c>
      <c r="I551" t="inlineStr"/>
      <c r="J551" t="inlineStr">
        <is>
          <t>Table 26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22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</row>
    <row r="552">
      <c r="A552" t="inlineStr"/>
      <c r="B552" t="inlineStr">
        <is>
          <t xml:space="preserve">BCC Means          </t>
        </is>
      </c>
      <c r="C552" t="inlineStr">
        <is>
          <t>Blank Carbon
Copy</t>
        </is>
      </c>
      <c r="D552" t="inlineStr">
        <is>
          <t>Blind Carbon Copy</t>
        </is>
      </c>
      <c r="E552" t="inlineStr">
        <is>
          <t>Bank Carbon Copy</t>
        </is>
      </c>
      <c r="F552" t="inlineStr">
        <is>
          <t>Branch Carbon
Copy</t>
        </is>
      </c>
      <c r="G552" t="inlineStr">
        <is>
          <t>B</t>
        </is>
      </c>
      <c r="H552" t="inlineStr">
        <is>
          <t>B</t>
        </is>
      </c>
      <c r="I552" t="inlineStr"/>
      <c r="J552" t="inlineStr">
        <is>
          <t>Table 26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23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</row>
    <row r="553">
      <c r="A553" t="inlineStr"/>
      <c r="B553" t="inlineStr">
        <is>
          <t>MIDI stands for.</t>
        </is>
      </c>
      <c r="C553" t="inlineStr">
        <is>
          <t>Musical Instrument Digital
Interface</t>
        </is>
      </c>
      <c r="D553" t="inlineStr">
        <is>
          <t>Multimedia Instrument Digital
Interface</t>
        </is>
      </c>
      <c r="E553" t="inlineStr">
        <is>
          <t>Media Instrument Digital Interface</t>
        </is>
      </c>
      <c r="F553" t="inlineStr">
        <is>
          <t>MP3 Instrument</t>
        </is>
      </c>
      <c r="G553" t="inlineStr">
        <is>
          <t>A</t>
        </is>
      </c>
      <c r="H553" t="inlineStr">
        <is>
          <t>A</t>
        </is>
      </c>
      <c r="I553" t="inlineStr"/>
      <c r="J553" t="inlineStr">
        <is>
          <t>Table 26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24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</row>
    <row r="554">
      <c r="A554" t="inlineStr"/>
      <c r="B554" t="inlineStr">
        <is>
          <t>Storage capacity of a Flash Memory Card is</t>
        </is>
      </c>
      <c r="C554" t="inlineStr">
        <is>
          <t>650 MB To 1 GB</t>
        </is>
      </c>
      <c r="D554" t="inlineStr">
        <is>
          <t>4.7 GB To 17 GB</t>
        </is>
      </c>
      <c r="E554" t="inlineStr">
        <is>
          <t>2 GB To 64 GB</t>
        </is>
      </c>
      <c r="F554" t="inlineStr">
        <is>
          <t>500 GB to 1TB</t>
        </is>
      </c>
      <c r="G554" t="inlineStr">
        <is>
          <t>C</t>
        </is>
      </c>
      <c r="H554" t="inlineStr">
        <is>
          <t>C</t>
        </is>
      </c>
      <c r="I554" t="inlineStr"/>
      <c r="J554" t="inlineStr">
        <is>
          <t>Table 26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25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</row>
    <row r="555">
      <c r="A555" t="inlineStr"/>
      <c r="B555" t="inlineStr">
        <is>
          <t>Question</t>
        </is>
      </c>
      <c r="C555" t="inlineStr">
        <is>
          <t>Option A</t>
        </is>
      </c>
      <c r="D555" t="inlineStr">
        <is>
          <t>Option B</t>
        </is>
      </c>
      <c r="E555" t="inlineStr">
        <is>
          <t>Option C</t>
        </is>
      </c>
      <c r="F555" t="inlineStr">
        <is>
          <t>Option D</t>
        </is>
      </c>
      <c r="G555" t="inlineStr">
        <is>
          <t>Provisional Answer</t>
        </is>
      </c>
      <c r="H555" t="inlineStr">
        <is>
          <t>Final Answer</t>
        </is>
      </c>
      <c r="I555" t="inlineStr"/>
      <c r="J555" t="inlineStr">
        <is>
          <t>Table 27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Sr. No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</row>
    <row r="556">
      <c r="A556" t="inlineStr"/>
      <c r="B556" t="inlineStr">
        <is>
          <t>Ctrl + P is used for</t>
        </is>
      </c>
      <c r="C556" t="inlineStr">
        <is>
          <t>Open a File</t>
        </is>
      </c>
      <c r="D556" t="inlineStr">
        <is>
          <t>Copy a file</t>
        </is>
      </c>
      <c r="E556" t="inlineStr">
        <is>
          <t>Print a file</t>
        </is>
      </c>
      <c r="F556" t="inlineStr">
        <is>
          <t>New File</t>
        </is>
      </c>
      <c r="G556" t="inlineStr">
        <is>
          <t>C</t>
        </is>
      </c>
      <c r="H556" t="inlineStr">
        <is>
          <t>C</t>
        </is>
      </c>
      <c r="I556" t="inlineStr"/>
      <c r="J556" t="inlineStr">
        <is>
          <t>Table 27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1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</row>
    <row r="557">
      <c r="A557" t="inlineStr"/>
      <c r="B557" t="inlineStr">
        <is>
          <t xml:space="preserve">                     is used in banks
for cheque number printing</t>
        </is>
      </c>
      <c r="C557" t="inlineStr">
        <is>
          <t>Voice</t>
        </is>
      </c>
      <c r="D557" t="inlineStr">
        <is>
          <t>Light</t>
        </is>
      </c>
      <c r="E557" t="inlineStr">
        <is>
          <t>MICR</t>
        </is>
      </c>
      <c r="F557" t="inlineStr">
        <is>
          <t>Bar Code</t>
        </is>
      </c>
      <c r="G557" t="inlineStr">
        <is>
          <t>C</t>
        </is>
      </c>
      <c r="H557" t="inlineStr">
        <is>
          <t>C</t>
        </is>
      </c>
      <c r="I557" t="inlineStr"/>
      <c r="J557" t="inlineStr">
        <is>
          <t>Table 27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2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</row>
    <row r="558">
      <c r="A558" t="inlineStr"/>
      <c r="B558" t="inlineStr">
        <is>
          <t xml:space="preserve">                            Are parts of
binary system</t>
        </is>
      </c>
      <c r="C558" t="n">
        <v>5</v>
      </c>
      <c r="D558" t="n">
        <v>3</v>
      </c>
      <c r="E558" t="n">
        <v>4</v>
      </c>
      <c r="F558" t="inlineStr">
        <is>
          <t>None of
these</t>
        </is>
      </c>
      <c r="G558" t="inlineStr">
        <is>
          <t>D</t>
        </is>
      </c>
      <c r="H558" t="inlineStr">
        <is>
          <t>D</t>
        </is>
      </c>
      <c r="I558" t="inlineStr"/>
      <c r="J558" t="inlineStr">
        <is>
          <t>Table 27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3</v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</row>
    <row r="559">
      <c r="A559" t="inlineStr"/>
      <c r="B559" t="inlineStr">
        <is>
          <t>The words pronounced with the help of                       system can be accepted by computer as text of
commands.</t>
        </is>
      </c>
      <c r="C559" t="inlineStr">
        <is>
          <t>Input</t>
        </is>
      </c>
      <c r="D559" t="inlineStr">
        <is>
          <t>Output</t>
        </is>
      </c>
      <c r="E559" t="inlineStr">
        <is>
          <t>Voice Recognitio n</t>
        </is>
      </c>
      <c r="F559" t="inlineStr">
        <is>
          <t>Multimedia</t>
        </is>
      </c>
      <c r="G559" t="inlineStr">
        <is>
          <t>C</t>
        </is>
      </c>
      <c r="H559" t="inlineStr">
        <is>
          <t>C</t>
        </is>
      </c>
      <c r="I559" t="inlineStr"/>
      <c r="J559" t="inlineStr">
        <is>
          <t>Table 27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4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</row>
    <row r="560">
      <c r="A560" t="inlineStr"/>
      <c r="B560" t="inlineStr">
        <is>
          <t xml:space="preserve">The short form of the Transmission Control
Protocol is                                   </t>
        </is>
      </c>
      <c r="C560" t="inlineStr">
        <is>
          <t>TPC</t>
        </is>
      </c>
      <c r="D560" t="inlineStr">
        <is>
          <t>PCL</t>
        </is>
      </c>
      <c r="E560" t="inlineStr">
        <is>
          <t>HCL</t>
        </is>
      </c>
      <c r="F560" t="inlineStr">
        <is>
          <t>TCP</t>
        </is>
      </c>
      <c r="G560" t="inlineStr">
        <is>
          <t>D</t>
        </is>
      </c>
      <c r="H560" t="inlineStr">
        <is>
          <t>D</t>
        </is>
      </c>
      <c r="I560" t="inlineStr"/>
      <c r="J560" t="inlineStr">
        <is>
          <t>Table 27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5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</row>
    <row r="561">
      <c r="A561" t="inlineStr"/>
      <c r="B561" t="inlineStr">
        <is>
          <t xml:space="preserve">                               option is use to change the selected  text into uppercase or lowercase</t>
        </is>
      </c>
      <c r="C561" t="inlineStr">
        <is>
          <t>Case</t>
        </is>
      </c>
      <c r="D561" t="inlineStr">
        <is>
          <t>Changecas e</t>
        </is>
      </c>
      <c r="E561" t="inlineStr">
        <is>
          <t>Change</t>
        </is>
      </c>
      <c r="F561" t="inlineStr">
        <is>
          <t>Convert</t>
        </is>
      </c>
      <c r="G561" t="inlineStr">
        <is>
          <t>B</t>
        </is>
      </c>
      <c r="H561" t="inlineStr">
        <is>
          <t>B</t>
        </is>
      </c>
      <c r="I561" t="inlineStr"/>
      <c r="J561" t="inlineStr">
        <is>
          <t>Table 27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6</v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</row>
    <row r="562">
      <c r="A562" t="inlineStr"/>
      <c r="B562" t="inlineStr">
        <is>
          <t>We can fill  the colour in the wordart                            option</t>
        </is>
      </c>
      <c r="C562" t="inlineStr">
        <is>
          <t>Fill</t>
        </is>
      </c>
      <c r="D562" t="inlineStr">
        <is>
          <t>Font</t>
        </is>
      </c>
      <c r="E562" t="inlineStr">
        <is>
          <t>Text</t>
        </is>
      </c>
      <c r="F562" t="inlineStr">
        <is>
          <t>Text Fill</t>
        </is>
      </c>
      <c r="G562" t="inlineStr">
        <is>
          <t>D</t>
        </is>
      </c>
      <c r="H562" t="inlineStr">
        <is>
          <t>D</t>
        </is>
      </c>
      <c r="I562" t="inlineStr"/>
      <c r="J562" t="inlineStr">
        <is>
          <t>Table 27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7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</row>
    <row r="563">
      <c r="A563" t="inlineStr"/>
      <c r="B563" t="inlineStr">
        <is>
          <t>In MS-Word, we can use
bookmarks, Footnote, Endnote.</t>
        </is>
      </c>
      <c r="C563" t="inlineStr">
        <is>
          <t>TRUE</t>
        </is>
      </c>
      <c r="D563" t="inlineStr">
        <is>
          <t>FALSE</t>
        </is>
      </c>
      <c r="E563" t="inlineStr"/>
      <c r="F563" t="inlineStr"/>
      <c r="G563" t="inlineStr">
        <is>
          <t>A</t>
        </is>
      </c>
      <c r="H563" t="inlineStr">
        <is>
          <t>A</t>
        </is>
      </c>
      <c r="I563" t="inlineStr"/>
      <c r="J563" t="inlineStr">
        <is>
          <t>Table 27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8</v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</row>
    <row r="564">
      <c r="A564" t="inlineStr"/>
      <c r="B564" t="inlineStr">
        <is>
          <t>In Ms-Word, which of the following is not a type of page
margin.</t>
        </is>
      </c>
      <c r="C564" t="inlineStr">
        <is>
          <t>Center</t>
        </is>
      </c>
      <c r="D564" t="inlineStr">
        <is>
          <t>Left</t>
        </is>
      </c>
      <c r="E564" t="inlineStr">
        <is>
          <t>Right</t>
        </is>
      </c>
      <c r="F564" t="inlineStr">
        <is>
          <t>Top</t>
        </is>
      </c>
      <c r="G564" t="inlineStr">
        <is>
          <t>A</t>
        </is>
      </c>
      <c r="H564" t="inlineStr">
        <is>
          <t>A</t>
        </is>
      </c>
      <c r="I564" t="inlineStr"/>
      <c r="J564" t="inlineStr">
        <is>
          <t>Table 27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9</v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</row>
    <row r="565">
      <c r="A565" t="inlineStr"/>
      <c r="B565" t="inlineStr">
        <is>
          <t>Watermark present in
                     tab</t>
        </is>
      </c>
      <c r="C565" t="inlineStr">
        <is>
          <t>Insert</t>
        </is>
      </c>
      <c r="D565" t="inlineStr">
        <is>
          <t>Data</t>
        </is>
      </c>
      <c r="E565" t="inlineStr">
        <is>
          <t>Page
Layout</t>
        </is>
      </c>
      <c r="F565" t="inlineStr">
        <is>
          <t>Review</t>
        </is>
      </c>
      <c r="G565" t="inlineStr">
        <is>
          <t>C</t>
        </is>
      </c>
      <c r="H565" t="inlineStr">
        <is>
          <t>C</t>
        </is>
      </c>
      <c r="I565" t="inlineStr"/>
      <c r="J565" t="inlineStr">
        <is>
          <t>Table 27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10</v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</row>
    <row r="566">
      <c r="A566" t="inlineStr"/>
      <c r="B566" t="inlineStr">
        <is>
          <t>To move cell to first cell,
                       Key is used.</t>
        </is>
      </c>
      <c r="C566" t="inlineStr">
        <is>
          <t>Ctrl + End</t>
        </is>
      </c>
      <c r="D566" t="inlineStr">
        <is>
          <t>Ctrl +
Home</t>
        </is>
      </c>
      <c r="E566" t="inlineStr">
        <is>
          <t>Ctrl + Page
up</t>
        </is>
      </c>
      <c r="F566" t="inlineStr">
        <is>
          <t>Ctrl+ Insert</t>
        </is>
      </c>
      <c r="G566" t="inlineStr">
        <is>
          <t>B</t>
        </is>
      </c>
      <c r="H566" t="inlineStr">
        <is>
          <t>B</t>
        </is>
      </c>
      <c r="I566" t="inlineStr"/>
      <c r="J566" t="inlineStr">
        <is>
          <t>Table 27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11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</row>
    <row r="567">
      <c r="A567" t="inlineStr"/>
      <c r="B567" t="inlineStr">
        <is>
          <t>In MS Excel, with the help of
                   option we can group multiple rows or columns.</t>
        </is>
      </c>
      <c r="C567" t="inlineStr">
        <is>
          <t>Group &amp; Ungroup</t>
        </is>
      </c>
      <c r="D567" t="inlineStr">
        <is>
          <t>Merge</t>
        </is>
      </c>
      <c r="E567" t="inlineStr">
        <is>
          <t>Together</t>
        </is>
      </c>
      <c r="F567" t="inlineStr">
        <is>
          <t>Compact</t>
        </is>
      </c>
      <c r="G567" t="inlineStr">
        <is>
          <t>A</t>
        </is>
      </c>
      <c r="H567" t="inlineStr">
        <is>
          <t>A</t>
        </is>
      </c>
      <c r="I567" t="inlineStr"/>
      <c r="J567" t="inlineStr">
        <is>
          <t>Table 27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12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</row>
    <row r="568">
      <c r="A568" t="inlineStr"/>
      <c r="B568" t="inlineStr">
        <is>
          <t>In worksheet to see the records marching with specific condition, Filter tool
is used.</t>
        </is>
      </c>
      <c r="C568" t="inlineStr">
        <is>
          <t>TRUE</t>
        </is>
      </c>
      <c r="D568" t="inlineStr">
        <is>
          <t>FALSE</t>
        </is>
      </c>
      <c r="E568" t="inlineStr"/>
      <c r="F568" t="inlineStr"/>
      <c r="G568" t="inlineStr">
        <is>
          <t>A</t>
        </is>
      </c>
      <c r="H568" t="inlineStr">
        <is>
          <t>A</t>
        </is>
      </c>
      <c r="I568" t="inlineStr"/>
      <c r="J568" t="inlineStr">
        <is>
          <t>Table 27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13</v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</row>
    <row r="569">
      <c r="A569" t="inlineStr"/>
      <c r="B569" t="inlineStr">
        <is>
          <t>.             is Date and Time
Function</t>
        </is>
      </c>
      <c r="C569">
        <f>HOUR()</f>
        <v/>
      </c>
      <c r="D569">
        <f>AND()</f>
        <v/>
      </c>
      <c r="E569">
        <f>IF()</f>
        <v/>
      </c>
      <c r="F569">
        <f>FIND()</f>
        <v/>
      </c>
      <c r="G569" t="inlineStr">
        <is>
          <t>A</t>
        </is>
      </c>
      <c r="H569" t="inlineStr">
        <is>
          <t>A</t>
        </is>
      </c>
      <c r="I569" t="inlineStr"/>
      <c r="J569" t="inlineStr">
        <is>
          <t>Table 27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14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</row>
    <row r="570">
      <c r="A570" t="inlineStr"/>
      <c r="B570" t="inlineStr">
        <is>
          <t>MS-Excel does NOT support</t>
        </is>
      </c>
      <c r="C570" t="inlineStr">
        <is>
          <t>Data Consolidati
on</t>
        </is>
      </c>
      <c r="D570" t="inlineStr">
        <is>
          <t>What-if Analysis</t>
        </is>
      </c>
      <c r="E570" t="inlineStr">
        <is>
          <t>Data Validation</t>
        </is>
      </c>
      <c r="F570" t="inlineStr">
        <is>
          <t>None of these</t>
        </is>
      </c>
      <c r="G570" t="inlineStr">
        <is>
          <t>D</t>
        </is>
      </c>
      <c r="H570" t="inlineStr">
        <is>
          <t>D</t>
        </is>
      </c>
      <c r="I570" t="inlineStr"/>
      <c r="J570" t="inlineStr">
        <is>
          <t>Table 27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15</v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</row>
    <row r="571">
      <c r="A571" t="inlineStr"/>
      <c r="B571" t="inlineStr">
        <is>
          <t>Which application software is used to create slideshow?</t>
        </is>
      </c>
      <c r="C571" t="inlineStr">
        <is>
          <t>MS-
PowerPoint</t>
        </is>
      </c>
      <c r="D571" t="inlineStr">
        <is>
          <t>MS- Word</t>
        </is>
      </c>
      <c r="E571" t="inlineStr">
        <is>
          <t>MS-Access</t>
        </is>
      </c>
      <c r="F571" t="inlineStr">
        <is>
          <t>MS-Excel</t>
        </is>
      </c>
      <c r="G571" t="inlineStr">
        <is>
          <t>A</t>
        </is>
      </c>
      <c r="H571" t="inlineStr">
        <is>
          <t>A</t>
        </is>
      </c>
      <c r="I571" t="inlineStr"/>
      <c r="J571" t="inlineStr">
        <is>
          <t>Table 27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16</v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</row>
    <row r="572">
      <c r="A572" t="inlineStr"/>
      <c r="B572" t="inlineStr">
        <is>
          <t>In PageMaker, to set page vertically  it is termed as</t>
        </is>
      </c>
      <c r="C572" t="inlineStr">
        <is>
          <t>Portrait</t>
        </is>
      </c>
      <c r="D572" t="inlineStr">
        <is>
          <t>Landscape</t>
        </is>
      </c>
      <c r="E572" t="inlineStr">
        <is>
          <t>Tall</t>
        </is>
      </c>
      <c r="F572" t="inlineStr">
        <is>
          <t>Wide</t>
        </is>
      </c>
      <c r="G572" t="inlineStr">
        <is>
          <t>C</t>
        </is>
      </c>
      <c r="H572" t="inlineStr">
        <is>
          <t>C</t>
        </is>
      </c>
      <c r="I572" t="inlineStr"/>
      <c r="J572" t="inlineStr">
        <is>
          <t>Table 27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17</v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</row>
    <row r="573">
      <c r="A573" t="inlineStr"/>
      <c r="B573" t="inlineStr">
        <is>
          <t>In PowerPoint , which option
is used to hide any slide ?</t>
        </is>
      </c>
      <c r="C573" t="inlineStr">
        <is>
          <t>Slideshow-
setup</t>
        </is>
      </c>
      <c r="D573" t="inlineStr">
        <is>
          <t>File menu</t>
        </is>
      </c>
      <c r="E573" t="inlineStr">
        <is>
          <t>slideshow-
Hide Slide</t>
        </is>
      </c>
      <c r="F573" t="inlineStr">
        <is>
          <t>Home tab-
style menu</t>
        </is>
      </c>
      <c r="G573" t="inlineStr">
        <is>
          <t>C</t>
        </is>
      </c>
      <c r="H573" t="inlineStr">
        <is>
          <t>C</t>
        </is>
      </c>
      <c r="I573" t="inlineStr"/>
      <c r="J573" t="inlineStr">
        <is>
          <t>Table 27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18</v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</row>
    <row r="574">
      <c r="A574" t="inlineStr"/>
      <c r="B574" t="inlineStr">
        <is>
          <t>Click on                           option in slide group of Home Tab to create a new slide.</t>
        </is>
      </c>
      <c r="C574" t="inlineStr">
        <is>
          <t>Slide Layout</t>
        </is>
      </c>
      <c r="D574" t="inlineStr">
        <is>
          <t>Transition</t>
        </is>
      </c>
      <c r="E574" t="inlineStr">
        <is>
          <t>Animation</t>
        </is>
      </c>
      <c r="F574" t="inlineStr">
        <is>
          <t>New Slide</t>
        </is>
      </c>
      <c r="G574" t="inlineStr">
        <is>
          <t>D</t>
        </is>
      </c>
      <c r="H574" t="inlineStr">
        <is>
          <t>D</t>
        </is>
      </c>
      <c r="I574" t="inlineStr"/>
      <c r="J574" t="inlineStr">
        <is>
          <t>Table 27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19</v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</row>
    <row r="575">
      <c r="A575" t="inlineStr"/>
      <c r="B575" t="inlineStr">
        <is>
          <t>Closing and existing in
PowerPoint are same</t>
        </is>
      </c>
      <c r="C575" t="inlineStr">
        <is>
          <t>TRUE</t>
        </is>
      </c>
      <c r="D575" t="inlineStr">
        <is>
          <t>FALSE</t>
        </is>
      </c>
      <c r="E575" t="inlineStr"/>
      <c r="F575" t="inlineStr"/>
      <c r="G575" t="inlineStr">
        <is>
          <t>B</t>
        </is>
      </c>
      <c r="H575" t="inlineStr">
        <is>
          <t>B</t>
        </is>
      </c>
      <c r="I575" t="inlineStr"/>
      <c r="J575" t="inlineStr">
        <is>
          <t>Table 27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20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</row>
    <row r="576">
      <c r="A576" t="inlineStr"/>
      <c r="B576" t="inlineStr">
        <is>
          <t>64 bit microprocessor can access                             bytes
at a time</t>
        </is>
      </c>
      <c r="C576" t="n">
        <v>64</v>
      </c>
      <c r="D576" t="n">
        <v>2</v>
      </c>
      <c r="E576" t="n">
        <v>8</v>
      </c>
      <c r="F576" t="n">
        <v>16</v>
      </c>
      <c r="G576" t="inlineStr">
        <is>
          <t>C</t>
        </is>
      </c>
      <c r="H576" t="inlineStr">
        <is>
          <t>C</t>
        </is>
      </c>
      <c r="I576" t="inlineStr"/>
      <c r="J576" t="inlineStr">
        <is>
          <t>Table 27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21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</row>
    <row r="577">
      <c r="A577" t="inlineStr"/>
      <c r="B577" t="inlineStr">
        <is>
          <t xml:space="preserve">                          is another
name of client</t>
        </is>
      </c>
      <c r="C577" t="inlineStr">
        <is>
          <t>node</t>
        </is>
      </c>
      <c r="D577" t="inlineStr">
        <is>
          <t>point</t>
        </is>
      </c>
      <c r="E577" t="inlineStr">
        <is>
          <t>server</t>
        </is>
      </c>
      <c r="F577" t="inlineStr">
        <is>
          <t>None of
these</t>
        </is>
      </c>
      <c r="G577" t="inlineStr">
        <is>
          <t>A</t>
        </is>
      </c>
      <c r="H577" t="inlineStr">
        <is>
          <t>A</t>
        </is>
      </c>
      <c r="I577" t="inlineStr"/>
      <c r="J577" t="inlineStr">
        <is>
          <t>Table 27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22</v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</row>
    <row r="578">
      <c r="A578" t="inlineStr"/>
      <c r="B578" t="inlineStr">
        <is>
          <t>In robotics and process control        type of computer
is used</t>
        </is>
      </c>
      <c r="C578" t="inlineStr">
        <is>
          <t>Personal</t>
        </is>
      </c>
      <c r="D578" t="inlineStr">
        <is>
          <t>Mini</t>
        </is>
      </c>
      <c r="E578" t="inlineStr">
        <is>
          <t>Hybrid</t>
        </is>
      </c>
      <c r="F578" t="inlineStr">
        <is>
          <t>Micro</t>
        </is>
      </c>
      <c r="G578" t="inlineStr">
        <is>
          <t>C</t>
        </is>
      </c>
      <c r="H578" t="inlineStr">
        <is>
          <t>C</t>
        </is>
      </c>
      <c r="I578" t="inlineStr"/>
      <c r="J578" t="inlineStr">
        <is>
          <t>Table 27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23</v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</row>
    <row r="579">
      <c r="A579" t="inlineStr"/>
      <c r="B579" t="inlineStr">
        <is>
          <t xml:space="preserve">                       type of CD is similar to use of Floppy disc.</t>
        </is>
      </c>
      <c r="C579" t="inlineStr">
        <is>
          <t>CD-ROM</t>
        </is>
      </c>
      <c r="D579" t="inlineStr">
        <is>
          <t>CD-R</t>
        </is>
      </c>
      <c r="E579" t="inlineStr">
        <is>
          <t>CD-RW</t>
        </is>
      </c>
      <c r="F579" t="inlineStr">
        <is>
          <t>None of these</t>
        </is>
      </c>
      <c r="G579" t="inlineStr">
        <is>
          <t>C</t>
        </is>
      </c>
      <c r="H579" t="inlineStr">
        <is>
          <t>C</t>
        </is>
      </c>
      <c r="I579" t="inlineStr"/>
      <c r="J579" t="inlineStr">
        <is>
          <t>Table 27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24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</row>
    <row r="580">
      <c r="A580" t="inlineStr"/>
      <c r="B580" t="inlineStr">
        <is>
          <t>To close the active window we can use                            
shortcut key</t>
        </is>
      </c>
      <c r="C580" t="inlineStr">
        <is>
          <t>Alt+Tab</t>
        </is>
      </c>
      <c r="D580" t="inlineStr">
        <is>
          <t>Alt+F4</t>
        </is>
      </c>
      <c r="E580" t="inlineStr">
        <is>
          <t>Tab</t>
        </is>
      </c>
      <c r="F580" t="inlineStr">
        <is>
          <t>Spacebar</t>
        </is>
      </c>
      <c r="G580" t="inlineStr">
        <is>
          <t>B</t>
        </is>
      </c>
      <c r="H580" t="inlineStr">
        <is>
          <t>B</t>
        </is>
      </c>
      <c r="I580" t="inlineStr"/>
      <c r="J580" t="inlineStr">
        <is>
          <t>Table 27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25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</row>
    <row r="581">
      <c r="A581" t="inlineStr"/>
      <c r="B581" t="inlineStr">
        <is>
          <t>Question</t>
        </is>
      </c>
      <c r="C581" t="inlineStr">
        <is>
          <t>Option A</t>
        </is>
      </c>
      <c r="D581" t="inlineStr">
        <is>
          <t>Option B</t>
        </is>
      </c>
      <c r="E581" t="inlineStr">
        <is>
          <t>Option C</t>
        </is>
      </c>
      <c r="F581" t="inlineStr">
        <is>
          <t>Option D</t>
        </is>
      </c>
      <c r="G581" t="inlineStr">
        <is>
          <t>Provisio nal Answer</t>
        </is>
      </c>
      <c r="H581" t="inlineStr">
        <is>
          <t>Final Answer</t>
        </is>
      </c>
      <c r="I581" t="inlineStr"/>
      <c r="J581" t="inlineStr">
        <is>
          <t>Table 28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Sr.N
o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</row>
    <row r="582">
      <c r="A582" t="inlineStr"/>
      <c r="B582" t="inlineStr">
        <is>
          <t>DNS is abbreviation as</t>
        </is>
      </c>
      <c r="C582" t="inlineStr">
        <is>
          <t>Domain  Number
system</t>
        </is>
      </c>
      <c r="D582" t="inlineStr">
        <is>
          <t>Domain name
Structure</t>
        </is>
      </c>
      <c r="E582" t="inlineStr">
        <is>
          <t>Domain Name
system</t>
        </is>
      </c>
      <c r="F582" t="inlineStr">
        <is>
          <t>None of these</t>
        </is>
      </c>
      <c r="G582" t="inlineStr">
        <is>
          <t>C</t>
        </is>
      </c>
      <c r="H582" t="inlineStr">
        <is>
          <t>C</t>
        </is>
      </c>
      <c r="I582" t="inlineStr"/>
      <c r="J582" t="inlineStr">
        <is>
          <t>Table 28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1</v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</row>
    <row r="583">
      <c r="A583" t="inlineStr"/>
      <c r="B583" t="inlineStr">
        <is>
          <t>Cpu stands for</t>
        </is>
      </c>
      <c r="C583" t="inlineStr">
        <is>
          <t>Common
Process Unit</t>
        </is>
      </c>
      <c r="D583" t="inlineStr">
        <is>
          <t>Central
Processing Unit</t>
        </is>
      </c>
      <c r="E583" t="inlineStr">
        <is>
          <t>Central Program
Unit</t>
        </is>
      </c>
      <c r="F583" t="inlineStr">
        <is>
          <t>Common
Program Unit</t>
        </is>
      </c>
      <c r="G583" t="inlineStr">
        <is>
          <t>B</t>
        </is>
      </c>
      <c r="H583" t="inlineStr">
        <is>
          <t>B</t>
        </is>
      </c>
      <c r="I583" t="inlineStr"/>
      <c r="J583" t="inlineStr">
        <is>
          <t>Table 28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2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</row>
    <row r="584">
      <c r="A584" t="inlineStr"/>
      <c r="B584" t="inlineStr">
        <is>
          <t xml:space="preserve">1 mb =                          </t>
        </is>
      </c>
      <c r="C584" t="inlineStr">
        <is>
          <t>100 Bytes</t>
        </is>
      </c>
      <c r="D584" t="inlineStr">
        <is>
          <t>1024 Kb</t>
        </is>
      </c>
      <c r="E584" t="inlineStr">
        <is>
          <t>1000 Bytes</t>
        </is>
      </c>
      <c r="F584" t="inlineStr">
        <is>
          <t>None of these</t>
        </is>
      </c>
      <c r="G584" t="inlineStr">
        <is>
          <t>B</t>
        </is>
      </c>
      <c r="H584" t="inlineStr">
        <is>
          <t>B</t>
        </is>
      </c>
      <c r="I584" t="inlineStr"/>
      <c r="J584" t="inlineStr">
        <is>
          <t>Table 28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3</v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</row>
    <row r="585">
      <c r="A585" t="inlineStr"/>
      <c r="B585" t="inlineStr">
        <is>
          <t>Tb stands for</t>
        </is>
      </c>
      <c r="C585" t="inlineStr">
        <is>
          <t>Totalbytes</t>
        </is>
      </c>
      <c r="D585" t="inlineStr">
        <is>
          <t>Totalbits</t>
        </is>
      </c>
      <c r="E585" t="inlineStr">
        <is>
          <t>Terabits</t>
        </is>
      </c>
      <c r="F585" t="inlineStr">
        <is>
          <t>Terabytes</t>
        </is>
      </c>
      <c r="G585" t="inlineStr">
        <is>
          <t>D</t>
        </is>
      </c>
      <c r="H585" t="inlineStr">
        <is>
          <t>D</t>
        </is>
      </c>
      <c r="I585" t="inlineStr"/>
      <c r="J585" t="inlineStr">
        <is>
          <t>Table 28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4</v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</row>
    <row r="586">
      <c r="A586" t="inlineStr"/>
      <c r="B586" t="inlineStr">
        <is>
          <t>Gb stands for</t>
        </is>
      </c>
      <c r="C586" t="inlineStr">
        <is>
          <t>Groubyte</t>
        </is>
      </c>
      <c r="D586" t="inlineStr">
        <is>
          <t>Groupbit</t>
        </is>
      </c>
      <c r="E586" t="inlineStr">
        <is>
          <t>Gigabyte</t>
        </is>
      </c>
      <c r="F586" t="inlineStr">
        <is>
          <t>Gigabits</t>
        </is>
      </c>
      <c r="G586" t="inlineStr">
        <is>
          <t>C</t>
        </is>
      </c>
      <c r="H586" t="inlineStr">
        <is>
          <t>C</t>
        </is>
      </c>
      <c r="I586" t="inlineStr"/>
      <c r="J586" t="inlineStr">
        <is>
          <t>Table 28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5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</row>
    <row r="587">
      <c r="A587" t="inlineStr"/>
      <c r="B587" t="inlineStr">
        <is>
          <t>Borders can be applied
to</t>
        </is>
      </c>
      <c r="C587" t="inlineStr">
        <is>
          <t>Cells</t>
        </is>
      </c>
      <c r="D587" t="inlineStr">
        <is>
          <t>Text</t>
        </is>
      </c>
      <c r="E587" t="inlineStr">
        <is>
          <t>Paragraph</t>
        </is>
      </c>
      <c r="F587" t="inlineStr">
        <is>
          <t>All of these</t>
        </is>
      </c>
      <c r="G587" t="inlineStr">
        <is>
          <t>D</t>
        </is>
      </c>
      <c r="H587" t="inlineStr">
        <is>
          <t>D</t>
        </is>
      </c>
      <c r="I587" t="inlineStr"/>
      <c r="J587" t="inlineStr">
        <is>
          <t>Table 28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6</v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</row>
    <row r="588">
      <c r="A588" t="inlineStr"/>
      <c r="B588" t="inlineStr">
        <is>
          <t>MS-Word has a facility of
'Word          '.</t>
        </is>
      </c>
      <c r="C588" t="inlineStr">
        <is>
          <t>insert</t>
        </is>
      </c>
      <c r="D588" t="inlineStr">
        <is>
          <t>wrap</t>
        </is>
      </c>
      <c r="E588" t="inlineStr">
        <is>
          <t>delete</t>
        </is>
      </c>
      <c r="F588" t="inlineStr">
        <is>
          <t>swap</t>
        </is>
      </c>
      <c r="G588" t="inlineStr">
        <is>
          <t>B</t>
        </is>
      </c>
      <c r="H588" t="inlineStr">
        <is>
          <t>B</t>
        </is>
      </c>
      <c r="I588" t="inlineStr"/>
      <c r="J588" t="inlineStr">
        <is>
          <t>Table 28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7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</row>
    <row r="589">
      <c r="A589" t="inlineStr"/>
      <c r="B589" t="inlineStr">
        <is>
          <t>Undo option is given in File
Toolbar</t>
        </is>
      </c>
      <c r="C589" t="inlineStr">
        <is>
          <t>TRUE</t>
        </is>
      </c>
      <c r="D589" t="inlineStr">
        <is>
          <t>FALSE</t>
        </is>
      </c>
      <c r="E589" t="inlineStr"/>
      <c r="F589" t="inlineStr"/>
      <c r="G589" t="inlineStr">
        <is>
          <t>B</t>
        </is>
      </c>
      <c r="H589" t="inlineStr">
        <is>
          <t>B</t>
        </is>
      </c>
      <c r="I589" t="inlineStr"/>
      <c r="J589" t="inlineStr">
        <is>
          <t>Table 28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8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</row>
    <row r="590">
      <c r="A590" t="inlineStr"/>
      <c r="B590" t="inlineStr">
        <is>
          <t xml:space="preserve">Arrow keys is also called
as        </t>
        </is>
      </c>
      <c r="C590" t="inlineStr">
        <is>
          <t>Combination</t>
        </is>
      </c>
      <c r="D590" t="inlineStr">
        <is>
          <t>Addition</t>
        </is>
      </c>
      <c r="E590" t="inlineStr">
        <is>
          <t>Changing</t>
        </is>
      </c>
      <c r="F590" t="inlineStr">
        <is>
          <t>Navigation</t>
        </is>
      </c>
      <c r="G590" t="inlineStr">
        <is>
          <t>D</t>
        </is>
      </c>
      <c r="H590" t="inlineStr">
        <is>
          <t>D</t>
        </is>
      </c>
      <c r="I590" t="inlineStr"/>
      <c r="J590" t="inlineStr">
        <is>
          <t>Table 28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9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</row>
    <row r="591">
      <c r="A591" t="inlineStr"/>
      <c r="B591" t="inlineStr">
        <is>
          <t xml:space="preserve">Word's default alignment
is                   </t>
        </is>
      </c>
      <c r="C591" t="inlineStr">
        <is>
          <t>Left Align</t>
        </is>
      </c>
      <c r="D591" t="inlineStr">
        <is>
          <t>Right Align</t>
        </is>
      </c>
      <c r="E591" t="inlineStr">
        <is>
          <t>Justify</t>
        </is>
      </c>
      <c r="F591" t="inlineStr">
        <is>
          <t>center</t>
        </is>
      </c>
      <c r="G591" t="inlineStr">
        <is>
          <t>A</t>
        </is>
      </c>
      <c r="H591" t="inlineStr">
        <is>
          <t>A</t>
        </is>
      </c>
      <c r="I591" t="inlineStr"/>
      <c r="J591" t="inlineStr">
        <is>
          <t>Table 28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10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</row>
    <row r="592">
      <c r="A592" t="inlineStr"/>
      <c r="B592" t="inlineStr">
        <is>
          <t>Which chart type can be created in MS Excel 2010 ?</t>
        </is>
      </c>
      <c r="C592" t="inlineStr">
        <is>
          <t>Line</t>
        </is>
      </c>
      <c r="D592" t="inlineStr">
        <is>
          <t>Area</t>
        </is>
      </c>
      <c r="E592" t="inlineStr">
        <is>
          <t>bar</t>
        </is>
      </c>
      <c r="F592" t="inlineStr">
        <is>
          <t>All of these</t>
        </is>
      </c>
      <c r="G592" t="inlineStr">
        <is>
          <t>D</t>
        </is>
      </c>
      <c r="H592" t="inlineStr">
        <is>
          <t>D</t>
        </is>
      </c>
      <c r="I592" t="inlineStr"/>
      <c r="J592" t="inlineStr">
        <is>
          <t>Table 28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11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</row>
    <row r="593">
      <c r="A593" t="inlineStr"/>
      <c r="B593" t="inlineStr">
        <is>
          <t>Which chart is not in MS
Excel 2010 ?</t>
        </is>
      </c>
      <c r="C593" t="inlineStr">
        <is>
          <t>bubble</t>
        </is>
      </c>
      <c r="D593" t="inlineStr">
        <is>
          <t>Line</t>
        </is>
      </c>
      <c r="E593" t="inlineStr">
        <is>
          <t>scatter</t>
        </is>
      </c>
      <c r="F593" t="inlineStr">
        <is>
          <t>rectangle</t>
        </is>
      </c>
      <c r="G593" t="inlineStr">
        <is>
          <t>D</t>
        </is>
      </c>
      <c r="H593" t="inlineStr">
        <is>
          <t>D</t>
        </is>
      </c>
      <c r="I593" t="inlineStr"/>
      <c r="J593" t="inlineStr">
        <is>
          <t>Table 28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12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</row>
    <row r="594">
      <c r="A594" t="inlineStr"/>
      <c r="B594" t="inlineStr">
        <is>
          <t>Where we find the status bar in MS Excel 2010 ?</t>
        </is>
      </c>
      <c r="C594" t="inlineStr">
        <is>
          <t>at the bottom of MS Excel window</t>
        </is>
      </c>
      <c r="D594" t="inlineStr">
        <is>
          <t>at the left side of MS Excel window</t>
        </is>
      </c>
      <c r="E594" t="inlineStr">
        <is>
          <t>at the top of MS Excel window</t>
        </is>
      </c>
      <c r="F594" t="inlineStr">
        <is>
          <t>at the right side of MS Excel
window</t>
        </is>
      </c>
      <c r="G594" t="inlineStr">
        <is>
          <t>A</t>
        </is>
      </c>
      <c r="H594" t="inlineStr">
        <is>
          <t>A</t>
        </is>
      </c>
      <c r="I594" t="inlineStr"/>
      <c r="J594" t="inlineStr">
        <is>
          <t>Table 28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13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</row>
    <row r="595">
      <c r="A595" t="inlineStr"/>
      <c r="B595" t="inlineStr">
        <is>
          <t>There are Maximum 255
                              In Workbook.</t>
        </is>
      </c>
      <c r="C595" t="inlineStr">
        <is>
          <t>Row</t>
        </is>
      </c>
      <c r="D595" t="inlineStr">
        <is>
          <t>Column</t>
        </is>
      </c>
      <c r="E595" t="inlineStr">
        <is>
          <t>Pages</t>
        </is>
      </c>
      <c r="F595" t="inlineStr">
        <is>
          <t>Sheets</t>
        </is>
      </c>
      <c r="G595" t="inlineStr">
        <is>
          <t>D</t>
        </is>
      </c>
      <c r="H595" t="inlineStr">
        <is>
          <t>D</t>
        </is>
      </c>
      <c r="I595" t="inlineStr"/>
      <c r="J595" t="inlineStr">
        <is>
          <t>Table 28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14</v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</row>
    <row r="596">
      <c r="A596" t="inlineStr"/>
      <c r="B596" t="inlineStr">
        <is>
          <t>The name of the sheets in workbook can not be
changed.</t>
        </is>
      </c>
      <c r="C596" t="inlineStr">
        <is>
          <t>TRUE</t>
        </is>
      </c>
      <c r="D596" t="inlineStr">
        <is>
          <t>FALSE</t>
        </is>
      </c>
      <c r="E596" t="inlineStr"/>
      <c r="F596" t="inlineStr"/>
      <c r="G596" t="inlineStr">
        <is>
          <t>B</t>
        </is>
      </c>
      <c r="H596" t="inlineStr">
        <is>
          <t>B</t>
        </is>
      </c>
      <c r="I596" t="inlineStr"/>
      <c r="J596" t="inlineStr">
        <is>
          <t>Table 28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15</v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</row>
    <row r="597">
      <c r="A597" t="inlineStr"/>
      <c r="B597" t="inlineStr">
        <is>
          <t xml:space="preserve">                   shows slides in
full screen</t>
        </is>
      </c>
      <c r="C597" t="inlineStr">
        <is>
          <t>Zoom</t>
        </is>
      </c>
      <c r="D597" t="inlineStr">
        <is>
          <t>Show</t>
        </is>
      </c>
      <c r="E597" t="inlineStr">
        <is>
          <t>Slide Show</t>
        </is>
      </c>
      <c r="F597" t="inlineStr">
        <is>
          <t>All of these</t>
        </is>
      </c>
      <c r="G597" t="inlineStr">
        <is>
          <t>C</t>
        </is>
      </c>
      <c r="H597" t="inlineStr">
        <is>
          <t>C</t>
        </is>
      </c>
      <c r="I597" t="inlineStr"/>
      <c r="J597" t="inlineStr">
        <is>
          <t>Table 28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16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</row>
    <row r="598">
      <c r="A598" t="inlineStr"/>
      <c r="B598" t="inlineStr">
        <is>
          <t>You cannot do                        
using PowerPoint.</t>
        </is>
      </c>
      <c r="C598" t="inlineStr">
        <is>
          <t>Data Analysis</t>
        </is>
      </c>
      <c r="D598" t="inlineStr">
        <is>
          <t>Presentation</t>
        </is>
      </c>
      <c r="E598" t="inlineStr">
        <is>
          <t>Animations</t>
        </is>
      </c>
      <c r="F598" t="inlineStr">
        <is>
          <t>Audio Video</t>
        </is>
      </c>
      <c r="G598" t="inlineStr">
        <is>
          <t>A</t>
        </is>
      </c>
      <c r="H598" t="inlineStr">
        <is>
          <t>A</t>
        </is>
      </c>
      <c r="I598" t="inlineStr"/>
      <c r="J598" t="inlineStr">
        <is>
          <t>Table 28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17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</row>
    <row r="599">
      <c r="A599" t="inlineStr"/>
      <c r="B599" t="inlineStr">
        <is>
          <t>You can create worksheet in
MS PowerPoint</t>
        </is>
      </c>
      <c r="C599" t="inlineStr">
        <is>
          <t>TRUE</t>
        </is>
      </c>
      <c r="D599" t="inlineStr">
        <is>
          <t>FALSE</t>
        </is>
      </c>
      <c r="E599" t="inlineStr"/>
      <c r="F599" t="inlineStr"/>
      <c r="G599" t="inlineStr">
        <is>
          <t>B</t>
        </is>
      </c>
      <c r="H599" t="inlineStr">
        <is>
          <t>B</t>
        </is>
      </c>
      <c r="I599" t="inlineStr"/>
      <c r="J599" t="inlineStr">
        <is>
          <t>Table 28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18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</row>
    <row r="600">
      <c r="A600" t="inlineStr"/>
      <c r="B600" t="inlineStr">
        <is>
          <t>What is the maximum zoom
% in PowerPoint?</t>
        </is>
      </c>
      <c r="C600" t="n">
        <v>0</v>
      </c>
      <c r="D600" t="n">
        <v>400</v>
      </c>
      <c r="E600" t="n">
        <v>20</v>
      </c>
      <c r="F600" t="n">
        <v>3000</v>
      </c>
      <c r="G600" t="inlineStr">
        <is>
          <t>B</t>
        </is>
      </c>
      <c r="H600" t="inlineStr">
        <is>
          <t>B</t>
        </is>
      </c>
      <c r="I600" t="inlineStr"/>
      <c r="J600" t="inlineStr">
        <is>
          <t>Table 28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19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</row>
    <row r="601">
      <c r="A601" t="inlineStr"/>
      <c r="B601" t="inlineStr">
        <is>
          <t>We can change the slide background only of one
slide.</t>
        </is>
      </c>
      <c r="C601" t="inlineStr">
        <is>
          <t>TRUE</t>
        </is>
      </c>
      <c r="D601" t="inlineStr">
        <is>
          <t>FALSE</t>
        </is>
      </c>
      <c r="E601" t="inlineStr"/>
      <c r="F601" t="inlineStr"/>
      <c r="G601" t="inlineStr">
        <is>
          <t>A</t>
        </is>
      </c>
      <c r="H601" t="inlineStr">
        <is>
          <t>A</t>
        </is>
      </c>
      <c r="I601" t="inlineStr"/>
      <c r="J601" t="inlineStr">
        <is>
          <t>Table 28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20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</row>
    <row r="602">
      <c r="A602" t="inlineStr"/>
      <c r="B602" t="inlineStr">
        <is>
          <t xml:space="preserve">Seeing various websites on the Internet is called as         </t>
        </is>
      </c>
      <c r="C602" t="inlineStr">
        <is>
          <t>Surfing</t>
        </is>
      </c>
      <c r="D602" t="inlineStr">
        <is>
          <t>Upload</t>
        </is>
      </c>
      <c r="E602" t="inlineStr">
        <is>
          <t>Download</t>
        </is>
      </c>
      <c r="F602" t="inlineStr">
        <is>
          <t>Link</t>
        </is>
      </c>
      <c r="G602" t="inlineStr">
        <is>
          <t>A</t>
        </is>
      </c>
      <c r="H602" t="inlineStr">
        <is>
          <t>A</t>
        </is>
      </c>
      <c r="I602" t="inlineStr"/>
      <c r="J602" t="inlineStr">
        <is>
          <t>Table 28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21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</row>
    <row r="603">
      <c r="A603" t="inlineStr"/>
      <c r="B603" t="inlineStr">
        <is>
          <t>The term HTTP stands for</t>
        </is>
      </c>
      <c r="C603" t="inlineStr">
        <is>
          <t>Hyper Text Transfer Protocol</t>
        </is>
      </c>
      <c r="D603" t="inlineStr">
        <is>
          <t>Hypertext Tracing program</t>
        </is>
      </c>
      <c r="E603" t="inlineStr">
        <is>
          <t>Hyper terminal tracing program</t>
        </is>
      </c>
      <c r="F603" t="inlineStr">
        <is>
          <t>Hypertext Tracing Protocol</t>
        </is>
      </c>
      <c r="G603" t="inlineStr">
        <is>
          <t>A</t>
        </is>
      </c>
      <c r="H603" t="inlineStr">
        <is>
          <t>A</t>
        </is>
      </c>
      <c r="I603" t="inlineStr"/>
      <c r="J603" t="inlineStr">
        <is>
          <t>Table 28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22</v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</row>
    <row r="604">
      <c r="A604" t="inlineStr"/>
      <c r="B604" t="inlineStr">
        <is>
          <t xml:space="preserve">MPEG stands
for                              </t>
        </is>
      </c>
      <c r="C604" t="inlineStr">
        <is>
          <t>Motion Pictures Expert Group</t>
        </is>
      </c>
      <c r="D604" t="inlineStr">
        <is>
          <t>My Pictures Enterprise Group</t>
        </is>
      </c>
      <c r="E604" t="inlineStr">
        <is>
          <t>Modified Pictures Entry Group</t>
        </is>
      </c>
      <c r="F604" t="inlineStr">
        <is>
          <t>Medium Pictures Expert Group</t>
        </is>
      </c>
      <c r="G604" t="inlineStr">
        <is>
          <t>A</t>
        </is>
      </c>
      <c r="H604" t="inlineStr">
        <is>
          <t>A</t>
        </is>
      </c>
      <c r="I604" t="inlineStr"/>
      <c r="J604" t="inlineStr">
        <is>
          <t>Table 28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23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</row>
    <row r="605">
      <c r="A605" t="inlineStr"/>
      <c r="B605" t="inlineStr">
        <is>
          <t xml:space="preserve">                       Means respond
to received mail.</t>
        </is>
      </c>
      <c r="C605" t="inlineStr">
        <is>
          <t>Forward</t>
        </is>
      </c>
      <c r="D605" t="inlineStr">
        <is>
          <t>Compose</t>
        </is>
      </c>
      <c r="E605" t="inlineStr">
        <is>
          <t>Delete</t>
        </is>
      </c>
      <c r="F605" t="inlineStr">
        <is>
          <t>Reply</t>
        </is>
      </c>
      <c r="G605" t="inlineStr">
        <is>
          <t>D</t>
        </is>
      </c>
      <c r="H605" t="inlineStr">
        <is>
          <t>D</t>
        </is>
      </c>
      <c r="I605" t="inlineStr"/>
      <c r="J605" t="inlineStr">
        <is>
          <t>Table 28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24</v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</row>
    <row r="606">
      <c r="A606" t="inlineStr"/>
      <c r="B606" t="inlineStr">
        <is>
          <t>The internet works on</t>
        </is>
      </c>
      <c r="C606" t="inlineStr">
        <is>
          <t>Circuit</t>
        </is>
      </c>
      <c r="D606" t="inlineStr">
        <is>
          <t>Packets</t>
        </is>
      </c>
      <c r="E606" t="inlineStr">
        <is>
          <t>Bits</t>
        </is>
      </c>
      <c r="F606" t="inlineStr">
        <is>
          <t>Bytes</t>
        </is>
      </c>
      <c r="G606" t="inlineStr">
        <is>
          <t>B</t>
        </is>
      </c>
      <c r="H606" t="inlineStr">
        <is>
          <t>B</t>
        </is>
      </c>
      <c r="I606" t="inlineStr"/>
      <c r="J606" t="inlineStr">
        <is>
          <t>Table 28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25</v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</row>
    <row r="607">
      <c r="A607" t="inlineStr"/>
      <c r="B607" t="inlineStr">
        <is>
          <t>Question</t>
        </is>
      </c>
      <c r="C607" t="inlineStr">
        <is>
          <t>Option A</t>
        </is>
      </c>
      <c r="D607" t="inlineStr">
        <is>
          <t>Option B</t>
        </is>
      </c>
      <c r="E607" t="inlineStr">
        <is>
          <t>Option C</t>
        </is>
      </c>
      <c r="F607" t="inlineStr">
        <is>
          <t>Option D</t>
        </is>
      </c>
      <c r="G607" t="inlineStr">
        <is>
          <t>Provisional Answer</t>
        </is>
      </c>
      <c r="H607" t="inlineStr">
        <is>
          <t>Final Answer</t>
        </is>
      </c>
      <c r="I607" t="inlineStr"/>
      <c r="J607" t="inlineStr">
        <is>
          <t>Table 29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>
        <is>
          <t>Sr. No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</row>
    <row r="608">
      <c r="A608" t="inlineStr"/>
      <c r="B608" t="inlineStr">
        <is>
          <t xml:space="preserve">Creating Email ID is called                          </t>
        </is>
      </c>
      <c r="C608" t="inlineStr">
        <is>
          <t>Opening Electrical
mode</t>
        </is>
      </c>
      <c r="D608" t="inlineStr">
        <is>
          <t>Operating Electrical
Mail</t>
        </is>
      </c>
      <c r="E608" t="inlineStr">
        <is>
          <t>Opening Email
account</t>
        </is>
      </c>
      <c r="F608" t="inlineStr">
        <is>
          <t>None of these</t>
        </is>
      </c>
      <c r="G608" t="inlineStr">
        <is>
          <t>C</t>
        </is>
      </c>
      <c r="H608" t="inlineStr">
        <is>
          <t>C</t>
        </is>
      </c>
      <c r="I608" t="inlineStr"/>
      <c r="J608" t="inlineStr">
        <is>
          <t>Table 29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1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</row>
    <row r="609">
      <c r="A609" t="inlineStr"/>
      <c r="B609" t="inlineStr">
        <is>
          <t xml:space="preserve">www.google.com is an example of                               </t>
        </is>
      </c>
      <c r="C609" t="inlineStr">
        <is>
          <t>Search Engine</t>
        </is>
      </c>
      <c r="D609" t="inlineStr">
        <is>
          <t>Email Service</t>
        </is>
      </c>
      <c r="E609" t="inlineStr">
        <is>
          <t>Social
Networking Site</t>
        </is>
      </c>
      <c r="F609" t="inlineStr">
        <is>
          <t>None of these</t>
        </is>
      </c>
      <c r="G609" t="inlineStr">
        <is>
          <t>A</t>
        </is>
      </c>
      <c r="H609" t="inlineStr">
        <is>
          <t>A</t>
        </is>
      </c>
      <c r="I609" t="inlineStr"/>
      <c r="J609" t="inlineStr">
        <is>
          <t>Table 29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2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</row>
    <row r="610">
      <c r="A610" t="inlineStr"/>
      <c r="B610" t="inlineStr">
        <is>
          <t xml:space="preserve">Alphanumeric keys contains
-                                      </t>
        </is>
      </c>
      <c r="C610" t="inlineStr">
        <is>
          <t>Letter</t>
        </is>
      </c>
      <c r="D610" t="inlineStr">
        <is>
          <t>Numbers</t>
        </is>
      </c>
      <c r="E610" t="inlineStr">
        <is>
          <t>Letter &amp; Numbers</t>
        </is>
      </c>
      <c r="F610" t="inlineStr">
        <is>
          <t>Letters, Numbers &amp; Special
Characters</t>
        </is>
      </c>
      <c r="G610" t="inlineStr">
        <is>
          <t>D</t>
        </is>
      </c>
      <c r="H610" t="inlineStr">
        <is>
          <t>D</t>
        </is>
      </c>
      <c r="I610" t="inlineStr"/>
      <c r="J610" t="inlineStr">
        <is>
          <t>Table 29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3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</row>
    <row r="611">
      <c r="A611" t="inlineStr"/>
      <c r="B611" t="inlineStr">
        <is>
          <t xml:space="preserve">                   is a small bunch of data stored on our
computer by the web site.</t>
        </is>
      </c>
      <c r="C611" t="inlineStr">
        <is>
          <t>Site</t>
        </is>
      </c>
      <c r="D611" t="inlineStr">
        <is>
          <t>Cookies</t>
        </is>
      </c>
      <c r="E611" t="inlineStr">
        <is>
          <t>Email</t>
        </is>
      </c>
      <c r="F611" t="inlineStr">
        <is>
          <t>Computer</t>
        </is>
      </c>
      <c r="G611" t="inlineStr">
        <is>
          <t>B</t>
        </is>
      </c>
      <c r="H611" t="inlineStr">
        <is>
          <t>B</t>
        </is>
      </c>
      <c r="I611" t="inlineStr"/>
      <c r="J611" t="inlineStr">
        <is>
          <t>Table 29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4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</row>
    <row r="612">
      <c r="A612" t="inlineStr"/>
      <c r="B612" t="inlineStr">
        <is>
          <t xml:space="preserve">                   system recognizes commands
given by speech</t>
        </is>
      </c>
      <c r="C612" t="inlineStr">
        <is>
          <t>Voice</t>
        </is>
      </c>
      <c r="D612" t="inlineStr">
        <is>
          <t>Light</t>
        </is>
      </c>
      <c r="E612" t="inlineStr">
        <is>
          <t>MICR</t>
        </is>
      </c>
      <c r="F612" t="inlineStr">
        <is>
          <t>Bar Code</t>
        </is>
      </c>
      <c r="G612" t="inlineStr">
        <is>
          <t>A</t>
        </is>
      </c>
      <c r="H612" t="inlineStr">
        <is>
          <t>A</t>
        </is>
      </c>
      <c r="I612" t="inlineStr"/>
      <c r="J612" t="inlineStr">
        <is>
          <t>Table 29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5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</row>
    <row r="613">
      <c r="A613" t="inlineStr"/>
      <c r="B613" t="inlineStr">
        <is>
          <t xml:space="preserve">                is used for Center Alignment in word in MS
Word 2010 .</t>
        </is>
      </c>
      <c r="C613" t="inlineStr">
        <is>
          <t>ctrl + b</t>
        </is>
      </c>
      <c r="D613" t="inlineStr">
        <is>
          <t>ctrl + c</t>
        </is>
      </c>
      <c r="E613" t="inlineStr">
        <is>
          <t>ctrl + d</t>
        </is>
      </c>
      <c r="F613" t="inlineStr">
        <is>
          <t>ctrl + e</t>
        </is>
      </c>
      <c r="G613" t="inlineStr">
        <is>
          <t>D</t>
        </is>
      </c>
      <c r="H613" t="inlineStr">
        <is>
          <t>D</t>
        </is>
      </c>
      <c r="I613" t="inlineStr"/>
      <c r="J613" t="inlineStr">
        <is>
          <t>Table 29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6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</row>
    <row r="614">
      <c r="A614" t="inlineStr"/>
      <c r="B614" t="inlineStr">
        <is>
          <t>We can change position of text using                     option</t>
        </is>
      </c>
      <c r="C614" t="inlineStr">
        <is>
          <t>Move</t>
        </is>
      </c>
      <c r="D614" t="inlineStr">
        <is>
          <t>Alignment</t>
        </is>
      </c>
      <c r="E614" t="inlineStr">
        <is>
          <t>Position</t>
        </is>
      </c>
      <c r="F614" t="inlineStr">
        <is>
          <t>Change</t>
        </is>
      </c>
      <c r="G614" t="inlineStr">
        <is>
          <t>A</t>
        </is>
      </c>
      <c r="H614" t="inlineStr">
        <is>
          <t>A</t>
        </is>
      </c>
      <c r="I614" t="inlineStr"/>
      <c r="J614" t="inlineStr">
        <is>
          <t>Table 29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7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</row>
    <row r="615">
      <c r="A615" t="inlineStr"/>
      <c r="B615" t="inlineStr">
        <is>
          <t>We can add  Header and Footer from
                                   tab</t>
        </is>
      </c>
      <c r="C615" t="inlineStr">
        <is>
          <t>File</t>
        </is>
      </c>
      <c r="D615" t="inlineStr">
        <is>
          <t>Page Layout</t>
        </is>
      </c>
      <c r="E615" t="inlineStr">
        <is>
          <t>Insert</t>
        </is>
      </c>
      <c r="F615" t="inlineStr">
        <is>
          <t>Review</t>
        </is>
      </c>
      <c r="G615" t="inlineStr">
        <is>
          <t>C</t>
        </is>
      </c>
      <c r="H615" t="inlineStr">
        <is>
          <t>C</t>
        </is>
      </c>
      <c r="I615" t="inlineStr"/>
      <c r="J615" t="inlineStr">
        <is>
          <t>Table 29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8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</row>
    <row r="616">
      <c r="A616" t="inlineStr"/>
      <c r="B616" t="inlineStr">
        <is>
          <t xml:space="preserve">             view helps to set outline of current document</t>
        </is>
      </c>
      <c r="C616" t="inlineStr">
        <is>
          <t>Page Layout</t>
        </is>
      </c>
      <c r="D616" t="inlineStr">
        <is>
          <t>outline view</t>
        </is>
      </c>
      <c r="E616" t="inlineStr">
        <is>
          <t>normal</t>
        </is>
      </c>
      <c r="F616" t="inlineStr">
        <is>
          <t>web layout</t>
        </is>
      </c>
      <c r="G616" t="inlineStr">
        <is>
          <t>B</t>
        </is>
      </c>
      <c r="H616" t="inlineStr">
        <is>
          <t>B</t>
        </is>
      </c>
      <c r="I616" t="inlineStr"/>
      <c r="J616" t="inlineStr">
        <is>
          <t>Table 29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9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</row>
    <row r="617">
      <c r="A617" t="inlineStr"/>
      <c r="B617" t="inlineStr">
        <is>
          <t>.                is the shortcut key
for "Redo"  command.</t>
        </is>
      </c>
      <c r="C617" t="inlineStr">
        <is>
          <t>Ctrl + Y</t>
        </is>
      </c>
      <c r="D617" t="inlineStr">
        <is>
          <t>Ctrl + A</t>
        </is>
      </c>
      <c r="E617" t="inlineStr">
        <is>
          <t>Ctrl + Z</t>
        </is>
      </c>
      <c r="F617" t="inlineStr">
        <is>
          <t>Ctrl + W</t>
        </is>
      </c>
      <c r="G617" t="inlineStr">
        <is>
          <t>A</t>
        </is>
      </c>
      <c r="H617" t="inlineStr">
        <is>
          <t>A</t>
        </is>
      </c>
      <c r="I617" t="inlineStr"/>
      <c r="J617" t="inlineStr">
        <is>
          <t>Table 29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10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</row>
    <row r="618">
      <c r="A618" t="inlineStr"/>
      <c r="B618" t="inlineStr">
        <is>
          <t>In MS-Excel page breaks can be viewed in                  
view.</t>
        </is>
      </c>
      <c r="C618" t="inlineStr">
        <is>
          <t>Normal</t>
        </is>
      </c>
      <c r="D618" t="inlineStr">
        <is>
          <t>Page
Break Preview</t>
        </is>
      </c>
      <c r="E618" t="inlineStr">
        <is>
          <t>Print Break Preview</t>
        </is>
      </c>
      <c r="F618" t="inlineStr">
        <is>
          <t>Form</t>
        </is>
      </c>
      <c r="G618" t="inlineStr">
        <is>
          <t>B</t>
        </is>
      </c>
      <c r="H618" t="inlineStr">
        <is>
          <t>B</t>
        </is>
      </c>
      <c r="I618" t="inlineStr"/>
      <c r="J618" t="inlineStr">
        <is>
          <t>Table 29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11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</row>
    <row r="619">
      <c r="A619" t="inlineStr"/>
      <c r="B619" t="inlineStr">
        <is>
          <t>In a spreadsheet, what will be name of the 5th row and
5th column cell ?</t>
        </is>
      </c>
      <c r="C619" t="inlineStr">
        <is>
          <t>E5</t>
        </is>
      </c>
      <c r="D619" t="inlineStr">
        <is>
          <t>5E</t>
        </is>
      </c>
      <c r="E619" t="inlineStr">
        <is>
          <t>E6</t>
        </is>
      </c>
      <c r="F619" t="inlineStr">
        <is>
          <t>D5</t>
        </is>
      </c>
      <c r="G619" t="inlineStr">
        <is>
          <t>A</t>
        </is>
      </c>
      <c r="H619" t="inlineStr">
        <is>
          <t>A</t>
        </is>
      </c>
      <c r="I619" t="inlineStr"/>
      <c r="J619" t="inlineStr">
        <is>
          <t>Table 29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12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</row>
    <row r="620">
      <c r="A620" t="inlineStr"/>
      <c r="B620" t="inlineStr">
        <is>
          <t>For example using = Min ( B4:B10) formula, we get the smallest number in cell B4
to B 10,</t>
        </is>
      </c>
      <c r="C620" t="inlineStr">
        <is>
          <t>TRUE</t>
        </is>
      </c>
      <c r="D620" t="inlineStr">
        <is>
          <t>FALSE</t>
        </is>
      </c>
      <c r="E620" t="inlineStr"/>
      <c r="F620" t="inlineStr"/>
      <c r="G620" t="inlineStr">
        <is>
          <t>A</t>
        </is>
      </c>
      <c r="H620" t="inlineStr">
        <is>
          <t>A</t>
        </is>
      </c>
      <c r="I620" t="inlineStr"/>
      <c r="J620" t="inlineStr">
        <is>
          <t>Table 29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13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</row>
    <row r="621">
      <c r="A621" t="inlineStr"/>
      <c r="B621" t="inlineStr">
        <is>
          <t>In MS Excel 2010  what is keyboard shortcut to print a
worksheet?</t>
        </is>
      </c>
      <c r="C621" t="inlineStr">
        <is>
          <t>Ctrl+shift+ p</t>
        </is>
      </c>
      <c r="D621" t="inlineStr">
        <is>
          <t>alt+p</t>
        </is>
      </c>
      <c r="E621" t="inlineStr">
        <is>
          <t>shift+p</t>
        </is>
      </c>
      <c r="F621" t="inlineStr">
        <is>
          <t>Ctrl+p</t>
        </is>
      </c>
      <c r="G621" t="inlineStr">
        <is>
          <t>D</t>
        </is>
      </c>
      <c r="H621" t="inlineStr">
        <is>
          <t>D</t>
        </is>
      </c>
      <c r="I621" t="inlineStr"/>
      <c r="J621" t="inlineStr">
        <is>
          <t>Table 29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14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</row>
    <row r="622">
      <c r="A622" t="inlineStr"/>
      <c r="B622" t="inlineStr">
        <is>
          <t xml:space="preserve">AND function returns the
error as                    </t>
        </is>
      </c>
      <c r="C622" t="inlineStr">
        <is>
          <t>Wrong!!</t>
        </is>
      </c>
      <c r="D622" t="inlineStr">
        <is>
          <t>Error!!</t>
        </is>
      </c>
      <c r="E622" t="inlineStr">
        <is>
          <t>Mistake!!</t>
        </is>
      </c>
      <c r="F622" t="e">
        <v>#VALUE!</v>
      </c>
      <c r="G622" t="inlineStr">
        <is>
          <t>D</t>
        </is>
      </c>
      <c r="H622" t="inlineStr">
        <is>
          <t>D</t>
        </is>
      </c>
      <c r="I622" t="inlineStr"/>
      <c r="J622" t="inlineStr">
        <is>
          <t>Table 29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15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</row>
    <row r="623">
      <c r="A623" t="inlineStr"/>
      <c r="B623" t="inlineStr">
        <is>
          <t>Which option is used in
PowerPoint to insert audio and video  ?</t>
        </is>
      </c>
      <c r="C623" t="inlineStr">
        <is>
          <t>Home tab- link group</t>
        </is>
      </c>
      <c r="D623" t="inlineStr">
        <is>
          <t>Insert tab -
picture Group</t>
        </is>
      </c>
      <c r="E623" t="inlineStr">
        <is>
          <t>Insert tab-
Media group</t>
        </is>
      </c>
      <c r="F623" t="inlineStr">
        <is>
          <t>Insert tab-
Image group</t>
        </is>
      </c>
      <c r="G623" t="inlineStr">
        <is>
          <t>C</t>
        </is>
      </c>
      <c r="H623" t="inlineStr">
        <is>
          <t>C</t>
        </is>
      </c>
      <c r="I623" t="inlineStr"/>
      <c r="J623" t="inlineStr">
        <is>
          <t>Table 29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16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</row>
    <row r="624">
      <c r="A624" t="inlineStr"/>
      <c r="B624" t="inlineStr">
        <is>
          <t>In PageMaker,  open command is in                    
menu.</t>
        </is>
      </c>
      <c r="C624" t="inlineStr">
        <is>
          <t>view</t>
        </is>
      </c>
      <c r="D624" t="inlineStr">
        <is>
          <t>window</t>
        </is>
      </c>
      <c r="E624" t="inlineStr">
        <is>
          <t>file</t>
        </is>
      </c>
      <c r="F624" t="inlineStr">
        <is>
          <t>edit</t>
        </is>
      </c>
      <c r="G624" t="inlineStr">
        <is>
          <t>C</t>
        </is>
      </c>
      <c r="H624" t="inlineStr">
        <is>
          <t>C</t>
        </is>
      </c>
      <c r="I624" t="inlineStr"/>
      <c r="J624" t="inlineStr">
        <is>
          <t>Table 29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17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</row>
    <row r="625">
      <c r="A625" t="inlineStr"/>
      <c r="B625" t="inlineStr">
        <is>
          <t>Special effects used to
introduce slides in a presentation are called</t>
        </is>
      </c>
      <c r="C625" t="inlineStr">
        <is>
          <t>effects</t>
        </is>
      </c>
      <c r="D625" t="inlineStr">
        <is>
          <t>custom animations</t>
        </is>
      </c>
      <c r="E625" t="inlineStr">
        <is>
          <t>transitions</t>
        </is>
      </c>
      <c r="F625" t="inlineStr">
        <is>
          <t>present animations</t>
        </is>
      </c>
      <c r="G625" t="inlineStr">
        <is>
          <t>C</t>
        </is>
      </c>
      <c r="H625" t="inlineStr">
        <is>
          <t>C</t>
        </is>
      </c>
      <c r="I625" t="inlineStr"/>
      <c r="J625" t="inlineStr">
        <is>
          <t>Table 29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18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</row>
    <row r="626">
      <c r="A626" t="inlineStr"/>
      <c r="B626" t="inlineStr">
        <is>
          <t>Which bar is at the top of
the tool bar?</t>
        </is>
      </c>
      <c r="C626" t="inlineStr">
        <is>
          <t>Menu</t>
        </is>
      </c>
      <c r="D626" t="inlineStr">
        <is>
          <t>status</t>
        </is>
      </c>
      <c r="E626" t="inlineStr">
        <is>
          <t>edit</t>
        </is>
      </c>
      <c r="F626" t="inlineStr">
        <is>
          <t>None of
these</t>
        </is>
      </c>
      <c r="G626" t="inlineStr">
        <is>
          <t>A</t>
        </is>
      </c>
      <c r="H626" t="inlineStr">
        <is>
          <t>A</t>
        </is>
      </c>
      <c r="I626" t="inlineStr"/>
      <c r="J626" t="inlineStr">
        <is>
          <t>Table 29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19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</row>
    <row r="627">
      <c r="A627" t="inlineStr"/>
      <c r="B627" t="inlineStr">
        <is>
          <t>If we make the zoom of the document larger or smaller it affects the printing size of
the slide.</t>
        </is>
      </c>
      <c r="C627" t="inlineStr">
        <is>
          <t>TRUE</t>
        </is>
      </c>
      <c r="D627" t="inlineStr">
        <is>
          <t>FALSE</t>
        </is>
      </c>
      <c r="E627" t="inlineStr"/>
      <c r="F627" t="inlineStr"/>
      <c r="G627" t="inlineStr">
        <is>
          <t>B</t>
        </is>
      </c>
      <c r="H627" t="inlineStr">
        <is>
          <t>B</t>
        </is>
      </c>
      <c r="I627" t="inlineStr"/>
      <c r="J627" t="inlineStr">
        <is>
          <t>Table 29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</row>
    <row r="628">
      <c r="A628" t="inlineStr"/>
      <c r="B628" t="inlineStr">
        <is>
          <t>In Windows 7, generally
                                is placed at the bottom of screen.</t>
        </is>
      </c>
      <c r="C628" t="inlineStr">
        <is>
          <t>Recycle Bin</t>
        </is>
      </c>
      <c r="D628" t="inlineStr">
        <is>
          <t>Task Bar</t>
        </is>
      </c>
      <c r="E628" t="inlineStr">
        <is>
          <t>My Computer</t>
        </is>
      </c>
      <c r="F628" t="inlineStr">
        <is>
          <t>My Documents</t>
        </is>
      </c>
      <c r="G628" t="inlineStr">
        <is>
          <t>B</t>
        </is>
      </c>
      <c r="H628" t="inlineStr">
        <is>
          <t>B</t>
        </is>
      </c>
      <c r="I628" t="inlineStr"/>
      <c r="J628" t="inlineStr">
        <is>
          <t>Table 29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21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</row>
    <row r="629">
      <c r="A629" t="inlineStr"/>
      <c r="B629" t="inlineStr">
        <is>
          <t xml:space="preserve">The sending of letters over the internet is called               </t>
        </is>
      </c>
      <c r="C629" t="inlineStr">
        <is>
          <t>Drafting</t>
        </is>
      </c>
      <c r="D629" t="inlineStr">
        <is>
          <t>Email</t>
        </is>
      </c>
      <c r="E629" t="inlineStr">
        <is>
          <t>Voice Mail</t>
        </is>
      </c>
      <c r="F629" t="inlineStr">
        <is>
          <t>Video Conferenci
ng System</t>
        </is>
      </c>
      <c r="G629" t="inlineStr">
        <is>
          <t>B</t>
        </is>
      </c>
      <c r="H629" t="inlineStr">
        <is>
          <t>B</t>
        </is>
      </c>
      <c r="I629" t="inlineStr"/>
      <c r="J629" t="inlineStr">
        <is>
          <t>Table 29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22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</row>
    <row r="630">
      <c r="A630" t="inlineStr"/>
      <c r="B630" t="inlineStr">
        <is>
          <t>The capacity of CD ROM is</t>
        </is>
      </c>
      <c r="C630" t="inlineStr">
        <is>
          <t>1 MB to
100MB</t>
        </is>
      </c>
      <c r="D630" t="inlineStr">
        <is>
          <t>650 MB to
1 GB</t>
        </is>
      </c>
      <c r="E630" t="inlineStr">
        <is>
          <t>5 GB to 1
TB</t>
        </is>
      </c>
      <c r="F630" t="inlineStr">
        <is>
          <t>1 TB to
100 TB</t>
        </is>
      </c>
      <c r="G630" t="inlineStr">
        <is>
          <t>B</t>
        </is>
      </c>
      <c r="H630" t="inlineStr">
        <is>
          <t>B</t>
        </is>
      </c>
      <c r="I630" t="inlineStr"/>
      <c r="J630" t="inlineStr">
        <is>
          <t>Table 29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23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</row>
    <row r="631">
      <c r="A631" t="inlineStr"/>
      <c r="B631" t="inlineStr">
        <is>
          <t>Stored                             can
be recalled or retrieved as and when required.</t>
        </is>
      </c>
      <c r="C631" t="inlineStr">
        <is>
          <t>Data</t>
        </is>
      </c>
      <c r="D631" t="inlineStr">
        <is>
          <t>Paper</t>
        </is>
      </c>
      <c r="E631" t="inlineStr">
        <is>
          <t>Material</t>
        </is>
      </c>
      <c r="F631" t="inlineStr">
        <is>
          <t>Page</t>
        </is>
      </c>
      <c r="G631" t="inlineStr">
        <is>
          <t>A</t>
        </is>
      </c>
      <c r="H631" t="inlineStr">
        <is>
          <t>A</t>
        </is>
      </c>
      <c r="I631" t="inlineStr"/>
      <c r="J631" t="inlineStr">
        <is>
          <t>Table 29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24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</row>
    <row r="632">
      <c r="A632" t="inlineStr"/>
      <c r="B632" t="inlineStr">
        <is>
          <t>Internet is used for</t>
        </is>
      </c>
      <c r="C632" t="inlineStr">
        <is>
          <t>Online
Admission</t>
        </is>
      </c>
      <c r="D632" t="inlineStr">
        <is>
          <t>Online
Shopping</t>
        </is>
      </c>
      <c r="E632" t="inlineStr">
        <is>
          <t>Communic
ation</t>
        </is>
      </c>
      <c r="F632" t="inlineStr">
        <is>
          <t>All of these</t>
        </is>
      </c>
      <c r="G632" t="inlineStr">
        <is>
          <t>D</t>
        </is>
      </c>
      <c r="H632" t="inlineStr">
        <is>
          <t>D</t>
        </is>
      </c>
      <c r="I632" t="inlineStr"/>
      <c r="J632" t="inlineStr">
        <is>
          <t>Table 29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25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</row>
    <row r="633">
      <c r="A633" t="inlineStr"/>
      <c r="B633" t="inlineStr">
        <is>
          <t>Question</t>
        </is>
      </c>
      <c r="C633" t="inlineStr">
        <is>
          <t>Option A</t>
        </is>
      </c>
      <c r="D633" t="inlineStr">
        <is>
          <t>Option B</t>
        </is>
      </c>
      <c r="E633" t="inlineStr">
        <is>
          <t>Option C</t>
        </is>
      </c>
      <c r="F633" t="inlineStr">
        <is>
          <t>Option D</t>
        </is>
      </c>
      <c r="G633" t="inlineStr">
        <is>
          <t>Provisio nal Answer</t>
        </is>
      </c>
      <c r="H633" t="inlineStr">
        <is>
          <t>Final Answer</t>
        </is>
      </c>
      <c r="I633" t="inlineStr"/>
      <c r="J633" t="inlineStr">
        <is>
          <t>Table 30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Sr.N
o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</row>
    <row r="634">
      <c r="A634" t="inlineStr"/>
      <c r="B634" t="inlineStr">
        <is>
          <t>The full form of E-mail is</t>
        </is>
      </c>
      <c r="C634" t="inlineStr">
        <is>
          <t>Electronic mail</t>
        </is>
      </c>
      <c r="D634" t="inlineStr">
        <is>
          <t>Electronic
message</t>
        </is>
      </c>
      <c r="E634" t="inlineStr">
        <is>
          <t>Electrical mail</t>
        </is>
      </c>
      <c r="F634" t="inlineStr">
        <is>
          <t>None of these</t>
        </is>
      </c>
      <c r="G634" t="inlineStr">
        <is>
          <t>A</t>
        </is>
      </c>
      <c r="H634" t="inlineStr">
        <is>
          <t>A</t>
        </is>
      </c>
      <c r="I634" t="inlineStr"/>
      <c r="J634" t="inlineStr">
        <is>
          <t>Table 30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n">
        <v>1</v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</row>
    <row r="635">
      <c r="A635" t="inlineStr"/>
      <c r="B635" t="inlineStr">
        <is>
          <t>Icons on the desktop</t>
        </is>
      </c>
      <c r="C635" t="inlineStr">
        <is>
          <t>can be hidden</t>
        </is>
      </c>
      <c r="D635" t="inlineStr">
        <is>
          <t>cannot be
hidden</t>
        </is>
      </c>
      <c r="E635" t="inlineStr">
        <is>
          <t>cannot be
moved</t>
        </is>
      </c>
      <c r="F635" t="inlineStr">
        <is>
          <t>None of these</t>
        </is>
      </c>
      <c r="G635" t="inlineStr">
        <is>
          <t>A</t>
        </is>
      </c>
      <c r="H635" t="inlineStr">
        <is>
          <t>A</t>
        </is>
      </c>
      <c r="I635" t="inlineStr"/>
      <c r="J635" t="inlineStr">
        <is>
          <t>Table 30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2</v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</row>
    <row r="636">
      <c r="A636" t="inlineStr"/>
      <c r="B636" t="inlineStr">
        <is>
          <t xml:space="preserve">8 bit = 1                            </t>
        </is>
      </c>
      <c r="C636" t="inlineStr">
        <is>
          <t>Byte</t>
        </is>
      </c>
      <c r="D636" t="inlineStr">
        <is>
          <t>BIT</t>
        </is>
      </c>
      <c r="E636" t="inlineStr">
        <is>
          <t>KB</t>
        </is>
      </c>
      <c r="F636" t="inlineStr">
        <is>
          <t>TB</t>
        </is>
      </c>
      <c r="G636" t="inlineStr">
        <is>
          <t>A</t>
        </is>
      </c>
      <c r="H636" t="inlineStr">
        <is>
          <t>A</t>
        </is>
      </c>
      <c r="I636" t="inlineStr"/>
      <c r="J636" t="inlineStr">
        <is>
          <t>Table 30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3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</row>
    <row r="637">
      <c r="A637" t="inlineStr"/>
      <c r="B637" t="inlineStr">
        <is>
          <t>1 KB  =                    Bytes</t>
        </is>
      </c>
      <c r="C637" t="n">
        <v>100</v>
      </c>
      <c r="D637" t="n">
        <v>1000</v>
      </c>
      <c r="E637" t="n">
        <v>1024</v>
      </c>
      <c r="F637" t="n">
        <v>1048</v>
      </c>
      <c r="G637" t="inlineStr">
        <is>
          <t>C</t>
        </is>
      </c>
      <c r="H637" t="inlineStr">
        <is>
          <t>C</t>
        </is>
      </c>
      <c r="I637" t="inlineStr"/>
      <c r="J637" t="inlineStr">
        <is>
          <t>Table 30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n">
        <v>4</v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</row>
    <row r="638">
      <c r="A638" t="inlineStr"/>
      <c r="B638" t="inlineStr">
        <is>
          <t xml:space="preserve">1 Gigabyte =                    </t>
        </is>
      </c>
      <c r="C638" t="inlineStr">
        <is>
          <t>1000 Kilo Byte</t>
        </is>
      </c>
      <c r="D638" t="inlineStr">
        <is>
          <t>1024 Mega
Byte</t>
        </is>
      </c>
      <c r="E638" t="inlineStr">
        <is>
          <t>1024 Tera Byte</t>
        </is>
      </c>
      <c r="F638" t="inlineStr">
        <is>
          <t>1024 Bytes</t>
        </is>
      </c>
      <c r="G638" t="inlineStr">
        <is>
          <t>B</t>
        </is>
      </c>
      <c r="H638" t="inlineStr">
        <is>
          <t>B</t>
        </is>
      </c>
      <c r="I638" t="inlineStr"/>
      <c r="J638" t="inlineStr">
        <is>
          <t>Table 30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n">
        <v>5</v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</row>
    <row r="639">
      <c r="A639" t="inlineStr"/>
      <c r="B639" t="inlineStr">
        <is>
          <t xml:space="preserve">Ctrl+2 is used for                </t>
        </is>
      </c>
      <c r="C639" t="inlineStr">
        <is>
          <t>single line
spacing</t>
        </is>
      </c>
      <c r="D639" t="inlineStr">
        <is>
          <t>Double Line
Spacing</t>
        </is>
      </c>
      <c r="E639" t="inlineStr">
        <is>
          <t>One and half
line spacing</t>
        </is>
      </c>
      <c r="F639" t="inlineStr">
        <is>
          <t>All of these</t>
        </is>
      </c>
      <c r="G639" t="inlineStr">
        <is>
          <t>B</t>
        </is>
      </c>
      <c r="H639" t="inlineStr">
        <is>
          <t>B</t>
        </is>
      </c>
      <c r="I639" t="inlineStr"/>
      <c r="J639" t="inlineStr">
        <is>
          <t>Table 30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n">
        <v>6</v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</row>
    <row r="640">
      <c r="A640" t="inlineStr"/>
      <c r="B640" t="inlineStr">
        <is>
          <t xml:space="preserve">Alt+P key is used for          </t>
        </is>
      </c>
      <c r="C640" t="inlineStr">
        <is>
          <t>View tab active</t>
        </is>
      </c>
      <c r="D640" t="inlineStr">
        <is>
          <t>home tab active</t>
        </is>
      </c>
      <c r="E640" t="inlineStr">
        <is>
          <t>Page Layout
Tab Active</t>
        </is>
      </c>
      <c r="F640" t="inlineStr">
        <is>
          <t>Data tab Active</t>
        </is>
      </c>
      <c r="G640" t="inlineStr">
        <is>
          <t>C</t>
        </is>
      </c>
      <c r="H640" t="inlineStr">
        <is>
          <t>C</t>
        </is>
      </c>
      <c r="I640" t="inlineStr"/>
      <c r="J640" t="inlineStr">
        <is>
          <t>Table 30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7</v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</row>
    <row r="641">
      <c r="A641" t="inlineStr"/>
      <c r="B641" t="inlineStr">
        <is>
          <t>you can find shapes
under           tab</t>
        </is>
      </c>
      <c r="C641" t="inlineStr">
        <is>
          <t>Home</t>
        </is>
      </c>
      <c r="D641" t="inlineStr">
        <is>
          <t>Insert</t>
        </is>
      </c>
      <c r="E641" t="inlineStr">
        <is>
          <t>Page Layout</t>
        </is>
      </c>
      <c r="F641" t="inlineStr">
        <is>
          <t>Data</t>
        </is>
      </c>
      <c r="G641" t="inlineStr">
        <is>
          <t>B</t>
        </is>
      </c>
      <c r="H641" t="inlineStr">
        <is>
          <t>B</t>
        </is>
      </c>
      <c r="I641" t="inlineStr"/>
      <c r="J641" t="inlineStr">
        <is>
          <t>Table 30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n">
        <v>8</v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</row>
    <row r="642">
      <c r="A642" t="inlineStr"/>
      <c r="B642" t="inlineStr">
        <is>
          <t>We can do               using only
MSWord .</t>
        </is>
      </c>
      <c r="C642" t="inlineStr">
        <is>
          <t>spelling check</t>
        </is>
      </c>
      <c r="D642" t="inlineStr">
        <is>
          <t>change font
colour</t>
        </is>
      </c>
      <c r="E642" t="inlineStr">
        <is>
          <t>type words</t>
        </is>
      </c>
      <c r="F642" t="inlineStr">
        <is>
          <t>All of these</t>
        </is>
      </c>
      <c r="G642" t="inlineStr">
        <is>
          <t>D</t>
        </is>
      </c>
      <c r="H642" t="inlineStr">
        <is>
          <t>D</t>
        </is>
      </c>
      <c r="I642" t="inlineStr"/>
      <c r="J642" t="inlineStr">
        <is>
          <t>Table 30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n">
        <v>9</v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</row>
    <row r="643">
      <c r="A643" t="inlineStr"/>
      <c r="B643" t="inlineStr">
        <is>
          <t xml:space="preserve">Ctrl+Y is the key used for          </t>
        </is>
      </c>
      <c r="C643" t="inlineStr">
        <is>
          <t>Cut</t>
        </is>
      </c>
      <c r="D643" t="inlineStr">
        <is>
          <t>Paste</t>
        </is>
      </c>
      <c r="E643" t="inlineStr">
        <is>
          <t>Undo</t>
        </is>
      </c>
      <c r="F643" t="inlineStr">
        <is>
          <t>Redo</t>
        </is>
      </c>
      <c r="G643" t="inlineStr">
        <is>
          <t>D</t>
        </is>
      </c>
      <c r="H643" t="inlineStr">
        <is>
          <t>D</t>
        </is>
      </c>
      <c r="I643" t="inlineStr"/>
      <c r="J643" t="inlineStr">
        <is>
          <t>Table 30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10</v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</row>
    <row r="644">
      <c r="A644" t="inlineStr"/>
      <c r="B644" t="inlineStr">
        <is>
          <t>Chart Option is Available in
                       Menu</t>
        </is>
      </c>
      <c r="C644" t="inlineStr">
        <is>
          <t>View</t>
        </is>
      </c>
      <c r="D644" t="inlineStr">
        <is>
          <t>Insert</t>
        </is>
      </c>
      <c r="E644" t="inlineStr">
        <is>
          <t>Data</t>
        </is>
      </c>
      <c r="F644" t="inlineStr">
        <is>
          <t>Home</t>
        </is>
      </c>
      <c r="G644" t="inlineStr">
        <is>
          <t>B</t>
        </is>
      </c>
      <c r="H644" t="inlineStr">
        <is>
          <t>B</t>
        </is>
      </c>
      <c r="I644" t="inlineStr"/>
      <c r="J644" t="inlineStr">
        <is>
          <t>Table 30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11</v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</row>
    <row r="645">
      <c r="A645" t="inlineStr"/>
      <c r="B645" t="inlineStr">
        <is>
          <t xml:space="preserve">Worksheet collection is called
as           </t>
        </is>
      </c>
      <c r="C645" t="inlineStr">
        <is>
          <t>Workbook</t>
        </is>
      </c>
      <c r="D645" t="inlineStr">
        <is>
          <t>Work note-book</t>
        </is>
      </c>
      <c r="E645" t="inlineStr">
        <is>
          <t>Work
document*</t>
        </is>
      </c>
      <c r="F645" t="inlineStr">
        <is>
          <t>Chart Book</t>
        </is>
      </c>
      <c r="G645" t="inlineStr">
        <is>
          <t>A</t>
        </is>
      </c>
      <c r="H645" t="inlineStr">
        <is>
          <t>A</t>
        </is>
      </c>
      <c r="I645" t="inlineStr"/>
      <c r="J645" t="inlineStr">
        <is>
          <t>Table 30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n">
        <v>12</v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</row>
    <row r="646">
      <c r="A646" t="inlineStr"/>
      <c r="B646" t="inlineStr">
        <is>
          <t>Which is not a correct view in
MS Excel 2010 ?</t>
        </is>
      </c>
      <c r="C646" t="inlineStr">
        <is>
          <t>page layout</t>
        </is>
      </c>
      <c r="D646" t="inlineStr">
        <is>
          <t>normal</t>
        </is>
      </c>
      <c r="E646" t="inlineStr">
        <is>
          <t>page break
view</t>
        </is>
      </c>
      <c r="F646" t="inlineStr">
        <is>
          <t>print layout view</t>
        </is>
      </c>
      <c r="G646" t="inlineStr">
        <is>
          <t>D</t>
        </is>
      </c>
      <c r="H646" t="inlineStr">
        <is>
          <t>D</t>
        </is>
      </c>
      <c r="I646" t="inlineStr"/>
      <c r="J646" t="inlineStr">
        <is>
          <t>Table 30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n">
        <v>13</v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</row>
    <row r="647">
      <c r="A647" t="inlineStr"/>
      <c r="B647" t="inlineStr">
        <is>
          <t>In Ms-Excel XFD is the
heading of column</t>
        </is>
      </c>
      <c r="C647" t="inlineStr">
        <is>
          <t>TRUE</t>
        </is>
      </c>
      <c r="D647" t="inlineStr">
        <is>
          <t>FALSE</t>
        </is>
      </c>
      <c r="E647" t="inlineStr"/>
      <c r="F647" t="inlineStr"/>
      <c r="G647" t="inlineStr">
        <is>
          <t>A</t>
        </is>
      </c>
      <c r="H647" t="inlineStr">
        <is>
          <t>A</t>
        </is>
      </c>
      <c r="I647" t="inlineStr"/>
      <c r="J647" t="inlineStr">
        <is>
          <t>Table 30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14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</row>
    <row r="648">
      <c r="A648" t="inlineStr"/>
      <c r="B648" t="inlineStr">
        <is>
          <t>Doughnut is one of the type of
chart in Excel</t>
        </is>
      </c>
      <c r="C648" t="inlineStr">
        <is>
          <t>TRUE</t>
        </is>
      </c>
      <c r="D648" t="inlineStr">
        <is>
          <t>FALSE</t>
        </is>
      </c>
      <c r="E648" t="inlineStr"/>
      <c r="F648" t="inlineStr"/>
      <c r="G648" t="inlineStr">
        <is>
          <t>A</t>
        </is>
      </c>
      <c r="H648" t="inlineStr">
        <is>
          <t>A</t>
        </is>
      </c>
      <c r="I648" t="inlineStr"/>
      <c r="J648" t="inlineStr">
        <is>
          <t>Table 30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15</v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</row>
    <row r="649">
      <c r="A649" t="inlineStr"/>
      <c r="B649" t="inlineStr">
        <is>
          <t>User can add                                 files in presentation</t>
        </is>
      </c>
      <c r="C649" t="inlineStr">
        <is>
          <t>Audio</t>
        </is>
      </c>
      <c r="D649" t="inlineStr">
        <is>
          <t>Video</t>
        </is>
      </c>
      <c r="E649" t="inlineStr">
        <is>
          <t>Image</t>
        </is>
      </c>
      <c r="F649" t="inlineStr">
        <is>
          <t>All of these</t>
        </is>
      </c>
      <c r="G649" t="inlineStr">
        <is>
          <t>D</t>
        </is>
      </c>
      <c r="H649" t="inlineStr">
        <is>
          <t>D</t>
        </is>
      </c>
      <c r="I649" t="inlineStr"/>
      <c r="J649" t="inlineStr">
        <is>
          <t>Table 30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16</v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</row>
    <row r="650">
      <c r="A650" t="inlineStr"/>
      <c r="B650" t="inlineStr">
        <is>
          <t>Fly from left Bottom is
effect.</t>
        </is>
      </c>
      <c r="C650" t="inlineStr">
        <is>
          <t>Animation</t>
        </is>
      </c>
      <c r="D650" t="inlineStr">
        <is>
          <t>Action</t>
        </is>
      </c>
      <c r="E650" t="inlineStr">
        <is>
          <t>Background</t>
        </is>
      </c>
      <c r="F650" t="inlineStr">
        <is>
          <t>None of these</t>
        </is>
      </c>
      <c r="G650" t="inlineStr">
        <is>
          <t>A</t>
        </is>
      </c>
      <c r="H650" t="inlineStr">
        <is>
          <t>A</t>
        </is>
      </c>
      <c r="I650" t="inlineStr"/>
      <c r="J650" t="inlineStr">
        <is>
          <t>Table 30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n">
        <v>17</v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</row>
    <row r="651">
      <c r="A651" t="inlineStr"/>
      <c r="B651" t="inlineStr">
        <is>
          <t>Fade  is a
effect in PowerPoint</t>
        </is>
      </c>
      <c r="C651" t="inlineStr">
        <is>
          <t>Background</t>
        </is>
      </c>
      <c r="D651" t="inlineStr">
        <is>
          <t>Action</t>
        </is>
      </c>
      <c r="E651" t="inlineStr">
        <is>
          <t>Animation</t>
        </is>
      </c>
      <c r="F651" t="inlineStr">
        <is>
          <t>Slide</t>
        </is>
      </c>
      <c r="G651" t="inlineStr">
        <is>
          <t>C</t>
        </is>
      </c>
      <c r="H651" t="inlineStr">
        <is>
          <t>C</t>
        </is>
      </c>
      <c r="I651" t="inlineStr"/>
      <c r="J651" t="inlineStr">
        <is>
          <t>Table 30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n">
        <v>18</v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</row>
    <row r="652">
      <c r="A652" t="inlineStr"/>
      <c r="B652" t="inlineStr">
        <is>
          <t>.pptx extension is for
                                software files.</t>
        </is>
      </c>
      <c r="C652" t="inlineStr">
        <is>
          <t>MS Excel</t>
        </is>
      </c>
      <c r="D652" t="inlineStr">
        <is>
          <t>MS PowerPoint</t>
        </is>
      </c>
      <c r="E652" t="inlineStr">
        <is>
          <t>MS Presenter</t>
        </is>
      </c>
      <c r="F652" t="inlineStr">
        <is>
          <t>MS Word</t>
        </is>
      </c>
      <c r="G652" t="inlineStr">
        <is>
          <t>B</t>
        </is>
      </c>
      <c r="H652" t="inlineStr">
        <is>
          <t>B</t>
        </is>
      </c>
      <c r="I652" t="inlineStr"/>
      <c r="J652" t="inlineStr">
        <is>
          <t>Table 30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19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</row>
    <row r="653">
      <c r="A653" t="inlineStr"/>
      <c r="B653" t="inlineStr">
        <is>
          <t>Comment command is available in                          tab
in PowerPoint</t>
        </is>
      </c>
      <c r="C653" t="inlineStr">
        <is>
          <t>Insert</t>
        </is>
      </c>
      <c r="D653" t="inlineStr">
        <is>
          <t>Review</t>
        </is>
      </c>
      <c r="E653" t="inlineStr">
        <is>
          <t>View</t>
        </is>
      </c>
      <c r="F653" t="inlineStr">
        <is>
          <t>Home</t>
        </is>
      </c>
      <c r="G653" t="inlineStr">
        <is>
          <t>B</t>
        </is>
      </c>
      <c r="H653" t="inlineStr">
        <is>
          <t>B</t>
        </is>
      </c>
      <c r="I653" t="inlineStr"/>
      <c r="J653" t="inlineStr">
        <is>
          <t>Table 30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n">
        <v>20</v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</row>
    <row r="654">
      <c r="A654" t="inlineStr"/>
      <c r="B654" t="inlineStr">
        <is>
          <t xml:space="preserve">The file extension of text file
is                                </t>
        </is>
      </c>
      <c r="C654" t="inlineStr">
        <is>
          <t>.TX</t>
        </is>
      </c>
      <c r="D654" t="inlineStr">
        <is>
          <t>.MP3</t>
        </is>
      </c>
      <c r="E654" t="inlineStr">
        <is>
          <t>.PPT</t>
        </is>
      </c>
      <c r="F654" t="inlineStr">
        <is>
          <t>.TXT</t>
        </is>
      </c>
      <c r="G654" t="inlineStr">
        <is>
          <t>D</t>
        </is>
      </c>
      <c r="H654" t="inlineStr">
        <is>
          <t>D</t>
        </is>
      </c>
      <c r="I654" t="inlineStr"/>
      <c r="J654" t="inlineStr">
        <is>
          <t>Table 30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21</v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</row>
    <row r="655">
      <c r="A655" t="inlineStr"/>
      <c r="B655" t="inlineStr">
        <is>
          <t>The language of the Computer is in           Digital Signals.</t>
        </is>
      </c>
      <c r="C655" t="inlineStr">
        <is>
          <t>0,1</t>
        </is>
      </c>
      <c r="D655" t="inlineStr">
        <is>
          <t>0,2</t>
        </is>
      </c>
      <c r="E655" t="inlineStr">
        <is>
          <t>0,7</t>
        </is>
      </c>
      <c r="F655" t="inlineStr">
        <is>
          <t>8,9</t>
        </is>
      </c>
      <c r="G655" t="inlineStr">
        <is>
          <t>A</t>
        </is>
      </c>
      <c r="H655" t="inlineStr">
        <is>
          <t>A</t>
        </is>
      </c>
      <c r="I655" t="inlineStr"/>
      <c r="J655" t="inlineStr">
        <is>
          <t>Table 30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22</v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</row>
    <row r="656">
      <c r="A656" t="inlineStr"/>
      <c r="B656" t="inlineStr">
        <is>
          <t>Each window of web Browser is called as</t>
        </is>
      </c>
      <c r="C656" t="inlineStr">
        <is>
          <t>Frame</t>
        </is>
      </c>
      <c r="D656" t="inlineStr">
        <is>
          <t>Tab</t>
        </is>
      </c>
      <c r="E656" t="inlineStr">
        <is>
          <t>Box</t>
        </is>
      </c>
      <c r="F656" t="inlineStr">
        <is>
          <t>Square</t>
        </is>
      </c>
      <c r="G656" t="inlineStr">
        <is>
          <t>B</t>
        </is>
      </c>
      <c r="H656" t="inlineStr">
        <is>
          <t>B</t>
        </is>
      </c>
      <c r="I656" t="inlineStr"/>
      <c r="J656" t="inlineStr">
        <is>
          <t>Table 30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23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</row>
    <row r="657">
      <c r="A657" t="inlineStr"/>
      <c r="B657" t="inlineStr">
        <is>
          <t>Which one of the following is correct E-Mail address?</t>
        </is>
      </c>
      <c r="C657" t="inlineStr">
        <is>
          <t>@gmail.com</t>
        </is>
      </c>
      <c r="D657" t="inlineStr">
        <is>
          <t>myE- Mail@gmail.co
m</t>
        </is>
      </c>
      <c r="E657" t="inlineStr">
        <is>
          <t>myE- Mail@gmail</t>
        </is>
      </c>
      <c r="F657" t="inlineStr">
        <is>
          <t>myE- Mail.gmail@co
m</t>
        </is>
      </c>
      <c r="G657" t="inlineStr">
        <is>
          <t>B</t>
        </is>
      </c>
      <c r="H657" t="inlineStr">
        <is>
          <t>B</t>
        </is>
      </c>
      <c r="I657" t="inlineStr"/>
      <c r="J657" t="inlineStr">
        <is>
          <t>Table 30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24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</row>
    <row r="658">
      <c r="A658" t="inlineStr"/>
      <c r="B658" t="inlineStr">
        <is>
          <t xml:space="preserve">To prevent computer from
virus, use                        </t>
        </is>
      </c>
      <c r="C658" t="inlineStr">
        <is>
          <t>Virus Protector</t>
        </is>
      </c>
      <c r="D658" t="inlineStr">
        <is>
          <t>Antivirus</t>
        </is>
      </c>
      <c r="E658" t="inlineStr">
        <is>
          <t>Anti Protect</t>
        </is>
      </c>
      <c r="F658" t="inlineStr">
        <is>
          <t>Virus Wall</t>
        </is>
      </c>
      <c r="G658" t="inlineStr">
        <is>
          <t>B</t>
        </is>
      </c>
      <c r="H658" t="inlineStr">
        <is>
          <t>B</t>
        </is>
      </c>
      <c r="I658" t="inlineStr"/>
      <c r="J658" t="inlineStr">
        <is>
          <t>Table 30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25</v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</row>
    <row r="659">
      <c r="A659" t="inlineStr"/>
      <c r="B659" t="inlineStr">
        <is>
          <t>Question</t>
        </is>
      </c>
      <c r="C659" t="inlineStr">
        <is>
          <t>Option A</t>
        </is>
      </c>
      <c r="D659" t="inlineStr">
        <is>
          <t>Option B</t>
        </is>
      </c>
      <c r="E659" t="inlineStr">
        <is>
          <t>Option C</t>
        </is>
      </c>
      <c r="F659" t="inlineStr">
        <is>
          <t>Option D</t>
        </is>
      </c>
      <c r="G659" t="inlineStr">
        <is>
          <t>Provisional Answer</t>
        </is>
      </c>
      <c r="H659" t="inlineStr">
        <is>
          <t>Final Answer</t>
        </is>
      </c>
      <c r="I659" t="inlineStr"/>
      <c r="J659" t="inlineStr">
        <is>
          <t>Table 31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>
        <is>
          <t>Sr.No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</row>
    <row r="660">
      <c r="A660" t="inlineStr"/>
      <c r="B660" t="inlineStr">
        <is>
          <t xml:space="preserve">In Binary Number System 0 and 1 are known
as                     </t>
        </is>
      </c>
      <c r="C660" t="inlineStr">
        <is>
          <t>Bit</t>
        </is>
      </c>
      <c r="D660" t="inlineStr">
        <is>
          <t>Byte</t>
        </is>
      </c>
      <c r="E660" t="inlineStr">
        <is>
          <t>Numbers</t>
        </is>
      </c>
      <c r="F660" t="inlineStr">
        <is>
          <t>Value</t>
        </is>
      </c>
      <c r="G660" t="inlineStr">
        <is>
          <t>A</t>
        </is>
      </c>
      <c r="H660" t="inlineStr">
        <is>
          <t>A</t>
        </is>
      </c>
      <c r="I660" t="inlineStr"/>
      <c r="J660" t="inlineStr">
        <is>
          <t>Table 31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n">
        <v>1</v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</row>
    <row r="661">
      <c r="A661" t="inlineStr"/>
      <c r="B661" t="inlineStr">
        <is>
          <t>In  E-mail BCC means Blind
carbon copy.</t>
        </is>
      </c>
      <c r="C661" t="inlineStr">
        <is>
          <t>TRUE</t>
        </is>
      </c>
      <c r="D661" t="inlineStr">
        <is>
          <t>FALSE</t>
        </is>
      </c>
      <c r="E661" t="inlineStr"/>
      <c r="F661" t="inlineStr"/>
      <c r="G661" t="inlineStr">
        <is>
          <t>A</t>
        </is>
      </c>
      <c r="H661" t="inlineStr">
        <is>
          <t>A</t>
        </is>
      </c>
      <c r="I661" t="inlineStr"/>
      <c r="J661" t="inlineStr">
        <is>
          <t>Table 31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</row>
    <row r="662">
      <c r="A662" t="inlineStr"/>
      <c r="B662" t="inlineStr">
        <is>
          <t>The maximum data storing capacity of CD is</t>
        </is>
      </c>
      <c r="C662" t="inlineStr">
        <is>
          <t>700 mb</t>
        </is>
      </c>
      <c r="D662" t="inlineStr">
        <is>
          <t>200 mb</t>
        </is>
      </c>
      <c r="E662" t="inlineStr">
        <is>
          <t>400 mb</t>
        </is>
      </c>
      <c r="F662" t="inlineStr">
        <is>
          <t>500 mb</t>
        </is>
      </c>
      <c r="G662" t="inlineStr">
        <is>
          <t>A</t>
        </is>
      </c>
      <c r="H662" t="inlineStr">
        <is>
          <t>A</t>
        </is>
      </c>
      <c r="I662" t="inlineStr"/>
      <c r="J662" t="inlineStr">
        <is>
          <t>Table 31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n">
        <v>3</v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</row>
    <row r="663">
      <c r="A663" t="inlineStr"/>
      <c r="B663" t="inlineStr">
        <is>
          <t>In Internet Explorer, the text
appeared in a webpage is not resizable.</t>
        </is>
      </c>
      <c r="C663" t="inlineStr">
        <is>
          <t>TRUE</t>
        </is>
      </c>
      <c r="D663" t="inlineStr">
        <is>
          <t>FALSE</t>
        </is>
      </c>
      <c r="E663" t="inlineStr"/>
      <c r="F663" t="inlineStr"/>
      <c r="G663" t="inlineStr">
        <is>
          <t>B</t>
        </is>
      </c>
      <c r="H663" t="inlineStr">
        <is>
          <t>B</t>
        </is>
      </c>
      <c r="I663" t="inlineStr"/>
      <c r="J663" t="inlineStr">
        <is>
          <t>Table 31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n">
        <v>4</v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</row>
    <row r="664">
      <c r="A664" t="inlineStr"/>
      <c r="B664" t="inlineStr">
        <is>
          <t xml:space="preserve">                      is software which is only used for
browsing.</t>
        </is>
      </c>
      <c r="C664" t="inlineStr">
        <is>
          <t>Server</t>
        </is>
      </c>
      <c r="D664" t="inlineStr">
        <is>
          <t>Browser</t>
        </is>
      </c>
      <c r="E664" t="inlineStr">
        <is>
          <t>Player</t>
        </is>
      </c>
      <c r="F664" t="inlineStr">
        <is>
          <t>Editor</t>
        </is>
      </c>
      <c r="G664" t="inlineStr">
        <is>
          <t>B</t>
        </is>
      </c>
      <c r="H664" t="inlineStr">
        <is>
          <t>B</t>
        </is>
      </c>
      <c r="I664" t="inlineStr"/>
      <c r="J664" t="inlineStr">
        <is>
          <t>Table 31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n">
        <v>5</v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</row>
    <row r="665">
      <c r="A665" t="inlineStr"/>
      <c r="B665" t="inlineStr">
        <is>
          <t>Word Processing software
create               document.</t>
        </is>
      </c>
      <c r="C665" t="inlineStr">
        <is>
          <t>Video -
based</t>
        </is>
      </c>
      <c r="D665" t="inlineStr">
        <is>
          <t>Audio -
based</t>
        </is>
      </c>
      <c r="E665" t="inlineStr">
        <is>
          <t>Animation -
based</t>
        </is>
      </c>
      <c r="F665" t="inlineStr">
        <is>
          <t>Text -
based</t>
        </is>
      </c>
      <c r="G665" t="inlineStr">
        <is>
          <t>D</t>
        </is>
      </c>
      <c r="H665" t="inlineStr">
        <is>
          <t>D</t>
        </is>
      </c>
      <c r="I665" t="inlineStr"/>
      <c r="J665" t="inlineStr">
        <is>
          <t>Table 31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n">
        <v>6</v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</row>
    <row r="666">
      <c r="A666" t="inlineStr"/>
      <c r="B666" t="inlineStr">
        <is>
          <t>To create a new file, we have to use
...................................
Menu.</t>
        </is>
      </c>
      <c r="C666" t="inlineStr">
        <is>
          <t>Insert</t>
        </is>
      </c>
      <c r="D666" t="inlineStr">
        <is>
          <t>Data</t>
        </is>
      </c>
      <c r="E666" t="inlineStr">
        <is>
          <t>View</t>
        </is>
      </c>
      <c r="F666" t="inlineStr">
        <is>
          <t>File</t>
        </is>
      </c>
      <c r="G666" t="inlineStr">
        <is>
          <t>D</t>
        </is>
      </c>
      <c r="H666" t="inlineStr">
        <is>
          <t>D</t>
        </is>
      </c>
      <c r="I666" t="inlineStr"/>
      <c r="J666" t="inlineStr">
        <is>
          <t>Table 31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n">
        <v>7</v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</row>
    <row r="667">
      <c r="A667" t="inlineStr"/>
      <c r="B667" t="inlineStr">
        <is>
          <t>Microsoft Word Templates files have             extension.</t>
        </is>
      </c>
      <c r="C667" t="inlineStr">
        <is>
          <t>DOTX</t>
        </is>
      </c>
      <c r="D667" t="inlineStr">
        <is>
          <t>DOCx</t>
        </is>
      </c>
      <c r="E667" t="inlineStr">
        <is>
          <t>TXT</t>
        </is>
      </c>
      <c r="F667" t="inlineStr">
        <is>
          <t>None of these</t>
        </is>
      </c>
      <c r="G667" t="inlineStr">
        <is>
          <t>A</t>
        </is>
      </c>
      <c r="H667" t="inlineStr">
        <is>
          <t>A</t>
        </is>
      </c>
      <c r="I667" t="inlineStr"/>
      <c r="J667" t="inlineStr">
        <is>
          <t>Table 31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n">
        <v>8</v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</row>
    <row r="668">
      <c r="A668" t="inlineStr"/>
      <c r="B668" t="inlineStr">
        <is>
          <t xml:space="preserve">                     can be applied to  table, text page and
image</t>
        </is>
      </c>
      <c r="C668" t="inlineStr">
        <is>
          <t>line</t>
        </is>
      </c>
      <c r="D668" t="inlineStr">
        <is>
          <t>Border</t>
        </is>
      </c>
      <c r="E668" t="inlineStr">
        <is>
          <t>color</t>
        </is>
      </c>
      <c r="F668" t="inlineStr">
        <is>
          <t>None of these</t>
        </is>
      </c>
      <c r="G668" t="inlineStr">
        <is>
          <t>B</t>
        </is>
      </c>
      <c r="H668" t="inlineStr">
        <is>
          <t>B</t>
        </is>
      </c>
      <c r="I668" t="inlineStr"/>
      <c r="J668" t="inlineStr">
        <is>
          <t>Table 31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n">
        <v>9</v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</row>
    <row r="669">
      <c r="A669" t="inlineStr"/>
      <c r="B669" t="inlineStr">
        <is>
          <t xml:space="preserve">                      has ability to combine name and address with standard format</t>
        </is>
      </c>
      <c r="C669" t="inlineStr">
        <is>
          <t>Formula</t>
        </is>
      </c>
      <c r="D669" t="inlineStr">
        <is>
          <t>Mailing</t>
        </is>
      </c>
      <c r="E669" t="inlineStr">
        <is>
          <t>Letter</t>
        </is>
      </c>
      <c r="F669" t="inlineStr">
        <is>
          <t>Format</t>
        </is>
      </c>
      <c r="G669" t="inlineStr">
        <is>
          <t>B</t>
        </is>
      </c>
      <c r="H669" t="inlineStr">
        <is>
          <t>B</t>
        </is>
      </c>
      <c r="I669" t="inlineStr"/>
      <c r="J669" t="inlineStr">
        <is>
          <t>Table 31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10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</row>
    <row r="670">
      <c r="A670" t="inlineStr"/>
      <c r="B670" t="inlineStr">
        <is>
          <t>Which is a correct answer
for =average(30,70) in MS Excel 2010 ?</t>
        </is>
      </c>
      <c r="C670" t="n">
        <v>10</v>
      </c>
      <c r="D670" t="n">
        <v>90</v>
      </c>
      <c r="E670" t="n">
        <v>50</v>
      </c>
      <c r="F670" t="inlineStr">
        <is>
          <t>error in formula</t>
        </is>
      </c>
      <c r="G670" t="inlineStr">
        <is>
          <t>C</t>
        </is>
      </c>
      <c r="H670" t="inlineStr">
        <is>
          <t>C</t>
        </is>
      </c>
      <c r="I670" t="inlineStr"/>
      <c r="J670" t="inlineStr">
        <is>
          <t>Table 31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n">
        <v>11</v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</row>
    <row r="671">
      <c r="A671" t="inlineStr"/>
      <c r="B671" t="inlineStr">
        <is>
          <t>Column are label as</t>
        </is>
      </c>
      <c r="C671" t="inlineStr">
        <is>
          <t>1,2,3,4,.....
......</t>
        </is>
      </c>
      <c r="D671" t="inlineStr">
        <is>
          <t>I,II,III,
............</t>
        </is>
      </c>
      <c r="E671" t="inlineStr">
        <is>
          <t>A,B,C,D,
..........</t>
        </is>
      </c>
      <c r="F671" t="inlineStr">
        <is>
          <t>a,b,c,d,
.........</t>
        </is>
      </c>
      <c r="G671" t="inlineStr">
        <is>
          <t>C</t>
        </is>
      </c>
      <c r="H671" t="inlineStr">
        <is>
          <t>C</t>
        </is>
      </c>
      <c r="I671" t="inlineStr"/>
      <c r="J671" t="inlineStr">
        <is>
          <t>Table 31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n">
        <v>12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</row>
    <row r="672">
      <c r="A672" t="inlineStr"/>
      <c r="B672" t="inlineStr">
        <is>
          <t>You can Identify selected
cell in               box.</t>
        </is>
      </c>
      <c r="C672" t="inlineStr">
        <is>
          <t>Cell Box</t>
        </is>
      </c>
      <c r="D672" t="inlineStr">
        <is>
          <t>Column
Box</t>
        </is>
      </c>
      <c r="E672" t="inlineStr">
        <is>
          <t>Row Box</t>
        </is>
      </c>
      <c r="F672" t="inlineStr">
        <is>
          <t>Name Box</t>
        </is>
      </c>
      <c r="G672" t="inlineStr">
        <is>
          <t>D</t>
        </is>
      </c>
      <c r="H672" t="inlineStr">
        <is>
          <t>D</t>
        </is>
      </c>
      <c r="I672" t="inlineStr"/>
      <c r="J672" t="inlineStr">
        <is>
          <t>Table 31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n">
        <v>13</v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</row>
    <row r="673">
      <c r="A673" t="inlineStr"/>
      <c r="B673">
        <f> SUM(E8:E11) this
function rearrange the values in cells range between E8 to E11.</f>
        <v/>
      </c>
      <c r="C673" t="inlineStr">
        <is>
          <t>TRUE</t>
        </is>
      </c>
      <c r="D673" t="inlineStr">
        <is>
          <t>FALSE</t>
        </is>
      </c>
      <c r="E673" t="inlineStr"/>
      <c r="F673" t="inlineStr"/>
      <c r="G673" t="inlineStr">
        <is>
          <t>B</t>
        </is>
      </c>
      <c r="H673" t="inlineStr">
        <is>
          <t>B</t>
        </is>
      </c>
      <c r="I673" t="inlineStr"/>
      <c r="J673" t="inlineStr">
        <is>
          <t>Table 31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n">
        <v>14</v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</row>
    <row r="674">
      <c r="A674" t="inlineStr"/>
      <c r="B674" t="inlineStr">
        <is>
          <t xml:space="preserve">In the formula
Vlookup("Mar",A1:D5,3,0), 'A1:D5' is                    </t>
        </is>
      </c>
      <c r="C674" t="inlineStr">
        <is>
          <t>row</t>
        </is>
      </c>
      <c r="D674" t="inlineStr">
        <is>
          <t>column</t>
        </is>
      </c>
      <c r="E674" t="inlineStr">
        <is>
          <t>cell</t>
        </is>
      </c>
      <c r="F674" t="inlineStr">
        <is>
          <t>Table Array</t>
        </is>
      </c>
      <c r="G674" t="inlineStr">
        <is>
          <t>D</t>
        </is>
      </c>
      <c r="H674" t="inlineStr">
        <is>
          <t>D</t>
        </is>
      </c>
      <c r="I674" t="inlineStr"/>
      <c r="J674" t="inlineStr">
        <is>
          <t>Table 31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n">
        <v>15</v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</row>
    <row r="675">
      <c r="A675" t="inlineStr"/>
      <c r="B675" t="inlineStr">
        <is>
          <t>To start slide show from first slide                           
command is used</t>
        </is>
      </c>
      <c r="C675" t="inlineStr">
        <is>
          <t>From Beginning</t>
        </is>
      </c>
      <c r="D675" t="inlineStr">
        <is>
          <t>From Current
Slide</t>
        </is>
      </c>
      <c r="E675" t="inlineStr">
        <is>
          <t>Custom Slide
Show</t>
        </is>
      </c>
      <c r="F675" t="inlineStr">
        <is>
          <t>None of these</t>
        </is>
      </c>
      <c r="G675" t="inlineStr">
        <is>
          <t>A</t>
        </is>
      </c>
      <c r="H675" t="inlineStr">
        <is>
          <t>A</t>
        </is>
      </c>
      <c r="I675" t="inlineStr"/>
      <c r="J675" t="inlineStr">
        <is>
          <t>Table 31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n">
        <v>16</v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</row>
    <row r="676">
      <c r="A676" t="inlineStr"/>
      <c r="B676" t="inlineStr">
        <is>
          <t>To remove all formatting from  slide           option is
used</t>
        </is>
      </c>
      <c r="C676" t="inlineStr">
        <is>
          <t>Reset</t>
        </is>
      </c>
      <c r="D676" t="inlineStr">
        <is>
          <t>Set</t>
        </is>
      </c>
      <c r="E676" t="inlineStr">
        <is>
          <t>End</t>
        </is>
      </c>
      <c r="F676" t="inlineStr">
        <is>
          <t>Exit</t>
        </is>
      </c>
      <c r="G676" t="inlineStr">
        <is>
          <t>A</t>
        </is>
      </c>
      <c r="H676" t="inlineStr">
        <is>
          <t>A</t>
        </is>
      </c>
      <c r="I676" t="inlineStr"/>
      <c r="J676" t="inlineStr">
        <is>
          <t>Table 31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n">
        <v>17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</row>
    <row r="677">
      <c r="A677" t="inlineStr"/>
      <c r="B677" t="inlineStr">
        <is>
          <t xml:space="preserve">                              option is used to see slide show at some particular time pause.</t>
        </is>
      </c>
      <c r="C677" t="inlineStr">
        <is>
          <t>Time</t>
        </is>
      </c>
      <c r="D677" t="inlineStr">
        <is>
          <t>Rehearse Time</t>
        </is>
      </c>
      <c r="E677" t="inlineStr">
        <is>
          <t>Automatic</t>
        </is>
      </c>
      <c r="F677" t="inlineStr">
        <is>
          <t>Watch</t>
        </is>
      </c>
      <c r="G677" t="inlineStr">
        <is>
          <t>B</t>
        </is>
      </c>
      <c r="H677" t="inlineStr">
        <is>
          <t>B</t>
        </is>
      </c>
      <c r="I677" t="inlineStr"/>
      <c r="J677" t="inlineStr">
        <is>
          <t>Table 31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n">
        <v>18</v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</row>
    <row r="678">
      <c r="A678" t="inlineStr"/>
      <c r="B678" t="inlineStr">
        <is>
          <t>In PageMaker, Show color and hide color option is available in                   menu
bar</t>
        </is>
      </c>
      <c r="C678" t="inlineStr">
        <is>
          <t>File</t>
        </is>
      </c>
      <c r="D678" t="inlineStr">
        <is>
          <t>Utilities</t>
        </is>
      </c>
      <c r="E678" t="inlineStr">
        <is>
          <t>Window</t>
        </is>
      </c>
      <c r="F678" t="inlineStr">
        <is>
          <t>View</t>
        </is>
      </c>
      <c r="G678" t="inlineStr">
        <is>
          <t>C</t>
        </is>
      </c>
      <c r="H678" t="inlineStr">
        <is>
          <t>C</t>
        </is>
      </c>
      <c r="I678" t="inlineStr"/>
      <c r="J678" t="inlineStr">
        <is>
          <t>Table 31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n">
        <v>19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</row>
    <row r="679">
      <c r="A679" t="inlineStr"/>
      <c r="B679" t="inlineStr">
        <is>
          <t>In PowerPoint, by using
                  option we can add link.</t>
        </is>
      </c>
      <c r="C679" t="inlineStr">
        <is>
          <t>web link</t>
        </is>
      </c>
      <c r="D679" t="inlineStr">
        <is>
          <t>hyperlink</t>
        </is>
      </c>
      <c r="E679" t="inlineStr">
        <is>
          <t>reference</t>
        </is>
      </c>
      <c r="F679" t="inlineStr">
        <is>
          <t>None of these</t>
        </is>
      </c>
      <c r="G679" t="inlineStr">
        <is>
          <t>B</t>
        </is>
      </c>
      <c r="H679" t="inlineStr">
        <is>
          <t>B</t>
        </is>
      </c>
      <c r="I679" t="inlineStr"/>
      <c r="J679" t="inlineStr">
        <is>
          <t>Table 31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n">
        <v>20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</row>
    <row r="680">
      <c r="A680" t="inlineStr"/>
      <c r="B680" t="inlineStr">
        <is>
          <t>By using paste option, file to the location where we want
                            is require to
do.</t>
        </is>
      </c>
      <c r="C680" t="inlineStr">
        <is>
          <t>Copy file</t>
        </is>
      </c>
      <c r="D680" t="inlineStr">
        <is>
          <t>Move file</t>
        </is>
      </c>
      <c r="E680" t="inlineStr">
        <is>
          <t>Rename file</t>
        </is>
      </c>
      <c r="F680" t="inlineStr">
        <is>
          <t>delete file</t>
        </is>
      </c>
      <c r="G680" t="inlineStr">
        <is>
          <t>A</t>
        </is>
      </c>
      <c r="H680" t="inlineStr">
        <is>
          <t>A</t>
        </is>
      </c>
      <c r="I680" t="inlineStr"/>
      <c r="J680" t="inlineStr">
        <is>
          <t>Table 31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n">
        <v>21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</row>
    <row r="681">
      <c r="A681" t="inlineStr"/>
      <c r="B681" t="inlineStr">
        <is>
          <t>To use E-Mail you need E- Mail account  and internet
connection</t>
        </is>
      </c>
      <c r="C681" t="inlineStr">
        <is>
          <t>TRUE</t>
        </is>
      </c>
      <c r="D681" t="inlineStr">
        <is>
          <t>FALSE</t>
        </is>
      </c>
      <c r="E681" t="inlineStr"/>
      <c r="F681" t="inlineStr"/>
      <c r="G681" t="inlineStr">
        <is>
          <t>A</t>
        </is>
      </c>
      <c r="H681" t="inlineStr">
        <is>
          <t>A</t>
        </is>
      </c>
      <c r="I681" t="inlineStr"/>
      <c r="J681" t="inlineStr">
        <is>
          <t>Table 31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n">
        <v>22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</row>
    <row r="682">
      <c r="A682" t="inlineStr"/>
      <c r="B682" t="inlineStr">
        <is>
          <t xml:space="preserve">In Windows 7, pressing key combination Ctrl+Shift+Esc will                                  </t>
        </is>
      </c>
      <c r="C682" t="inlineStr">
        <is>
          <t>Open Help</t>
        </is>
      </c>
      <c r="D682" t="inlineStr">
        <is>
          <t>Cancel Current Task</t>
        </is>
      </c>
      <c r="E682" t="inlineStr">
        <is>
          <t>Open Task Manager</t>
        </is>
      </c>
      <c r="F682" t="inlineStr">
        <is>
          <t>Refresh Window</t>
        </is>
      </c>
      <c r="G682" t="inlineStr">
        <is>
          <t>C</t>
        </is>
      </c>
      <c r="H682" t="inlineStr">
        <is>
          <t>C</t>
        </is>
      </c>
      <c r="I682" t="inlineStr"/>
      <c r="J682" t="inlineStr">
        <is>
          <t>Table 31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n">
        <v>23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</row>
    <row r="683">
      <c r="A683" t="inlineStr"/>
      <c r="B683" t="inlineStr">
        <is>
          <t xml:space="preserve">The communication language of Computer is in
the form of                      </t>
        </is>
      </c>
      <c r="C683" t="inlineStr">
        <is>
          <t>Analog Signals</t>
        </is>
      </c>
      <c r="D683" t="inlineStr">
        <is>
          <t>Digital Signals</t>
        </is>
      </c>
      <c r="E683" t="inlineStr">
        <is>
          <t>Bandwidth</t>
        </is>
      </c>
      <c r="F683" t="inlineStr">
        <is>
          <t>None of these</t>
        </is>
      </c>
      <c r="G683" t="inlineStr">
        <is>
          <t>B</t>
        </is>
      </c>
      <c r="H683" t="inlineStr">
        <is>
          <t>B</t>
        </is>
      </c>
      <c r="I683" t="inlineStr"/>
      <c r="J683" t="inlineStr">
        <is>
          <t>Table 31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n">
        <v>24</v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</row>
    <row r="684">
      <c r="A684" t="inlineStr"/>
      <c r="B684" t="inlineStr">
        <is>
          <t>Spam is location where all the unwanted mails are
presents</t>
        </is>
      </c>
      <c r="C684" t="inlineStr">
        <is>
          <t>TRUE</t>
        </is>
      </c>
      <c r="D684" t="inlineStr">
        <is>
          <t>FALSE</t>
        </is>
      </c>
      <c r="E684" t="inlineStr"/>
      <c r="F684" t="inlineStr"/>
      <c r="G684" t="inlineStr">
        <is>
          <t>A</t>
        </is>
      </c>
      <c r="H684" t="inlineStr">
        <is>
          <t>A</t>
        </is>
      </c>
      <c r="I684" t="inlineStr"/>
      <c r="J684" t="inlineStr">
        <is>
          <t>Table 31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n">
        <v>25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</row>
    <row r="685">
      <c r="A685" t="inlineStr"/>
      <c r="B685" t="inlineStr">
        <is>
          <t>Question</t>
        </is>
      </c>
      <c r="C685" t="inlineStr">
        <is>
          <t>Option A</t>
        </is>
      </c>
      <c r="D685" t="inlineStr">
        <is>
          <t>Option B</t>
        </is>
      </c>
      <c r="E685" t="inlineStr">
        <is>
          <t>Option C</t>
        </is>
      </c>
      <c r="F685" t="inlineStr">
        <is>
          <t>Option D</t>
        </is>
      </c>
      <c r="G685" t="inlineStr">
        <is>
          <t>Provisio nal Answer</t>
        </is>
      </c>
      <c r="H685" t="inlineStr">
        <is>
          <t>Final Answer</t>
        </is>
      </c>
      <c r="I685" t="inlineStr"/>
      <c r="J685" t="inlineStr">
        <is>
          <t>Table 32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>
        <is>
          <t>Sr.N
o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</row>
    <row r="686">
      <c r="A686" t="inlineStr"/>
      <c r="B686" t="inlineStr">
        <is>
          <t xml:space="preserve">1024 kb =                          </t>
        </is>
      </c>
      <c r="C686" t="inlineStr">
        <is>
          <t>1 Kb</t>
        </is>
      </c>
      <c r="D686" t="inlineStr">
        <is>
          <t>1 Mb</t>
        </is>
      </c>
      <c r="E686" t="inlineStr">
        <is>
          <t>1 Gb</t>
        </is>
      </c>
      <c r="F686" t="inlineStr">
        <is>
          <t>1 Tb</t>
        </is>
      </c>
      <c r="G686" t="inlineStr">
        <is>
          <t>B</t>
        </is>
      </c>
      <c r="H686" t="inlineStr">
        <is>
          <t>B</t>
        </is>
      </c>
      <c r="I686" t="inlineStr"/>
      <c r="J686" t="inlineStr">
        <is>
          <t>Table 32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n">
        <v>1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</row>
    <row r="687">
      <c r="A687" t="inlineStr"/>
      <c r="B687" t="inlineStr">
        <is>
          <t xml:space="preserve">Pc stands for                 </t>
        </is>
      </c>
      <c r="C687" t="inlineStr">
        <is>
          <t>Parallel
Computing</t>
        </is>
      </c>
      <c r="D687" t="inlineStr">
        <is>
          <t>Personal
Computer</t>
        </is>
      </c>
      <c r="E687" t="inlineStr">
        <is>
          <t>Post Computing</t>
        </is>
      </c>
      <c r="F687" t="inlineStr">
        <is>
          <t>Professional
Computing</t>
        </is>
      </c>
      <c r="G687" t="inlineStr">
        <is>
          <t>B</t>
        </is>
      </c>
      <c r="H687" t="inlineStr">
        <is>
          <t>B</t>
        </is>
      </c>
      <c r="I687" t="inlineStr"/>
      <c r="J687" t="inlineStr">
        <is>
          <t>Table 32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n">
        <v>2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</row>
    <row r="688">
      <c r="A688" t="inlineStr"/>
      <c r="B688" t="inlineStr">
        <is>
          <t>WWW stands for World
Wide Web</t>
        </is>
      </c>
      <c r="C688" t="inlineStr">
        <is>
          <t>TRUE</t>
        </is>
      </c>
      <c r="D688" t="inlineStr">
        <is>
          <t>FALSE</t>
        </is>
      </c>
      <c r="E688" t="inlineStr"/>
      <c r="F688" t="inlineStr"/>
      <c r="G688" t="inlineStr">
        <is>
          <t>A</t>
        </is>
      </c>
      <c r="H688" t="inlineStr">
        <is>
          <t>A</t>
        </is>
      </c>
      <c r="I688" t="inlineStr"/>
      <c r="J688" t="inlineStr">
        <is>
          <t>Table 32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n">
        <v>3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</row>
    <row r="689">
      <c r="A689" t="inlineStr"/>
      <c r="B689" t="inlineStr">
        <is>
          <t>Windows-7 is                 
software.</t>
        </is>
      </c>
      <c r="C689" t="inlineStr">
        <is>
          <t>Application
Software</t>
        </is>
      </c>
      <c r="D689" t="inlineStr">
        <is>
          <t>System Software</t>
        </is>
      </c>
      <c r="E689" t="inlineStr">
        <is>
          <t>General Software</t>
        </is>
      </c>
      <c r="F689" t="inlineStr">
        <is>
          <t>Drawing Software</t>
        </is>
      </c>
      <c r="G689" t="inlineStr">
        <is>
          <t>B</t>
        </is>
      </c>
      <c r="H689" t="inlineStr">
        <is>
          <t>B</t>
        </is>
      </c>
      <c r="I689" t="inlineStr"/>
      <c r="J689" t="inlineStr">
        <is>
          <t>Table 32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n">
        <v>4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</row>
    <row r="690">
      <c r="A690" t="inlineStr"/>
      <c r="B690" t="inlineStr">
        <is>
          <t>What does "E" in Email
means</t>
        </is>
      </c>
      <c r="C690" t="inlineStr">
        <is>
          <t>Electric</t>
        </is>
      </c>
      <c r="D690" t="inlineStr">
        <is>
          <t>Expert</t>
        </is>
      </c>
      <c r="E690" t="inlineStr">
        <is>
          <t>Electronic</t>
        </is>
      </c>
      <c r="F690" t="inlineStr">
        <is>
          <t>Excellent</t>
        </is>
      </c>
      <c r="G690" t="inlineStr">
        <is>
          <t>C</t>
        </is>
      </c>
      <c r="H690" t="inlineStr">
        <is>
          <t>C</t>
        </is>
      </c>
      <c r="I690" t="inlineStr"/>
      <c r="J690" t="inlineStr">
        <is>
          <t>Table 32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n">
        <v>5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</row>
    <row r="691">
      <c r="A691" t="inlineStr"/>
      <c r="B691" t="inlineStr">
        <is>
          <t>ctrl+s is used for</t>
        </is>
      </c>
      <c r="C691" t="inlineStr">
        <is>
          <t>delete</t>
        </is>
      </c>
      <c r="D691" t="inlineStr">
        <is>
          <t>Save</t>
        </is>
      </c>
      <c r="E691" t="inlineStr">
        <is>
          <t>open</t>
        </is>
      </c>
      <c r="F691" t="inlineStr">
        <is>
          <t>delete</t>
        </is>
      </c>
      <c r="G691" t="inlineStr">
        <is>
          <t>B</t>
        </is>
      </c>
      <c r="H691" t="inlineStr">
        <is>
          <t>B</t>
        </is>
      </c>
      <c r="I691" t="inlineStr"/>
      <c r="J691" t="inlineStr">
        <is>
          <t>Table 32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n">
        <v>6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</row>
    <row r="692">
      <c r="A692" t="inlineStr"/>
      <c r="B692" t="inlineStr">
        <is>
          <t>Presentation slides can
not be made in word.</t>
        </is>
      </c>
      <c r="C692" t="inlineStr">
        <is>
          <t>TRUE</t>
        </is>
      </c>
      <c r="D692" t="inlineStr">
        <is>
          <t>FALSE</t>
        </is>
      </c>
      <c r="E692" t="inlineStr"/>
      <c r="F692" t="inlineStr"/>
      <c r="G692" t="inlineStr">
        <is>
          <t>A</t>
        </is>
      </c>
      <c r="H692" t="inlineStr">
        <is>
          <t>A</t>
        </is>
      </c>
      <c r="I692" t="inlineStr"/>
      <c r="J692" t="inlineStr">
        <is>
          <t>Table 32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n">
        <v>7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</row>
    <row r="693">
      <c r="A693" t="inlineStr"/>
      <c r="B693" t="inlineStr">
        <is>
          <t>How to insert a Text Box
in a document?</t>
        </is>
      </c>
      <c r="C693" t="inlineStr">
        <is>
          <t>Insert - Tools-
Text Box</t>
        </is>
      </c>
      <c r="D693" t="inlineStr">
        <is>
          <t>Insert  - Object-
Text Box</t>
        </is>
      </c>
      <c r="E693" t="inlineStr">
        <is>
          <t>Insert  - Text Box</t>
        </is>
      </c>
      <c r="F693" t="inlineStr">
        <is>
          <t>Insret  - Text -
Text Box</t>
        </is>
      </c>
      <c r="G693" t="inlineStr">
        <is>
          <t>D</t>
        </is>
      </c>
      <c r="H693" t="inlineStr">
        <is>
          <t>#</t>
        </is>
      </c>
      <c r="I693" t="inlineStr"/>
      <c r="J693" t="inlineStr">
        <is>
          <t>Table 32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n">
        <v>8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</row>
    <row r="694">
      <c r="A694" t="inlineStr"/>
      <c r="B694" t="inlineStr">
        <is>
          <t>Formula bar is available
in MS Word 2010.</t>
        </is>
      </c>
      <c r="C694" t="inlineStr">
        <is>
          <t>TRUE</t>
        </is>
      </c>
      <c r="D694" t="inlineStr">
        <is>
          <t>FALSE</t>
        </is>
      </c>
      <c r="E694" t="inlineStr"/>
      <c r="F694" t="inlineStr"/>
      <c r="G694" t="inlineStr">
        <is>
          <t>B</t>
        </is>
      </c>
      <c r="H694" t="inlineStr">
        <is>
          <t>B</t>
        </is>
      </c>
      <c r="I694" t="inlineStr"/>
      <c r="J694" t="inlineStr">
        <is>
          <t>Table 32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n">
        <v>9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</row>
    <row r="695">
      <c r="A695" t="inlineStr"/>
      <c r="B695" t="inlineStr">
        <is>
          <t>Calibri, Mangal are the examples of</t>
        </is>
      </c>
      <c r="C695" t="inlineStr">
        <is>
          <t>Word Art</t>
        </is>
      </c>
      <c r="D695" t="inlineStr">
        <is>
          <t>Font</t>
        </is>
      </c>
      <c r="E695" t="inlineStr">
        <is>
          <t>Font Style</t>
        </is>
      </c>
      <c r="F695" t="inlineStr">
        <is>
          <t>Indents</t>
        </is>
      </c>
      <c r="G695" t="inlineStr">
        <is>
          <t>B</t>
        </is>
      </c>
      <c r="H695" t="inlineStr">
        <is>
          <t>B</t>
        </is>
      </c>
      <c r="I695" t="inlineStr"/>
      <c r="J695" t="inlineStr">
        <is>
          <t>Table 32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n">
        <v>10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</row>
    <row r="696">
      <c r="A696" t="inlineStr"/>
      <c r="B696" t="inlineStr">
        <is>
          <t>Picture can be inserted
from                   Tab</t>
        </is>
      </c>
      <c r="C696" t="inlineStr">
        <is>
          <t>File</t>
        </is>
      </c>
      <c r="D696" t="inlineStr">
        <is>
          <t>Insert</t>
        </is>
      </c>
      <c r="E696" t="inlineStr">
        <is>
          <t>Formulas</t>
        </is>
      </c>
      <c r="F696" t="inlineStr">
        <is>
          <t>Data</t>
        </is>
      </c>
      <c r="G696" t="inlineStr">
        <is>
          <t>B</t>
        </is>
      </c>
      <c r="H696" t="inlineStr">
        <is>
          <t>B</t>
        </is>
      </c>
      <c r="I696" t="inlineStr"/>
      <c r="J696" t="inlineStr">
        <is>
          <t>Table 32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n">
        <v>11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</row>
    <row r="697">
      <c r="A697" t="inlineStr"/>
      <c r="B697" t="inlineStr">
        <is>
          <t>In Excel                     is not
type of view</t>
        </is>
      </c>
      <c r="C697" t="inlineStr">
        <is>
          <t>Normal</t>
        </is>
      </c>
      <c r="D697" t="inlineStr">
        <is>
          <t>Page Layout</t>
        </is>
      </c>
      <c r="E697" t="inlineStr">
        <is>
          <t>Print Layout</t>
        </is>
      </c>
      <c r="F697" t="inlineStr">
        <is>
          <t>Custom</t>
        </is>
      </c>
      <c r="G697" t="inlineStr">
        <is>
          <t>C</t>
        </is>
      </c>
      <c r="H697" t="inlineStr">
        <is>
          <t>C</t>
        </is>
      </c>
      <c r="I697" t="inlineStr"/>
      <c r="J697" t="inlineStr">
        <is>
          <t>Table 32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n">
        <v>12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</row>
    <row r="698">
      <c r="A698" t="inlineStr"/>
      <c r="B698" t="inlineStr">
        <is>
          <t>Pivot Table is used to</t>
        </is>
      </c>
      <c r="C698" t="inlineStr">
        <is>
          <t>Summarize Data</t>
        </is>
      </c>
      <c r="D698" t="inlineStr">
        <is>
          <t>Filter</t>
        </is>
      </c>
      <c r="E698" t="inlineStr">
        <is>
          <t>Chart</t>
        </is>
      </c>
      <c r="F698" t="inlineStr">
        <is>
          <t>Form</t>
        </is>
      </c>
      <c r="G698" t="inlineStr">
        <is>
          <t>A</t>
        </is>
      </c>
      <c r="H698" t="inlineStr">
        <is>
          <t>A</t>
        </is>
      </c>
      <c r="I698" t="inlineStr"/>
      <c r="J698" t="inlineStr">
        <is>
          <t>Table 32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n">
        <v>13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</row>
    <row r="699">
      <c r="A699" t="inlineStr"/>
      <c r="B699" t="inlineStr">
        <is>
          <t>Which is not a correct
function in MS Excel 2010
?</t>
        </is>
      </c>
      <c r="C699" t="inlineStr">
        <is>
          <t>today()</t>
        </is>
      </c>
      <c r="D699" t="inlineStr">
        <is>
          <t>now()</t>
        </is>
      </c>
      <c r="E699" t="inlineStr">
        <is>
          <t>countif()</t>
        </is>
      </c>
      <c r="F699" t="inlineStr">
        <is>
          <t>total()</t>
        </is>
      </c>
      <c r="G699" t="inlineStr">
        <is>
          <t>D</t>
        </is>
      </c>
      <c r="H699" t="inlineStr">
        <is>
          <t>D</t>
        </is>
      </c>
      <c r="I699" t="inlineStr"/>
      <c r="J699" t="inlineStr">
        <is>
          <t>Table 32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n">
        <v>14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</row>
    <row r="700">
      <c r="A700" t="inlineStr"/>
      <c r="B700" t="inlineStr">
        <is>
          <t>Which is not a chart type in MS Excel 2010 ?</t>
        </is>
      </c>
      <c r="C700" t="inlineStr">
        <is>
          <t>Radar</t>
        </is>
      </c>
      <c r="D700" t="inlineStr">
        <is>
          <t>Line</t>
        </is>
      </c>
      <c r="E700" t="inlineStr">
        <is>
          <t>link</t>
        </is>
      </c>
      <c r="F700" t="inlineStr">
        <is>
          <t>bar</t>
        </is>
      </c>
      <c r="G700" t="inlineStr">
        <is>
          <t>C</t>
        </is>
      </c>
      <c r="H700" t="inlineStr">
        <is>
          <t>C</t>
        </is>
      </c>
      <c r="I700" t="inlineStr"/>
      <c r="J700" t="inlineStr">
        <is>
          <t>Table 32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n">
        <v>15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</row>
    <row r="701">
      <c r="A701" t="inlineStr"/>
      <c r="B701" t="inlineStr">
        <is>
          <t>Which of the following can be prepared in Power
Point software?</t>
        </is>
      </c>
      <c r="C701" t="inlineStr">
        <is>
          <t>Document</t>
        </is>
      </c>
      <c r="D701" t="inlineStr">
        <is>
          <t>Slide show</t>
        </is>
      </c>
      <c r="E701" t="inlineStr">
        <is>
          <t>Workbook</t>
        </is>
      </c>
      <c r="F701" t="inlineStr">
        <is>
          <t>Database</t>
        </is>
      </c>
      <c r="G701" t="inlineStr">
        <is>
          <t>B</t>
        </is>
      </c>
      <c r="H701" t="inlineStr">
        <is>
          <t>B</t>
        </is>
      </c>
      <c r="I701" t="inlineStr"/>
      <c r="J701" t="inlineStr">
        <is>
          <t>Table 32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n">
        <v>16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</row>
    <row r="702">
      <c r="A702" t="inlineStr"/>
      <c r="B702" t="inlineStr">
        <is>
          <t>The default orientation of
a slide is portrait</t>
        </is>
      </c>
      <c r="C702" t="inlineStr">
        <is>
          <t>TRUE</t>
        </is>
      </c>
      <c r="D702" t="inlineStr">
        <is>
          <t>FALSE</t>
        </is>
      </c>
      <c r="E702" t="inlineStr"/>
      <c r="F702" t="inlineStr"/>
      <c r="G702" t="inlineStr">
        <is>
          <t>B</t>
        </is>
      </c>
      <c r="H702" t="inlineStr">
        <is>
          <t>B</t>
        </is>
      </c>
      <c r="I702" t="inlineStr"/>
      <c r="J702" t="inlineStr">
        <is>
          <t>Table 32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n">
        <v>17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</row>
    <row r="703">
      <c r="A703" t="inlineStr"/>
      <c r="B703" t="inlineStr">
        <is>
          <t>Slideshow can be prepared from             
application.</t>
        </is>
      </c>
      <c r="C703" t="inlineStr">
        <is>
          <t>PowerPoint</t>
        </is>
      </c>
      <c r="D703" t="inlineStr">
        <is>
          <t>File</t>
        </is>
      </c>
      <c r="E703" t="inlineStr">
        <is>
          <t>Slide Show</t>
        </is>
      </c>
      <c r="F703" t="inlineStr">
        <is>
          <t>Window</t>
        </is>
      </c>
      <c r="G703" t="inlineStr">
        <is>
          <t>A</t>
        </is>
      </c>
      <c r="H703" t="inlineStr">
        <is>
          <t>A</t>
        </is>
      </c>
      <c r="I703" t="inlineStr"/>
      <c r="J703" t="inlineStr">
        <is>
          <t>Table 32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n">
        <v>18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</row>
    <row r="704">
      <c r="A704" t="inlineStr"/>
      <c r="B704" t="inlineStr">
        <is>
          <t>From which tab we can
insert a SmartArt?</t>
        </is>
      </c>
      <c r="C704" t="inlineStr">
        <is>
          <t>Insert</t>
        </is>
      </c>
      <c r="D704" t="inlineStr">
        <is>
          <t>Home</t>
        </is>
      </c>
      <c r="E704" t="inlineStr">
        <is>
          <t>View</t>
        </is>
      </c>
      <c r="F704" t="inlineStr">
        <is>
          <t>Review</t>
        </is>
      </c>
      <c r="G704" t="inlineStr">
        <is>
          <t>A</t>
        </is>
      </c>
      <c r="H704" t="inlineStr">
        <is>
          <t>A</t>
        </is>
      </c>
      <c r="I704" t="inlineStr"/>
      <c r="J704" t="inlineStr">
        <is>
          <t>Table 32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n">
        <v>19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</row>
    <row r="705">
      <c r="A705" t="inlineStr"/>
      <c r="B705" t="inlineStr">
        <is>
          <t>From which tab we can
insert a audio?</t>
        </is>
      </c>
      <c r="C705" t="inlineStr">
        <is>
          <t>Home</t>
        </is>
      </c>
      <c r="D705" t="inlineStr">
        <is>
          <t>View</t>
        </is>
      </c>
      <c r="E705" t="inlineStr">
        <is>
          <t>Insert</t>
        </is>
      </c>
      <c r="F705" t="inlineStr">
        <is>
          <t>Review</t>
        </is>
      </c>
      <c r="G705" t="inlineStr">
        <is>
          <t>C</t>
        </is>
      </c>
      <c r="H705" t="inlineStr">
        <is>
          <t>C</t>
        </is>
      </c>
      <c r="I705" t="inlineStr"/>
      <c r="J705" t="inlineStr">
        <is>
          <t>Table 32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n">
        <v>20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</row>
    <row r="706">
      <c r="A706" t="inlineStr"/>
      <c r="B706" t="inlineStr">
        <is>
          <t>Computer does not get
tired due to monotonous work.</t>
        </is>
      </c>
      <c r="C706" t="inlineStr">
        <is>
          <t>TRUE</t>
        </is>
      </c>
      <c r="D706" t="inlineStr">
        <is>
          <t>FALSE</t>
        </is>
      </c>
      <c r="E706" t="inlineStr"/>
      <c r="F706" t="inlineStr"/>
      <c r="G706" t="inlineStr">
        <is>
          <t>A</t>
        </is>
      </c>
      <c r="H706" t="inlineStr">
        <is>
          <t>A</t>
        </is>
      </c>
      <c r="I706" t="inlineStr"/>
      <c r="J706" t="inlineStr">
        <is>
          <t>Table 32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n">
        <v>21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</row>
    <row r="707">
      <c r="A707" t="inlineStr"/>
      <c r="B707" t="inlineStr">
        <is>
          <t>PDF files can be edited.</t>
        </is>
      </c>
      <c r="C707" t="inlineStr">
        <is>
          <t>TRUE</t>
        </is>
      </c>
      <c r="D707" t="inlineStr">
        <is>
          <t>FALSE</t>
        </is>
      </c>
      <c r="E707" t="inlineStr"/>
      <c r="F707" t="inlineStr"/>
      <c r="G707" t="inlineStr">
        <is>
          <t>B</t>
        </is>
      </c>
      <c r="H707" t="inlineStr">
        <is>
          <t>B</t>
        </is>
      </c>
      <c r="I707" t="inlineStr"/>
      <c r="J707" t="inlineStr">
        <is>
          <t>Table 32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n">
        <v>22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</row>
    <row r="708">
      <c r="A708" t="inlineStr"/>
      <c r="B708" t="inlineStr">
        <is>
          <t>What is internet explorer?</t>
        </is>
      </c>
      <c r="C708" t="inlineStr">
        <is>
          <t>The Browser</t>
        </is>
      </c>
      <c r="D708" t="inlineStr">
        <is>
          <t>The internet</t>
        </is>
      </c>
      <c r="E708" t="inlineStr">
        <is>
          <t>The icon</t>
        </is>
      </c>
      <c r="F708" t="inlineStr">
        <is>
          <t>A file manager</t>
        </is>
      </c>
      <c r="G708" t="inlineStr">
        <is>
          <t>A</t>
        </is>
      </c>
      <c r="H708" t="inlineStr">
        <is>
          <t>A</t>
        </is>
      </c>
      <c r="I708" t="inlineStr"/>
      <c r="J708" t="inlineStr">
        <is>
          <t>Table 32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n">
        <v>23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</row>
    <row r="709">
      <c r="A709" t="inlineStr"/>
      <c r="B709" t="inlineStr">
        <is>
          <t xml:space="preserve">                   were used in fourth generation
computers.</t>
        </is>
      </c>
      <c r="C709" t="inlineStr">
        <is>
          <t>Vacuum Tubes</t>
        </is>
      </c>
      <c r="D709" t="inlineStr">
        <is>
          <t>Transistors</t>
        </is>
      </c>
      <c r="E709" t="inlineStr">
        <is>
          <t>Integrated Circuits</t>
        </is>
      </c>
      <c r="F709" t="inlineStr">
        <is>
          <t>Microprocessors</t>
        </is>
      </c>
      <c r="G709" t="inlineStr">
        <is>
          <t>D</t>
        </is>
      </c>
      <c r="H709" t="inlineStr">
        <is>
          <t>D</t>
        </is>
      </c>
      <c r="I709" t="inlineStr"/>
      <c r="J709" t="inlineStr">
        <is>
          <t>Table 32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n">
        <v>24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</row>
    <row r="710">
      <c r="A710" t="inlineStr"/>
      <c r="B710" t="inlineStr">
        <is>
          <t>In network                        
nodes are around a central server.</t>
        </is>
      </c>
      <c r="C710" t="inlineStr">
        <is>
          <t>E-Mail Clients</t>
        </is>
      </c>
      <c r="D710" t="inlineStr">
        <is>
          <t>Clients</t>
        </is>
      </c>
      <c r="E710" t="inlineStr">
        <is>
          <t>Modem</t>
        </is>
      </c>
      <c r="F710" t="inlineStr">
        <is>
          <t>Baud Rate</t>
        </is>
      </c>
      <c r="G710" t="inlineStr">
        <is>
          <t>B</t>
        </is>
      </c>
      <c r="H710" t="inlineStr">
        <is>
          <t>B</t>
        </is>
      </c>
      <c r="I710" t="inlineStr"/>
      <c r="J710" t="inlineStr">
        <is>
          <t>Table 32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n">
        <v>25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</row>
    <row r="711">
      <c r="A711" t="inlineStr"/>
      <c r="B711" t="inlineStr">
        <is>
          <t>Question</t>
        </is>
      </c>
      <c r="C711" t="inlineStr">
        <is>
          <t>Option A</t>
        </is>
      </c>
      <c r="D711" t="inlineStr">
        <is>
          <t>Option B</t>
        </is>
      </c>
      <c r="E711" t="inlineStr">
        <is>
          <t>Option C</t>
        </is>
      </c>
      <c r="F711" t="inlineStr">
        <is>
          <t>Option D</t>
        </is>
      </c>
      <c r="G711" t="inlineStr">
        <is>
          <t>Provisional Answer</t>
        </is>
      </c>
      <c r="H711" t="inlineStr">
        <is>
          <t>Final Answer</t>
        </is>
      </c>
      <c r="I711" t="inlineStr"/>
      <c r="J711" t="inlineStr">
        <is>
          <t>Table 33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>
        <is>
          <t>Sr. No</t>
        </is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</row>
    <row r="712">
      <c r="A712" t="inlineStr"/>
      <c r="B712" t="inlineStr">
        <is>
          <t>From the following devices,
                          device is used store data in computer.</t>
        </is>
      </c>
      <c r="C712" t="inlineStr">
        <is>
          <t>RAM</t>
        </is>
      </c>
      <c r="D712" t="inlineStr">
        <is>
          <t>Printer</t>
        </is>
      </c>
      <c r="E712" t="inlineStr">
        <is>
          <t>Mother Board</t>
        </is>
      </c>
      <c r="F712" t="inlineStr">
        <is>
          <t>Microproc essor</t>
        </is>
      </c>
      <c r="G712" t="inlineStr">
        <is>
          <t>A</t>
        </is>
      </c>
      <c r="H712" t="inlineStr">
        <is>
          <t>A</t>
        </is>
      </c>
      <c r="I712" t="inlineStr"/>
      <c r="J712" t="inlineStr">
        <is>
          <t>Table 33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n">
        <v>1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</row>
    <row r="713">
      <c r="A713" t="inlineStr"/>
      <c r="B713" t="inlineStr">
        <is>
          <t xml:space="preserve">                          Are types of
mouse.</t>
        </is>
      </c>
      <c r="C713" t="inlineStr">
        <is>
          <t>Mechanica
l</t>
        </is>
      </c>
      <c r="D713" t="inlineStr">
        <is>
          <t>Optical</t>
        </is>
      </c>
      <c r="E713" t="inlineStr">
        <is>
          <t>Wireless</t>
        </is>
      </c>
      <c r="F713" t="inlineStr">
        <is>
          <t>All of
these</t>
        </is>
      </c>
      <c r="G713" t="inlineStr">
        <is>
          <t>D</t>
        </is>
      </c>
      <c r="H713" t="inlineStr">
        <is>
          <t>D</t>
        </is>
      </c>
      <c r="I713" t="inlineStr"/>
      <c r="J713" t="inlineStr">
        <is>
          <t>Table 33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2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</row>
    <row r="714">
      <c r="A714" t="inlineStr"/>
      <c r="B714" t="inlineStr">
        <is>
          <t xml:space="preserve">                                     Is
character printer.</t>
        </is>
      </c>
      <c r="C714" t="inlineStr">
        <is>
          <t>Plotter</t>
        </is>
      </c>
      <c r="D714" t="inlineStr">
        <is>
          <t>Laser</t>
        </is>
      </c>
      <c r="E714" t="inlineStr">
        <is>
          <t>Solid</t>
        </is>
      </c>
      <c r="F714" t="inlineStr">
        <is>
          <t>Dot Matrix</t>
        </is>
      </c>
      <c r="G714" t="inlineStr">
        <is>
          <t>D</t>
        </is>
      </c>
      <c r="H714" t="inlineStr">
        <is>
          <t>D</t>
        </is>
      </c>
      <c r="I714" t="inlineStr"/>
      <c r="J714" t="inlineStr">
        <is>
          <t>Table 33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3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</row>
    <row r="715">
      <c r="A715" t="inlineStr"/>
      <c r="B715" t="inlineStr">
        <is>
          <t>Google chrome is a type of</t>
        </is>
      </c>
      <c r="C715" t="inlineStr">
        <is>
          <t>Browser</t>
        </is>
      </c>
      <c r="D715" t="inlineStr">
        <is>
          <t>Internet</t>
        </is>
      </c>
      <c r="E715" t="inlineStr">
        <is>
          <t>Webpage</t>
        </is>
      </c>
      <c r="F715" t="inlineStr">
        <is>
          <t>Home
page</t>
        </is>
      </c>
      <c r="G715" t="inlineStr">
        <is>
          <t>A</t>
        </is>
      </c>
      <c r="H715" t="inlineStr">
        <is>
          <t>A</t>
        </is>
      </c>
      <c r="I715" t="inlineStr"/>
      <c r="J715" t="inlineStr">
        <is>
          <t>Table 33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4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</row>
    <row r="716">
      <c r="A716" t="inlineStr"/>
      <c r="B716" t="inlineStr">
        <is>
          <t>HTTP is abbreviation of</t>
        </is>
      </c>
      <c r="C716" t="inlineStr">
        <is>
          <t>Hypertext transport policy</t>
        </is>
      </c>
      <c r="D716" t="inlineStr">
        <is>
          <t>Hypertext transport permission</t>
        </is>
      </c>
      <c r="E716" t="inlineStr">
        <is>
          <t>Hypertext transport port</t>
        </is>
      </c>
      <c r="F716" t="inlineStr">
        <is>
          <t>Hypertext transfer Protocol</t>
        </is>
      </c>
      <c r="G716" t="inlineStr">
        <is>
          <t>D</t>
        </is>
      </c>
      <c r="H716" t="inlineStr">
        <is>
          <t>D</t>
        </is>
      </c>
      <c r="I716" t="inlineStr"/>
      <c r="J716" t="inlineStr">
        <is>
          <t>Table 33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5</v>
      </c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</row>
    <row r="717">
      <c r="A717" t="inlineStr"/>
      <c r="B717" t="inlineStr">
        <is>
          <t>In Word Document Can we
apply the border to picture</t>
        </is>
      </c>
      <c r="C717" t="inlineStr">
        <is>
          <t>TRUE</t>
        </is>
      </c>
      <c r="D717" t="inlineStr">
        <is>
          <t>FALSE</t>
        </is>
      </c>
      <c r="E717" t="inlineStr"/>
      <c r="F717" t="inlineStr"/>
      <c r="G717" t="inlineStr">
        <is>
          <t>A</t>
        </is>
      </c>
      <c r="H717" t="inlineStr">
        <is>
          <t>A</t>
        </is>
      </c>
      <c r="I717" t="inlineStr"/>
      <c r="J717" t="inlineStr">
        <is>
          <t>Table 33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6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</row>
    <row r="718">
      <c r="A718" t="inlineStr"/>
      <c r="B718" t="inlineStr">
        <is>
          <t>With the help
of                  option text matter is aligned to vertically center of the page.</t>
        </is>
      </c>
      <c r="C718" t="inlineStr">
        <is>
          <t>top</t>
        </is>
      </c>
      <c r="D718" t="inlineStr">
        <is>
          <t>bottom</t>
        </is>
      </c>
      <c r="E718" t="inlineStr">
        <is>
          <t>right</t>
        </is>
      </c>
      <c r="F718" t="inlineStr">
        <is>
          <t>Center</t>
        </is>
      </c>
      <c r="G718" t="inlineStr">
        <is>
          <t>D</t>
        </is>
      </c>
      <c r="H718" t="inlineStr">
        <is>
          <t>D</t>
        </is>
      </c>
      <c r="I718" t="inlineStr"/>
      <c r="J718" t="inlineStr">
        <is>
          <t>Table 33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7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</row>
    <row r="719">
      <c r="A719" t="inlineStr"/>
      <c r="B719" t="inlineStr">
        <is>
          <t xml:space="preserve">                          shortcut key is used for cut the selection text.</t>
        </is>
      </c>
      <c r="C719" t="inlineStr">
        <is>
          <t>Ctrl+ C</t>
        </is>
      </c>
      <c r="D719" t="inlineStr">
        <is>
          <t>Ctrl+V</t>
        </is>
      </c>
      <c r="E719" t="inlineStr">
        <is>
          <t>Ctrl+X</t>
        </is>
      </c>
      <c r="F719" t="inlineStr">
        <is>
          <t>Ctrl+A</t>
        </is>
      </c>
      <c r="G719" t="inlineStr">
        <is>
          <t>C</t>
        </is>
      </c>
      <c r="H719" t="inlineStr">
        <is>
          <t>C</t>
        </is>
      </c>
      <c r="I719" t="inlineStr"/>
      <c r="J719" t="inlineStr">
        <is>
          <t>Table 33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8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</row>
    <row r="720">
      <c r="A720" t="inlineStr"/>
      <c r="B720" t="inlineStr">
        <is>
          <t>To create and print Labels
.                         Tool is used</t>
        </is>
      </c>
      <c r="C720" t="inlineStr">
        <is>
          <t>Home --&gt;
Labels</t>
        </is>
      </c>
      <c r="D720" t="inlineStr">
        <is>
          <t>Insert --&gt;
Labels</t>
        </is>
      </c>
      <c r="E720" t="inlineStr">
        <is>
          <t>Mailing --
&gt; Labels</t>
        </is>
      </c>
      <c r="F720" t="inlineStr">
        <is>
          <t>Review --
&gt; Labels</t>
        </is>
      </c>
      <c r="G720" t="inlineStr">
        <is>
          <t>C</t>
        </is>
      </c>
      <c r="H720" t="inlineStr">
        <is>
          <t>C</t>
        </is>
      </c>
      <c r="I720" t="inlineStr"/>
      <c r="J720" t="inlineStr">
        <is>
          <t>Table 33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9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</row>
    <row r="721">
      <c r="A721" t="inlineStr"/>
      <c r="B721" t="inlineStr">
        <is>
          <t>After clicking           in documents, resizing handles
are appeared around it.</t>
        </is>
      </c>
      <c r="C721" t="inlineStr">
        <is>
          <t>Paragraph</t>
        </is>
      </c>
      <c r="D721" t="inlineStr">
        <is>
          <t>Scroll Bar</t>
        </is>
      </c>
      <c r="E721" t="inlineStr">
        <is>
          <t>Text</t>
        </is>
      </c>
      <c r="F721" t="inlineStr">
        <is>
          <t>Pictures</t>
        </is>
      </c>
      <c r="G721" t="inlineStr">
        <is>
          <t>D</t>
        </is>
      </c>
      <c r="H721" t="inlineStr">
        <is>
          <t>D</t>
        </is>
      </c>
      <c r="I721" t="inlineStr"/>
      <c r="J721" t="inlineStr">
        <is>
          <t>Table 33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10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</row>
    <row r="722">
      <c r="A722" t="inlineStr"/>
      <c r="B722" t="inlineStr">
        <is>
          <t>In MS-Excel Arranging data in specific order  is called as</t>
        </is>
      </c>
      <c r="C722" t="inlineStr">
        <is>
          <t>Data Manipulati
on</t>
        </is>
      </c>
      <c r="D722" t="inlineStr">
        <is>
          <t>Data Abstractio
n</t>
        </is>
      </c>
      <c r="E722" t="inlineStr">
        <is>
          <t>Data Certificatio
n</t>
        </is>
      </c>
      <c r="F722" t="inlineStr">
        <is>
          <t>Data Sorting</t>
        </is>
      </c>
      <c r="G722" t="inlineStr">
        <is>
          <t>D</t>
        </is>
      </c>
      <c r="H722" t="inlineStr">
        <is>
          <t>D</t>
        </is>
      </c>
      <c r="I722" t="inlineStr"/>
      <c r="J722" t="inlineStr">
        <is>
          <t>Table 33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11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</row>
    <row r="723">
      <c r="A723" t="inlineStr"/>
      <c r="B723" t="inlineStr">
        <is>
          <t>Column width and  Row
height measured in ............</t>
        </is>
      </c>
      <c r="C723" t="inlineStr">
        <is>
          <t>Cm</t>
        </is>
      </c>
      <c r="D723" t="inlineStr">
        <is>
          <t>Inch</t>
        </is>
      </c>
      <c r="E723" t="inlineStr">
        <is>
          <t>Meter</t>
        </is>
      </c>
      <c r="F723" t="inlineStr">
        <is>
          <t>Point</t>
        </is>
      </c>
      <c r="G723" t="inlineStr">
        <is>
          <t>D</t>
        </is>
      </c>
      <c r="H723" t="inlineStr">
        <is>
          <t>D</t>
        </is>
      </c>
      <c r="I723" t="inlineStr"/>
      <c r="J723" t="inlineStr">
        <is>
          <t>Table 33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12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</row>
    <row r="724">
      <c r="A724" t="inlineStr"/>
      <c r="B724" t="inlineStr">
        <is>
          <t xml:space="preserve">In worksheet where the raw and column intersects each another and forms a rectangular shape can be
called as                      </t>
        </is>
      </c>
      <c r="C724" t="inlineStr">
        <is>
          <t>Cell</t>
        </is>
      </c>
      <c r="D724" t="inlineStr">
        <is>
          <t>Column</t>
        </is>
      </c>
      <c r="E724" t="inlineStr">
        <is>
          <t>Border</t>
        </is>
      </c>
      <c r="F724" t="inlineStr">
        <is>
          <t>Row</t>
        </is>
      </c>
      <c r="G724" t="inlineStr">
        <is>
          <t>A</t>
        </is>
      </c>
      <c r="H724" t="inlineStr">
        <is>
          <t>A</t>
        </is>
      </c>
      <c r="I724" t="inlineStr"/>
      <c r="J724" t="inlineStr">
        <is>
          <t>Table 33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13</v>
      </c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</row>
    <row r="725">
      <c r="A725" t="inlineStr"/>
      <c r="B725" t="inlineStr">
        <is>
          <t>Which of the following is used for spelling check in MS Excel 2010 ?</t>
        </is>
      </c>
      <c r="C725" t="inlineStr">
        <is>
          <t>view-&gt; grammar check</t>
        </is>
      </c>
      <c r="D725" t="inlineStr">
        <is>
          <t>review -&gt; spelling check
button</t>
        </is>
      </c>
      <c r="E725" t="inlineStr">
        <is>
          <t>autocheck
-&gt;
grammar</t>
        </is>
      </c>
      <c r="F725" t="inlineStr">
        <is>
          <t>autocheck
-&gt;
spelling check</t>
        </is>
      </c>
      <c r="G725" t="inlineStr">
        <is>
          <t>B</t>
        </is>
      </c>
      <c r="H725" t="inlineStr">
        <is>
          <t>B</t>
        </is>
      </c>
      <c r="I725" t="inlineStr"/>
      <c r="J725" t="inlineStr">
        <is>
          <t>Table 33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14</v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</row>
    <row r="726">
      <c r="A726" t="inlineStr"/>
      <c r="B726" t="inlineStr">
        <is>
          <t>Home Tab - sort &amp; Filter
commands are also available in Page Layout Tab.</t>
        </is>
      </c>
      <c r="C726" t="inlineStr">
        <is>
          <t>TRUE</t>
        </is>
      </c>
      <c r="D726" t="inlineStr">
        <is>
          <t>FALSE</t>
        </is>
      </c>
      <c r="E726" t="inlineStr"/>
      <c r="F726" t="inlineStr"/>
      <c r="G726" t="inlineStr">
        <is>
          <t>B</t>
        </is>
      </c>
      <c r="H726" t="inlineStr">
        <is>
          <t>B</t>
        </is>
      </c>
      <c r="I726" t="inlineStr"/>
      <c r="J726" t="inlineStr">
        <is>
          <t>Table 33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15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</row>
    <row r="727">
      <c r="A727" t="inlineStr"/>
      <c r="B727" t="inlineStr">
        <is>
          <t>In PowerPoint we can set action to                      type of
shapes.</t>
        </is>
      </c>
      <c r="C727" t="inlineStr">
        <is>
          <t>Action Buttons</t>
        </is>
      </c>
      <c r="D727" t="inlineStr">
        <is>
          <t>Action Shapes</t>
        </is>
      </c>
      <c r="E727" t="inlineStr">
        <is>
          <t>Active Button</t>
        </is>
      </c>
      <c r="F727" t="inlineStr">
        <is>
          <t>None of these</t>
        </is>
      </c>
      <c r="G727" t="inlineStr">
        <is>
          <t>A</t>
        </is>
      </c>
      <c r="H727" t="inlineStr">
        <is>
          <t>A</t>
        </is>
      </c>
      <c r="I727" t="inlineStr"/>
      <c r="J727" t="inlineStr">
        <is>
          <t>Table 33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16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</row>
    <row r="728">
      <c r="A728" t="inlineStr"/>
      <c r="B728" t="inlineStr">
        <is>
          <t>To go to previous slide press
.                  key.</t>
        </is>
      </c>
      <c r="C728" t="inlineStr">
        <is>
          <t>Slide Number +
Enter</t>
        </is>
      </c>
      <c r="D728" t="inlineStr">
        <is>
          <t>Pg Up</t>
        </is>
      </c>
      <c r="E728" t="inlineStr">
        <is>
          <t>Home</t>
        </is>
      </c>
      <c r="F728" t="inlineStr">
        <is>
          <t>Enter</t>
        </is>
      </c>
      <c r="G728" t="inlineStr">
        <is>
          <t>B</t>
        </is>
      </c>
      <c r="H728" t="inlineStr">
        <is>
          <t>B</t>
        </is>
      </c>
      <c r="I728" t="inlineStr"/>
      <c r="J728" t="inlineStr">
        <is>
          <t>Table 33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17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</row>
    <row r="729">
      <c r="A729" t="inlineStr"/>
      <c r="B729" t="inlineStr">
        <is>
          <t>Click on           option is slide
group of Home Tab to create a new slide.</t>
        </is>
      </c>
      <c r="C729" t="inlineStr">
        <is>
          <t>Slide layout</t>
        </is>
      </c>
      <c r="D729" t="inlineStr">
        <is>
          <t>Transition</t>
        </is>
      </c>
      <c r="E729" t="inlineStr">
        <is>
          <t>Animation</t>
        </is>
      </c>
      <c r="F729" t="inlineStr">
        <is>
          <t>New Slide</t>
        </is>
      </c>
      <c r="G729" t="inlineStr">
        <is>
          <t>B</t>
        </is>
      </c>
      <c r="H729" t="inlineStr">
        <is>
          <t>D</t>
        </is>
      </c>
      <c r="I729" t="inlineStr"/>
      <c r="J729" t="inlineStr">
        <is>
          <t>Table 33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18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</row>
    <row r="730">
      <c r="A730" t="inlineStr"/>
      <c r="B730" t="inlineStr">
        <is>
          <t xml:space="preserve">Presentation page created for displaying on the screen is known as                                 </t>
        </is>
      </c>
      <c r="C730" t="inlineStr">
        <is>
          <t>Worksheet</t>
        </is>
      </c>
      <c r="D730" t="inlineStr">
        <is>
          <t>Document</t>
        </is>
      </c>
      <c r="E730" t="inlineStr">
        <is>
          <t>Slide</t>
        </is>
      </c>
      <c r="F730" t="inlineStr">
        <is>
          <t>Database sheet</t>
        </is>
      </c>
      <c r="G730" t="inlineStr">
        <is>
          <t>C</t>
        </is>
      </c>
      <c r="H730" t="inlineStr">
        <is>
          <t>C</t>
        </is>
      </c>
      <c r="I730" t="inlineStr"/>
      <c r="J730" t="inlineStr">
        <is>
          <t>Table 33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19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</row>
    <row r="731">
      <c r="A731" t="inlineStr"/>
      <c r="B731" t="inlineStr">
        <is>
          <t>To create New PageMaker document                           is
used.</t>
        </is>
      </c>
      <c r="C731" t="inlineStr">
        <is>
          <t>File --&gt; New</t>
        </is>
      </c>
      <c r="D731" t="inlineStr">
        <is>
          <t>Home --&gt; New</t>
        </is>
      </c>
      <c r="E731" t="inlineStr">
        <is>
          <t>Start --&gt; New</t>
        </is>
      </c>
      <c r="F731" t="inlineStr">
        <is>
          <t>None of these</t>
        </is>
      </c>
      <c r="G731" t="inlineStr">
        <is>
          <t>A</t>
        </is>
      </c>
      <c r="H731" t="inlineStr">
        <is>
          <t>A</t>
        </is>
      </c>
      <c r="I731" t="inlineStr"/>
      <c r="J731" t="inlineStr">
        <is>
          <t>Table 33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n">
        <v>20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</row>
    <row r="732">
      <c r="A732" t="inlineStr"/>
      <c r="B732" t="inlineStr">
        <is>
          <t xml:space="preserve">                            is necessary to connect our Computer with
Internet</t>
        </is>
      </c>
      <c r="C732" t="inlineStr">
        <is>
          <t>Modem</t>
        </is>
      </c>
      <c r="D732" t="inlineStr">
        <is>
          <t>Telephone
Instrument</t>
        </is>
      </c>
      <c r="E732" t="inlineStr">
        <is>
          <t>CD Drive</t>
        </is>
      </c>
      <c r="F732" t="inlineStr">
        <is>
          <t>Pen Drive</t>
        </is>
      </c>
      <c r="G732" t="inlineStr">
        <is>
          <t>A</t>
        </is>
      </c>
      <c r="H732" t="inlineStr">
        <is>
          <t>A</t>
        </is>
      </c>
      <c r="I732" t="inlineStr"/>
      <c r="J732" t="inlineStr">
        <is>
          <t>Table 33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n">
        <v>21</v>
      </c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</row>
    <row r="733">
      <c r="A733" t="inlineStr"/>
      <c r="B733" t="inlineStr">
        <is>
          <t>Second generation computers were created using
microprocessors.</t>
        </is>
      </c>
      <c r="C733" t="inlineStr">
        <is>
          <t>TRUE</t>
        </is>
      </c>
      <c r="D733" t="inlineStr">
        <is>
          <t>FALSE</t>
        </is>
      </c>
      <c r="E733" t="inlineStr"/>
      <c r="F733" t="inlineStr"/>
      <c r="G733" t="inlineStr">
        <is>
          <t>B</t>
        </is>
      </c>
      <c r="H733" t="inlineStr">
        <is>
          <t>B</t>
        </is>
      </c>
      <c r="I733" t="inlineStr"/>
      <c r="J733" t="inlineStr">
        <is>
          <t>Table 33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</row>
    <row r="734">
      <c r="A734" t="inlineStr"/>
      <c r="B734" t="inlineStr">
        <is>
          <t xml:space="preserve">The computers in Network which accept information from
server are called         </t>
        </is>
      </c>
      <c r="C734" t="inlineStr">
        <is>
          <t>Client</t>
        </is>
      </c>
      <c r="D734" t="inlineStr">
        <is>
          <t>Server</t>
        </is>
      </c>
      <c r="E734" t="inlineStr">
        <is>
          <t>Star</t>
        </is>
      </c>
      <c r="F734" t="inlineStr">
        <is>
          <t>Ring</t>
        </is>
      </c>
      <c r="G734" t="inlineStr">
        <is>
          <t>A</t>
        </is>
      </c>
      <c r="H734" t="inlineStr">
        <is>
          <t>A</t>
        </is>
      </c>
      <c r="I734" t="inlineStr"/>
      <c r="J734" t="inlineStr">
        <is>
          <t>Table 33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23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</row>
    <row r="735">
      <c r="A735" t="inlineStr"/>
      <c r="B735" t="inlineStr">
        <is>
          <t>A search tool is a program that finds                          that match keywords that you
enter.</t>
        </is>
      </c>
      <c r="C735" t="inlineStr">
        <is>
          <t>Server</t>
        </is>
      </c>
      <c r="D735" t="inlineStr">
        <is>
          <t>Client</t>
        </is>
      </c>
      <c r="E735" t="inlineStr">
        <is>
          <t>Website</t>
        </is>
      </c>
      <c r="F735" t="inlineStr">
        <is>
          <t>Node</t>
        </is>
      </c>
      <c r="G735" t="inlineStr">
        <is>
          <t>C</t>
        </is>
      </c>
      <c r="H735" t="inlineStr">
        <is>
          <t>C</t>
        </is>
      </c>
      <c r="I735" t="inlineStr"/>
      <c r="J735" t="inlineStr">
        <is>
          <t>Table 33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n">
        <v>24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</row>
    <row r="736">
      <c r="A736" t="inlineStr"/>
      <c r="B736" t="inlineStr">
        <is>
          <t>A file having .png extension represents
                                  file.</t>
        </is>
      </c>
      <c r="C736" t="inlineStr">
        <is>
          <t>Audio</t>
        </is>
      </c>
      <c r="D736" t="inlineStr">
        <is>
          <t>Video</t>
        </is>
      </c>
      <c r="E736" t="inlineStr">
        <is>
          <t>Image</t>
        </is>
      </c>
      <c r="F736" t="inlineStr">
        <is>
          <t>MS-Word</t>
        </is>
      </c>
      <c r="G736" t="inlineStr">
        <is>
          <t>C</t>
        </is>
      </c>
      <c r="H736" t="inlineStr">
        <is>
          <t>C</t>
        </is>
      </c>
      <c r="I736" t="inlineStr"/>
      <c r="J736" t="inlineStr">
        <is>
          <t>Table 33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n">
        <v>25</v>
      </c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Table 34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>
        <is>
          <t>FINAL ANSWER KEY</t>
        </is>
      </c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</row>
    <row r="738">
      <c r="A738" t="inlineStr"/>
      <c r="B738" t="inlineStr">
        <is>
          <t>Question</t>
        </is>
      </c>
      <c r="C738" t="inlineStr">
        <is>
          <t>Option A</t>
        </is>
      </c>
      <c r="D738" t="inlineStr">
        <is>
          <t>Option B</t>
        </is>
      </c>
      <c r="E738" t="inlineStr">
        <is>
          <t>Option C</t>
        </is>
      </c>
      <c r="F738" t="inlineStr">
        <is>
          <t>Option D</t>
        </is>
      </c>
      <c r="G738" t="inlineStr">
        <is>
          <t>Provisi onal
Answer</t>
        </is>
      </c>
      <c r="H738" t="inlineStr">
        <is>
          <t>Final Answer</t>
        </is>
      </c>
      <c r="I738" t="inlineStr"/>
      <c r="J738" t="inlineStr">
        <is>
          <t>Table 34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>
        <is>
          <t>Sr. No</t>
        </is>
      </c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</row>
    <row r="739">
      <c r="A739" t="inlineStr"/>
      <c r="B739" t="inlineStr">
        <is>
          <t xml:space="preserve">Pda stands for                        </t>
        </is>
      </c>
      <c r="C739" t="inlineStr">
        <is>
          <t>Parallel Diary
Assistant</t>
        </is>
      </c>
      <c r="D739" t="inlineStr">
        <is>
          <t>Personal Diary
Assistant</t>
        </is>
      </c>
      <c r="E739" t="inlineStr">
        <is>
          <t>Personal Digital
Assistant</t>
        </is>
      </c>
      <c r="F739" t="inlineStr">
        <is>
          <t>None of these</t>
        </is>
      </c>
      <c r="G739" t="inlineStr">
        <is>
          <t>C</t>
        </is>
      </c>
      <c r="H739" t="inlineStr">
        <is>
          <t>C</t>
        </is>
      </c>
      <c r="I739" t="inlineStr"/>
      <c r="J739" t="inlineStr">
        <is>
          <t>Table 34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1</v>
      </c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</row>
    <row r="740">
      <c r="A740" t="inlineStr"/>
      <c r="B740" t="inlineStr">
        <is>
          <t>Long Form of WWW is</t>
        </is>
      </c>
      <c r="C740" t="inlineStr">
        <is>
          <t>Wide Wound
World</t>
        </is>
      </c>
      <c r="D740" t="inlineStr">
        <is>
          <t>Wide World Web</t>
        </is>
      </c>
      <c r="E740" t="inlineStr">
        <is>
          <t>World Wide Web</t>
        </is>
      </c>
      <c r="F740" t="inlineStr">
        <is>
          <t>Web Wide World</t>
        </is>
      </c>
      <c r="G740" t="inlineStr">
        <is>
          <t>C</t>
        </is>
      </c>
      <c r="H740" t="inlineStr">
        <is>
          <t>C</t>
        </is>
      </c>
      <c r="I740" t="inlineStr"/>
      <c r="J740" t="inlineStr">
        <is>
          <t>Table 34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2</v>
      </c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</row>
    <row r="741">
      <c r="A741" t="inlineStr"/>
      <c r="B741" t="inlineStr">
        <is>
          <t xml:space="preserve">Internet is                      </t>
        </is>
      </c>
      <c r="C741" t="inlineStr">
        <is>
          <t>Internal Network</t>
        </is>
      </c>
      <c r="D741" t="inlineStr">
        <is>
          <t>Interconnected
Network</t>
        </is>
      </c>
      <c r="E741" t="inlineStr">
        <is>
          <t>Index Network</t>
        </is>
      </c>
      <c r="F741" t="inlineStr">
        <is>
          <t>Interested
Network</t>
        </is>
      </c>
      <c r="G741" t="inlineStr">
        <is>
          <t>B</t>
        </is>
      </c>
      <c r="H741" t="inlineStr">
        <is>
          <t>B</t>
        </is>
      </c>
      <c r="I741" t="inlineStr"/>
      <c r="J741" t="inlineStr">
        <is>
          <t>Table 34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3</v>
      </c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</row>
    <row r="742">
      <c r="A742" t="inlineStr"/>
      <c r="B742" t="inlineStr">
        <is>
          <t xml:space="preserve">DPI means                        </t>
        </is>
      </c>
      <c r="C742" t="inlineStr">
        <is>
          <t>Data per
information</t>
        </is>
      </c>
      <c r="D742" t="inlineStr">
        <is>
          <t>Date per
information</t>
        </is>
      </c>
      <c r="E742" t="inlineStr">
        <is>
          <t>Dot Per Inch</t>
        </is>
      </c>
      <c r="F742" t="inlineStr">
        <is>
          <t>Data Per Inch</t>
        </is>
      </c>
      <c r="G742" t="inlineStr">
        <is>
          <t>C</t>
        </is>
      </c>
      <c r="H742" t="inlineStr">
        <is>
          <t>C</t>
        </is>
      </c>
      <c r="I742" t="inlineStr"/>
      <c r="J742" t="inlineStr">
        <is>
          <t>Table 34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4</v>
      </c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</row>
    <row r="743">
      <c r="A743" t="inlineStr"/>
      <c r="B743" t="inlineStr">
        <is>
          <t xml:space="preserve">1024 mb =                               </t>
        </is>
      </c>
      <c r="C743" t="inlineStr">
        <is>
          <t>1 Kb</t>
        </is>
      </c>
      <c r="D743" t="inlineStr">
        <is>
          <t>1 Mb</t>
        </is>
      </c>
      <c r="E743" t="inlineStr">
        <is>
          <t>1 Gb</t>
        </is>
      </c>
      <c r="F743" t="inlineStr">
        <is>
          <t>1 Tb</t>
        </is>
      </c>
      <c r="G743" t="inlineStr">
        <is>
          <t>C</t>
        </is>
      </c>
      <c r="H743" t="inlineStr">
        <is>
          <t>C</t>
        </is>
      </c>
      <c r="I743" t="inlineStr"/>
      <c r="J743" t="inlineStr">
        <is>
          <t>Table 34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5</v>
      </c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</row>
    <row r="744">
      <c r="A744" t="inlineStr"/>
      <c r="B744" t="inlineStr">
        <is>
          <t xml:space="preserve">                                   is not a
font style.</t>
        </is>
      </c>
      <c r="C744" t="inlineStr">
        <is>
          <t>Bold</t>
        </is>
      </c>
      <c r="D744" t="inlineStr">
        <is>
          <t>Italics</t>
        </is>
      </c>
      <c r="E744" t="inlineStr">
        <is>
          <t>Regular</t>
        </is>
      </c>
      <c r="F744" t="inlineStr">
        <is>
          <t>Superscript</t>
        </is>
      </c>
      <c r="G744" t="inlineStr">
        <is>
          <t>D</t>
        </is>
      </c>
      <c r="H744" t="inlineStr">
        <is>
          <t>D</t>
        </is>
      </c>
      <c r="I744" t="inlineStr"/>
      <c r="J744" t="inlineStr">
        <is>
          <t>Table 34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6</v>
      </c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</row>
    <row r="745">
      <c r="A745" t="inlineStr"/>
      <c r="B745" t="inlineStr">
        <is>
          <t xml:space="preserve">            of the following is not valid version of MS Office?</t>
        </is>
      </c>
      <c r="C745" t="inlineStr">
        <is>
          <t>Office 2003</t>
        </is>
      </c>
      <c r="D745" t="inlineStr">
        <is>
          <t>Office Vista</t>
        </is>
      </c>
      <c r="E745" t="inlineStr">
        <is>
          <t>Office 2010</t>
        </is>
      </c>
      <c r="F745" t="inlineStr">
        <is>
          <t>Office 2007</t>
        </is>
      </c>
      <c r="G745" t="inlineStr">
        <is>
          <t>B</t>
        </is>
      </c>
      <c r="H745" t="inlineStr">
        <is>
          <t>B</t>
        </is>
      </c>
      <c r="I745" t="inlineStr"/>
      <c r="J745" t="inlineStr">
        <is>
          <t>Table 34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7</v>
      </c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</row>
    <row r="746">
      <c r="A746" t="inlineStr"/>
      <c r="B746" t="inlineStr">
        <is>
          <t>you can rotate text by text</t>
        </is>
      </c>
      <c r="C746" t="inlineStr">
        <is>
          <t>orientation</t>
        </is>
      </c>
      <c r="D746" t="inlineStr">
        <is>
          <t>scale</t>
        </is>
      </c>
      <c r="E746" t="inlineStr">
        <is>
          <t>size in</t>
        </is>
      </c>
      <c r="F746" t="inlineStr">
        <is>
          <t>width</t>
        </is>
      </c>
      <c r="G746" t="inlineStr">
        <is>
          <t>A</t>
        </is>
      </c>
      <c r="H746" t="inlineStr">
        <is>
          <t>A</t>
        </is>
      </c>
      <c r="I746" t="inlineStr"/>
      <c r="J746" t="inlineStr">
        <is>
          <t>Table 34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8</v>
      </c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</row>
    <row r="747">
      <c r="A747" t="inlineStr"/>
      <c r="B747" t="inlineStr">
        <is>
          <t>The         command can undo
only the text.</t>
        </is>
      </c>
      <c r="C747" t="inlineStr">
        <is>
          <t>redo</t>
        </is>
      </c>
      <c r="D747" t="inlineStr">
        <is>
          <t>undo</t>
        </is>
      </c>
      <c r="E747" t="inlineStr">
        <is>
          <t>update</t>
        </is>
      </c>
      <c r="F747" t="inlineStr">
        <is>
          <t>cut</t>
        </is>
      </c>
      <c r="G747" t="inlineStr">
        <is>
          <t>B</t>
        </is>
      </c>
      <c r="H747" t="inlineStr">
        <is>
          <t>B</t>
        </is>
      </c>
      <c r="I747" t="inlineStr"/>
      <c r="J747" t="inlineStr">
        <is>
          <t>Table 34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9</v>
      </c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</row>
    <row r="748">
      <c r="A748" t="inlineStr"/>
      <c r="B748" t="inlineStr">
        <is>
          <t>New Document option is
given in          Menu.</t>
        </is>
      </c>
      <c r="C748" t="inlineStr">
        <is>
          <t>View</t>
        </is>
      </c>
      <c r="D748" t="inlineStr">
        <is>
          <t>Edit</t>
        </is>
      </c>
      <c r="E748" t="inlineStr">
        <is>
          <t>File</t>
        </is>
      </c>
      <c r="F748" t="inlineStr">
        <is>
          <t>Windows</t>
        </is>
      </c>
      <c r="G748" t="inlineStr">
        <is>
          <t>C</t>
        </is>
      </c>
      <c r="H748" t="inlineStr">
        <is>
          <t>C</t>
        </is>
      </c>
      <c r="I748" t="inlineStr"/>
      <c r="J748" t="inlineStr">
        <is>
          <t>Table 34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10</v>
      </c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</row>
    <row r="749">
      <c r="A749" t="inlineStr"/>
      <c r="B749" t="inlineStr">
        <is>
          <t>Which chart type is not available in MS Excel 2010 ?</t>
        </is>
      </c>
      <c r="C749" t="inlineStr">
        <is>
          <t>Column</t>
        </is>
      </c>
      <c r="D749" t="inlineStr">
        <is>
          <t>Line</t>
        </is>
      </c>
      <c r="E749" t="inlineStr">
        <is>
          <t>filter</t>
        </is>
      </c>
      <c r="F749" t="inlineStr">
        <is>
          <t>Scatter</t>
        </is>
      </c>
      <c r="G749" t="inlineStr">
        <is>
          <t>C</t>
        </is>
      </c>
      <c r="H749" t="inlineStr">
        <is>
          <t>C</t>
        </is>
      </c>
      <c r="I749" t="inlineStr"/>
      <c r="J749" t="inlineStr">
        <is>
          <t>Table 34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11</v>
      </c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</row>
    <row r="750">
      <c r="A750" t="inlineStr"/>
      <c r="B750" t="inlineStr">
        <is>
          <t>Pie is one of the type of
                     in Excel.</t>
        </is>
      </c>
      <c r="C750" t="inlineStr">
        <is>
          <t>Picture</t>
        </is>
      </c>
      <c r="D750" t="inlineStr">
        <is>
          <t>Symbol</t>
        </is>
      </c>
      <c r="E750" t="inlineStr">
        <is>
          <t>Chart</t>
        </is>
      </c>
      <c r="F750" t="inlineStr">
        <is>
          <t>None of these</t>
        </is>
      </c>
      <c r="G750" t="inlineStr">
        <is>
          <t>C</t>
        </is>
      </c>
      <c r="H750" t="inlineStr">
        <is>
          <t>C</t>
        </is>
      </c>
      <c r="I750" t="inlineStr"/>
      <c r="J750" t="inlineStr">
        <is>
          <t>Table 34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12</v>
      </c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</row>
    <row r="751">
      <c r="A751" t="inlineStr"/>
      <c r="B751" t="inlineStr">
        <is>
          <t>MS Excel is             Type of
Application Software</t>
        </is>
      </c>
      <c r="C751" t="inlineStr">
        <is>
          <t>Word Processor</t>
        </is>
      </c>
      <c r="D751" t="inlineStr">
        <is>
          <t>Spreedsheet</t>
        </is>
      </c>
      <c r="E751" t="inlineStr">
        <is>
          <t>Image Editor</t>
        </is>
      </c>
      <c r="F751" t="inlineStr">
        <is>
          <t>Presentation
Marker</t>
        </is>
      </c>
      <c r="G751" t="inlineStr">
        <is>
          <t>B</t>
        </is>
      </c>
      <c r="H751" t="inlineStr">
        <is>
          <t>B</t>
        </is>
      </c>
      <c r="I751" t="inlineStr"/>
      <c r="J751" t="inlineStr">
        <is>
          <t>Table 34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13</v>
      </c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</row>
    <row r="752">
      <c r="A752" t="inlineStr"/>
      <c r="B752" t="inlineStr">
        <is>
          <t>In Excel
                                         Is not type of View.</t>
        </is>
      </c>
      <c r="C752" t="inlineStr">
        <is>
          <t>Normal</t>
        </is>
      </c>
      <c r="D752" t="inlineStr">
        <is>
          <t>Page Layout</t>
        </is>
      </c>
      <c r="E752" t="inlineStr">
        <is>
          <t>Print Layout</t>
        </is>
      </c>
      <c r="F752" t="inlineStr">
        <is>
          <t>Custom</t>
        </is>
      </c>
      <c r="G752" t="inlineStr">
        <is>
          <t>C</t>
        </is>
      </c>
      <c r="H752" t="inlineStr">
        <is>
          <t>C</t>
        </is>
      </c>
      <c r="I752" t="inlineStr"/>
      <c r="J752" t="inlineStr">
        <is>
          <t>Table 34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n">
        <v>14</v>
      </c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</row>
    <row r="753">
      <c r="A753" t="inlineStr"/>
      <c r="B753" t="inlineStr">
        <is>
          <t xml:space="preserve">Group of selected cell is
called as                                </t>
        </is>
      </c>
      <c r="C753" t="inlineStr">
        <is>
          <t>Cell Range</t>
        </is>
      </c>
      <c r="D753" t="inlineStr">
        <is>
          <t>Row</t>
        </is>
      </c>
      <c r="E753" t="inlineStr">
        <is>
          <t>Column Width</t>
        </is>
      </c>
      <c r="F753" t="inlineStr">
        <is>
          <t>Table</t>
        </is>
      </c>
      <c r="G753" t="inlineStr">
        <is>
          <t>A</t>
        </is>
      </c>
      <c r="H753" t="inlineStr">
        <is>
          <t>A</t>
        </is>
      </c>
      <c r="I753" t="inlineStr"/>
      <c r="J753" t="inlineStr">
        <is>
          <t>Table 34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n">
        <v>15</v>
      </c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</row>
    <row r="754">
      <c r="A754" t="inlineStr"/>
      <c r="B754" t="inlineStr">
        <is>
          <t>Fly in is a                          
effect in PowerPoint.</t>
        </is>
      </c>
      <c r="C754" t="inlineStr">
        <is>
          <t>Action</t>
        </is>
      </c>
      <c r="D754" t="inlineStr">
        <is>
          <t>Animation</t>
        </is>
      </c>
      <c r="E754" t="inlineStr">
        <is>
          <t>Background</t>
        </is>
      </c>
      <c r="F754" t="inlineStr">
        <is>
          <t>None of these</t>
        </is>
      </c>
      <c r="G754" t="inlineStr">
        <is>
          <t>B</t>
        </is>
      </c>
      <c r="H754" t="inlineStr">
        <is>
          <t>B</t>
        </is>
      </c>
      <c r="I754" t="inlineStr"/>
      <c r="J754" t="inlineStr">
        <is>
          <t>Table 34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16</v>
      </c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</row>
    <row r="755">
      <c r="A755" t="inlineStr"/>
      <c r="B755" t="inlineStr">
        <is>
          <t>ClipArt option is given in
Insert Tab.</t>
        </is>
      </c>
      <c r="C755" t="inlineStr">
        <is>
          <t>TRUE</t>
        </is>
      </c>
      <c r="D755" t="inlineStr">
        <is>
          <t>FALSE</t>
        </is>
      </c>
      <c r="E755" t="inlineStr"/>
      <c r="F755" t="inlineStr"/>
      <c r="G755" t="inlineStr">
        <is>
          <t>A</t>
        </is>
      </c>
      <c r="H755" t="inlineStr">
        <is>
          <t>A</t>
        </is>
      </c>
      <c r="I755" t="inlineStr"/>
      <c r="J755" t="inlineStr">
        <is>
          <t>Table 34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17</v>
      </c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</row>
    <row r="756">
      <c r="A756" t="inlineStr"/>
      <c r="B756" t="inlineStr">
        <is>
          <t xml:space="preserve">                         view is
available in PowerPoint</t>
        </is>
      </c>
      <c r="C756" t="inlineStr">
        <is>
          <t>Normal</t>
        </is>
      </c>
      <c r="D756" t="inlineStr">
        <is>
          <t>Notes Page</t>
        </is>
      </c>
      <c r="E756" t="inlineStr">
        <is>
          <t>Reading View</t>
        </is>
      </c>
      <c r="F756" t="inlineStr">
        <is>
          <t>All of these</t>
        </is>
      </c>
      <c r="G756" t="inlineStr">
        <is>
          <t>D</t>
        </is>
      </c>
      <c r="H756" t="inlineStr">
        <is>
          <t>D</t>
        </is>
      </c>
      <c r="I756" t="inlineStr"/>
      <c r="J756" t="inlineStr">
        <is>
          <t>Table 34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18</v>
      </c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</row>
    <row r="757">
      <c r="A757" t="inlineStr"/>
      <c r="B757" t="inlineStr">
        <is>
          <t>State.pptx file is ................
type of file.</t>
        </is>
      </c>
      <c r="C757" t="inlineStr">
        <is>
          <t>MS Word</t>
        </is>
      </c>
      <c r="D757" t="inlineStr">
        <is>
          <t>MS Excel</t>
        </is>
      </c>
      <c r="E757" t="inlineStr">
        <is>
          <t>MS PowerPoint</t>
        </is>
      </c>
      <c r="F757" t="inlineStr">
        <is>
          <t>MS Access</t>
        </is>
      </c>
      <c r="G757" t="inlineStr">
        <is>
          <t>C</t>
        </is>
      </c>
      <c r="H757" t="inlineStr">
        <is>
          <t>C</t>
        </is>
      </c>
      <c r="I757" t="inlineStr"/>
      <c r="J757" t="inlineStr">
        <is>
          <t>Table 34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n">
        <v>19</v>
      </c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</row>
    <row r="758">
      <c r="A758" t="inlineStr"/>
      <c r="B758" t="inlineStr">
        <is>
          <t>You cannot crop picture in
PowerPoint.</t>
        </is>
      </c>
      <c r="C758" t="inlineStr">
        <is>
          <t>TRUE</t>
        </is>
      </c>
      <c r="D758" t="inlineStr">
        <is>
          <t>FALSE</t>
        </is>
      </c>
      <c r="E758" t="inlineStr"/>
      <c r="F758" t="inlineStr"/>
      <c r="G758" t="inlineStr">
        <is>
          <t>B</t>
        </is>
      </c>
      <c r="H758" t="inlineStr">
        <is>
          <t>B</t>
        </is>
      </c>
      <c r="I758" t="inlineStr"/>
      <c r="J758" t="inlineStr">
        <is>
          <t>Table 34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n">
        <v>20</v>
      </c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</row>
    <row r="759">
      <c r="A759" t="inlineStr"/>
      <c r="B759" t="inlineStr">
        <is>
          <t>Internet explorer is</t>
        </is>
      </c>
      <c r="C759" t="inlineStr">
        <is>
          <t>The Browser</t>
        </is>
      </c>
      <c r="D759" t="inlineStr">
        <is>
          <t>The internet</t>
        </is>
      </c>
      <c r="E759" t="inlineStr">
        <is>
          <t>The icon</t>
        </is>
      </c>
      <c r="F759" t="inlineStr">
        <is>
          <t>A file manager</t>
        </is>
      </c>
      <c r="G759" t="inlineStr">
        <is>
          <t>A</t>
        </is>
      </c>
      <c r="H759" t="inlineStr">
        <is>
          <t>A</t>
        </is>
      </c>
      <c r="I759" t="inlineStr"/>
      <c r="J759" t="inlineStr">
        <is>
          <t>Table 34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21</v>
      </c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</row>
    <row r="760">
      <c r="A760" t="inlineStr"/>
      <c r="B760" t="inlineStr">
        <is>
          <t>Which is not a domain name
extension</t>
        </is>
      </c>
      <c r="C760" t="inlineStr">
        <is>
          <t>.gov</t>
        </is>
      </c>
      <c r="D760" t="inlineStr">
        <is>
          <t>.org</t>
        </is>
      </c>
      <c r="E760" t="inlineStr">
        <is>
          <t>.net</t>
        </is>
      </c>
      <c r="F760" t="inlineStr">
        <is>
          <t>.inn</t>
        </is>
      </c>
      <c r="G760" t="inlineStr">
        <is>
          <t>D</t>
        </is>
      </c>
      <c r="H760" t="inlineStr">
        <is>
          <t>D</t>
        </is>
      </c>
      <c r="I760" t="inlineStr"/>
      <c r="J760" t="inlineStr">
        <is>
          <t>Table 34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22</v>
      </c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</row>
    <row r="761">
      <c r="A761" t="inlineStr"/>
      <c r="B761" t="inlineStr">
        <is>
          <t>Any unwanted or unsolicited E-Mail is Spam.</t>
        </is>
      </c>
      <c r="C761" t="inlineStr">
        <is>
          <t>TRUE</t>
        </is>
      </c>
      <c r="D761" t="inlineStr">
        <is>
          <t>FALSE</t>
        </is>
      </c>
      <c r="E761" t="inlineStr"/>
      <c r="F761" t="inlineStr"/>
      <c r="G761" t="inlineStr">
        <is>
          <t>A</t>
        </is>
      </c>
      <c r="H761" t="inlineStr">
        <is>
          <t>A</t>
        </is>
      </c>
      <c r="I761" t="inlineStr"/>
      <c r="J761" t="inlineStr">
        <is>
          <t>Table 34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23</v>
      </c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</row>
    <row r="762">
      <c r="A762" t="inlineStr"/>
      <c r="B762" t="inlineStr">
        <is>
          <t xml:space="preserve">CPU stands for                 </t>
        </is>
      </c>
      <c r="C762" t="inlineStr">
        <is>
          <t>Central Program
Unit</t>
        </is>
      </c>
      <c r="D762" t="inlineStr">
        <is>
          <t>Central
Processing Unit</t>
        </is>
      </c>
      <c r="E762" t="inlineStr">
        <is>
          <t>Control Program
Unit</t>
        </is>
      </c>
      <c r="F762" t="inlineStr">
        <is>
          <t>Centralized
Procedure Unit</t>
        </is>
      </c>
      <c r="G762" t="inlineStr">
        <is>
          <t>B</t>
        </is>
      </c>
      <c r="H762" t="inlineStr">
        <is>
          <t>B</t>
        </is>
      </c>
      <c r="I762" t="inlineStr"/>
      <c r="J762" t="inlineStr">
        <is>
          <t>Table 34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n">
        <v>24</v>
      </c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</row>
    <row r="763">
      <c r="A763" t="inlineStr"/>
      <c r="B763" t="inlineStr">
        <is>
          <t>Generally, mouse has
                              Buttons.</t>
        </is>
      </c>
      <c r="C763" t="inlineStr">
        <is>
          <t>One</t>
        </is>
      </c>
      <c r="D763" t="inlineStr">
        <is>
          <t>Three</t>
        </is>
      </c>
      <c r="E763" t="inlineStr">
        <is>
          <t>Four</t>
        </is>
      </c>
      <c r="F763" t="inlineStr">
        <is>
          <t>Ten</t>
        </is>
      </c>
      <c r="G763" t="inlineStr">
        <is>
          <t>B</t>
        </is>
      </c>
      <c r="H763" t="inlineStr">
        <is>
          <t>B</t>
        </is>
      </c>
      <c r="I763" t="inlineStr"/>
      <c r="J763" t="inlineStr">
        <is>
          <t>Table 34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n">
        <v>25</v>
      </c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</row>
    <row r="764">
      <c r="A764" t="inlineStr"/>
      <c r="B764" t="inlineStr">
        <is>
          <t>Question</t>
        </is>
      </c>
      <c r="C764" t="inlineStr"/>
      <c r="D764" t="inlineStr"/>
      <c r="E764" t="inlineStr">
        <is>
          <t>Option A</t>
        </is>
      </c>
      <c r="F764" t="inlineStr">
        <is>
          <t>Option B</t>
        </is>
      </c>
      <c r="G764" t="inlineStr">
        <is>
          <t>Option C</t>
        </is>
      </c>
      <c r="H764" t="inlineStr">
        <is>
          <t>Option D</t>
        </is>
      </c>
      <c r="I764" t="inlineStr">
        <is>
          <t>Provisional Answer</t>
        </is>
      </c>
      <c r="J764" t="inlineStr">
        <is>
          <t>Table 35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Final Answer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>
        <is>
          <t>Sr. No</t>
        </is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</row>
    <row r="765">
      <c r="A765" t="inlineStr"/>
      <c r="B765" t="inlineStr">
        <is>
          <t>DOT Matrix printer is an example of
printer.</t>
        </is>
      </c>
      <c r="C765" t="inlineStr"/>
      <c r="D765" t="inlineStr"/>
      <c r="E765" t="inlineStr">
        <is>
          <t>TRUE</t>
        </is>
      </c>
      <c r="F765" t="inlineStr">
        <is>
          <t>FALSE</t>
        </is>
      </c>
      <c r="G765" t="inlineStr"/>
      <c r="H765" t="inlineStr"/>
      <c r="I765" t="inlineStr">
        <is>
          <t>A</t>
        </is>
      </c>
      <c r="J765" t="inlineStr">
        <is>
          <t>Table 35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>
        <is>
          <t>A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1</v>
      </c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</row>
    <row r="766">
      <c r="A766" t="inlineStr"/>
      <c r="B766" t="inlineStr">
        <is>
          <t xml:space="preserve">                       is called photoelectric
scanners.</t>
        </is>
      </c>
      <c r="C766" t="inlineStr"/>
      <c r="D766" t="inlineStr"/>
      <c r="E766" t="inlineStr">
        <is>
          <t>Pen
Scanner</t>
        </is>
      </c>
      <c r="F766" t="inlineStr">
        <is>
          <t>Bar code
reader</t>
        </is>
      </c>
      <c r="G766" t="inlineStr">
        <is>
          <t>Portable
Scanner</t>
        </is>
      </c>
      <c r="H766" t="inlineStr">
        <is>
          <t>Flatbed
scanner</t>
        </is>
      </c>
      <c r="I766" t="inlineStr">
        <is>
          <t>B</t>
        </is>
      </c>
      <c r="J766" t="inlineStr">
        <is>
          <t>Table 35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>
        <is>
          <t>B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2</v>
      </c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</row>
    <row r="767">
      <c r="A767" t="inlineStr"/>
      <c r="B767" t="inlineStr">
        <is>
          <t xml:space="preserve">                     is used for projection on
screen on large wall</t>
        </is>
      </c>
      <c r="C767" t="inlineStr"/>
      <c r="D767" t="inlineStr"/>
      <c r="E767" t="inlineStr">
        <is>
          <t>Printer</t>
        </is>
      </c>
      <c r="F767" t="inlineStr">
        <is>
          <t>Monitor</t>
        </is>
      </c>
      <c r="G767" t="inlineStr">
        <is>
          <t>Projector</t>
        </is>
      </c>
      <c r="H767" t="inlineStr">
        <is>
          <t>HDTV</t>
        </is>
      </c>
      <c r="I767" t="inlineStr">
        <is>
          <t>C</t>
        </is>
      </c>
      <c r="J767" t="inlineStr">
        <is>
          <t>Table 35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C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3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</row>
    <row r="768">
      <c r="A768" t="inlineStr"/>
      <c r="B768" t="inlineStr"/>
      <c r="C768" t="inlineStr"/>
      <c r="D768" t="inlineStr">
        <is>
          <t>is a type of tight</t>
        </is>
      </c>
      <c r="E768" t="inlineStr">
        <is>
          <t>Biometric</t>
        </is>
      </c>
      <c r="F768" t="inlineStr">
        <is>
          <t>email</t>
        </is>
      </c>
      <c r="G768" t="inlineStr">
        <is>
          <t>login</t>
        </is>
      </c>
      <c r="H768" t="inlineStr">
        <is>
          <t>payments</t>
        </is>
      </c>
      <c r="I768" t="inlineStr">
        <is>
          <t>A</t>
        </is>
      </c>
      <c r="J768" t="inlineStr">
        <is>
          <t>Table 35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A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n">
        <v>4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</row>
    <row r="769">
      <c r="A769" t="inlineStr"/>
      <c r="B769" t="inlineStr">
        <is>
          <t>permission.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Table 35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</row>
    <row r="770">
      <c r="A770" t="inlineStr"/>
      <c r="B770" t="inlineStr">
        <is>
          <t>If you delete your mail it is stored in</t>
        </is>
      </c>
      <c r="C770" t="inlineStr"/>
      <c r="D770" t="inlineStr"/>
      <c r="E770" t="inlineStr">
        <is>
          <t>Trash</t>
        </is>
      </c>
      <c r="F770" t="inlineStr">
        <is>
          <t>Inbox</t>
        </is>
      </c>
      <c r="G770" t="inlineStr">
        <is>
          <t>Spam</t>
        </is>
      </c>
      <c r="H770" t="inlineStr">
        <is>
          <t>None of
these</t>
        </is>
      </c>
      <c r="I770" t="inlineStr">
        <is>
          <t>A</t>
        </is>
      </c>
      <c r="J770" t="inlineStr">
        <is>
          <t>Table 35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A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n">
        <v>5</v>
      </c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</row>
    <row r="771">
      <c r="A771" t="inlineStr"/>
      <c r="B771" t="inlineStr">
        <is>
          <t xml:space="preserve">                   apperas ghosted text
behind the main body text</t>
        </is>
      </c>
      <c r="C771" t="inlineStr"/>
      <c r="D771" t="inlineStr"/>
      <c r="E771" t="inlineStr">
        <is>
          <t>Highlighter</t>
        </is>
      </c>
      <c r="F771" t="inlineStr">
        <is>
          <t>Selector</t>
        </is>
      </c>
      <c r="G771" t="inlineStr">
        <is>
          <t>Watermark</t>
        </is>
      </c>
      <c r="H771" t="inlineStr">
        <is>
          <t>Image</t>
        </is>
      </c>
      <c r="I771" t="inlineStr">
        <is>
          <t>C</t>
        </is>
      </c>
      <c r="J771" t="inlineStr">
        <is>
          <t>Table 35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C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n">
        <v>6</v>
      </c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</row>
    <row r="772">
      <c r="A772" t="inlineStr"/>
      <c r="B772" t="inlineStr">
        <is>
          <t>In Word document, to get the document file link through text separately, use                                   
Option.</t>
        </is>
      </c>
      <c r="C772" t="inlineStr"/>
      <c r="D772" t="inlineStr"/>
      <c r="E772" t="inlineStr">
        <is>
          <t>Embed</t>
        </is>
      </c>
      <c r="F772" t="inlineStr">
        <is>
          <t>Copy</t>
        </is>
      </c>
      <c r="G772" t="inlineStr">
        <is>
          <t>Past</t>
        </is>
      </c>
      <c r="H772" t="inlineStr">
        <is>
          <t>Hyperlinks</t>
        </is>
      </c>
      <c r="I772" t="inlineStr">
        <is>
          <t>D</t>
        </is>
      </c>
      <c r="J772" t="inlineStr">
        <is>
          <t>Table 35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D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7</v>
      </c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</row>
    <row r="773">
      <c r="A773" t="inlineStr"/>
      <c r="B773" t="inlineStr">
        <is>
          <t>Use                             key to select only one character on right side of Cursor.</t>
        </is>
      </c>
      <c r="C773" t="inlineStr"/>
      <c r="D773" t="inlineStr"/>
      <c r="E773" t="inlineStr">
        <is>
          <t>Shift + →</t>
        </is>
      </c>
      <c r="F773" t="inlineStr">
        <is>
          <t>Shift + ←</t>
        </is>
      </c>
      <c r="G773" t="inlineStr">
        <is>
          <t>Ctrl + →</t>
        </is>
      </c>
      <c r="H773" t="inlineStr">
        <is>
          <t>Ctrl + ←</t>
        </is>
      </c>
      <c r="I773" t="inlineStr">
        <is>
          <t>A</t>
        </is>
      </c>
      <c r="J773" t="inlineStr">
        <is>
          <t>Table 35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>
        <is>
          <t>A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n">
        <v>8</v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</row>
    <row r="774">
      <c r="A774" t="inlineStr"/>
      <c r="B774" t="inlineStr">
        <is>
          <t>We can take ruler from
tab</t>
        </is>
      </c>
      <c r="C774" t="inlineStr"/>
      <c r="D774" t="inlineStr"/>
      <c r="E774" t="inlineStr">
        <is>
          <t>Home</t>
        </is>
      </c>
      <c r="F774" t="inlineStr">
        <is>
          <t>File</t>
        </is>
      </c>
      <c r="G774" t="inlineStr">
        <is>
          <t>View</t>
        </is>
      </c>
      <c r="H774" t="inlineStr">
        <is>
          <t>Review</t>
        </is>
      </c>
      <c r="I774" t="inlineStr">
        <is>
          <t>C</t>
        </is>
      </c>
      <c r="J774" t="inlineStr">
        <is>
          <t>Table 35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C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n">
        <v>9</v>
      </c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</row>
    <row r="775">
      <c r="A775" t="inlineStr"/>
      <c r="B775" t="inlineStr"/>
      <c r="C775" t="inlineStr">
        <is>
          <t>bar is at the top of the</t>
        </is>
      </c>
      <c r="D775" t="inlineStr"/>
      <c r="E775" t="inlineStr">
        <is>
          <t>File</t>
        </is>
      </c>
      <c r="F775" t="inlineStr">
        <is>
          <t>Home</t>
        </is>
      </c>
      <c r="G775" t="inlineStr">
        <is>
          <t>Insert</t>
        </is>
      </c>
      <c r="H775" t="inlineStr">
        <is>
          <t>Title</t>
        </is>
      </c>
      <c r="I775" t="inlineStr">
        <is>
          <t>D</t>
        </is>
      </c>
      <c r="J775" t="inlineStr">
        <is>
          <t>Table 35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>
        <is>
          <t>D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n">
        <v>10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</row>
    <row r="776">
      <c r="A776" t="inlineStr"/>
      <c r="B776" t="inlineStr">
        <is>
          <t>window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Table 35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</row>
    <row r="777">
      <c r="A777" t="inlineStr"/>
      <c r="B777" t="inlineStr">
        <is>
          <t xml:space="preserve">Press Shift+TAB key combine                     </t>
        </is>
      </c>
      <c r="C777" t="inlineStr"/>
      <c r="D777" t="inlineStr"/>
      <c r="E777" t="inlineStr">
        <is>
          <t>Move Cell Pointer
Left</t>
        </is>
      </c>
      <c r="F777" t="inlineStr">
        <is>
          <t>Move Cell Pointer Up</t>
        </is>
      </c>
      <c r="G777" t="inlineStr">
        <is>
          <t>Move Cell Pointer
Right</t>
        </is>
      </c>
      <c r="H777" t="inlineStr">
        <is>
          <t>Move Cell Pointer
Down</t>
        </is>
      </c>
      <c r="I777" t="inlineStr">
        <is>
          <t>A</t>
        </is>
      </c>
      <c r="J777" t="inlineStr">
        <is>
          <t>Table 35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>
        <is>
          <t>A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n">
        <v>11</v>
      </c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</row>
    <row r="778">
      <c r="A778" t="inlineStr"/>
      <c r="B778" t="inlineStr">
        <is>
          <t>A dark colored strip showing the title at the top of MS- Excel window is
called as</t>
        </is>
      </c>
      <c r="C778" t="inlineStr"/>
      <c r="D778" t="inlineStr"/>
      <c r="E778" t="inlineStr">
        <is>
          <t>Status Bar</t>
        </is>
      </c>
      <c r="F778" t="inlineStr">
        <is>
          <t>Title Bar</t>
        </is>
      </c>
      <c r="G778" t="inlineStr">
        <is>
          <t>Scroll Bar</t>
        </is>
      </c>
      <c r="H778" t="inlineStr">
        <is>
          <t>None of these</t>
        </is>
      </c>
      <c r="I778" t="inlineStr">
        <is>
          <t>B</t>
        </is>
      </c>
      <c r="J778" t="inlineStr">
        <is>
          <t>Table 35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>
        <is>
          <t>B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n">
        <v>12</v>
      </c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</row>
    <row r="779">
      <c r="A779" t="inlineStr"/>
      <c r="B779" t="inlineStr">
        <is>
          <t>In MS-Excel, to perform arithmatic
operations                    can be used.</t>
        </is>
      </c>
      <c r="C779" t="inlineStr"/>
      <c r="D779" t="inlineStr"/>
      <c r="E779" t="inlineStr">
        <is>
          <t>Formula</t>
        </is>
      </c>
      <c r="F779" t="inlineStr">
        <is>
          <t>Font</t>
        </is>
      </c>
      <c r="G779" t="inlineStr">
        <is>
          <t>Formats</t>
        </is>
      </c>
      <c r="H779" t="inlineStr">
        <is>
          <t>Filter</t>
        </is>
      </c>
      <c r="I779" t="inlineStr">
        <is>
          <t>A</t>
        </is>
      </c>
      <c r="J779" t="inlineStr">
        <is>
          <t>Table 35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>
        <is>
          <t>A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n">
        <v>13</v>
      </c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</row>
    <row r="780">
      <c r="A780" t="inlineStr"/>
      <c r="B780" t="inlineStr">
        <is>
          <t xml:space="preserve">                      Functions converts the
number  into nearest integer.</t>
        </is>
      </c>
      <c r="C780" t="inlineStr"/>
      <c r="D780" t="inlineStr"/>
      <c r="E780">
        <f>Int()</f>
        <v/>
      </c>
      <c r="F780">
        <f>If()</f>
        <v/>
      </c>
      <c r="G780">
        <f>Max()</f>
        <v/>
      </c>
      <c r="H780">
        <f>Round()</f>
        <v/>
      </c>
      <c r="I780" t="inlineStr">
        <is>
          <t>A</t>
        </is>
      </c>
      <c r="J780" t="inlineStr">
        <is>
          <t>Table 35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>
        <is>
          <t>A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14</v>
      </c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</row>
    <row r="781">
      <c r="A781" t="inlineStr"/>
      <c r="B781" t="inlineStr">
        <is>
          <t>In MS-Excel, through                    tab
we can change the design of chart.</t>
        </is>
      </c>
      <c r="C781" t="inlineStr"/>
      <c r="D781" t="inlineStr"/>
      <c r="E781" t="inlineStr">
        <is>
          <t>Format</t>
        </is>
      </c>
      <c r="F781" t="inlineStr">
        <is>
          <t>Design</t>
        </is>
      </c>
      <c r="G781" t="inlineStr">
        <is>
          <t>Insert</t>
        </is>
      </c>
      <c r="H781" t="inlineStr">
        <is>
          <t>View</t>
        </is>
      </c>
      <c r="I781" t="inlineStr">
        <is>
          <t>B</t>
        </is>
      </c>
      <c r="J781" t="inlineStr">
        <is>
          <t>Table 35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>
        <is>
          <t>B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15</v>
      </c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</row>
    <row r="782">
      <c r="A782" t="inlineStr"/>
      <c r="B782" t="inlineStr">
        <is>
          <t>To begin slide show From beginning, From beginning Command is used in the slide show tab.</t>
        </is>
      </c>
      <c r="C782" t="inlineStr"/>
      <c r="D782" t="inlineStr"/>
      <c r="E782" t="inlineStr">
        <is>
          <t>TRUE</t>
        </is>
      </c>
      <c r="F782" t="inlineStr">
        <is>
          <t>FALSE</t>
        </is>
      </c>
      <c r="G782" t="inlineStr"/>
      <c r="H782" t="inlineStr"/>
      <c r="I782" t="inlineStr">
        <is>
          <t>A</t>
        </is>
      </c>
      <c r="J782" t="inlineStr">
        <is>
          <t>Table 35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A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16</v>
      </c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</row>
    <row r="783">
      <c r="A783" t="inlineStr"/>
      <c r="B783" t="inlineStr">
        <is>
          <t>Header and Footer options are
available in            tab</t>
        </is>
      </c>
      <c r="C783" t="inlineStr"/>
      <c r="D783" t="inlineStr"/>
      <c r="E783" t="inlineStr">
        <is>
          <t>Window</t>
        </is>
      </c>
      <c r="F783" t="inlineStr">
        <is>
          <t>insert</t>
        </is>
      </c>
      <c r="G783" t="inlineStr">
        <is>
          <t>Slide Show</t>
        </is>
      </c>
      <c r="H783" t="inlineStr">
        <is>
          <t>Format</t>
        </is>
      </c>
      <c r="I783" t="inlineStr">
        <is>
          <t>B</t>
        </is>
      </c>
      <c r="J783" t="inlineStr">
        <is>
          <t>Table 35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>
        <is>
          <t>B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n">
        <v>17</v>
      </c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</row>
    <row r="784">
      <c r="A784" t="inlineStr"/>
      <c r="B784" t="inlineStr">
        <is>
          <t>To insert chart on slide use chart
command given in                    tab.</t>
        </is>
      </c>
      <c r="C784" t="inlineStr"/>
      <c r="D784" t="inlineStr"/>
      <c r="E784" t="inlineStr">
        <is>
          <t>Home</t>
        </is>
      </c>
      <c r="F784" t="inlineStr">
        <is>
          <t>Insert</t>
        </is>
      </c>
      <c r="G784" t="inlineStr">
        <is>
          <t>View</t>
        </is>
      </c>
      <c r="H784" t="inlineStr">
        <is>
          <t>Animation</t>
        </is>
      </c>
      <c r="I784" t="inlineStr">
        <is>
          <t>B</t>
        </is>
      </c>
      <c r="J784" t="inlineStr">
        <is>
          <t>Table 35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>
        <is>
          <t>B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n">
        <v>18</v>
      </c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</row>
    <row r="785">
      <c r="A785" t="inlineStr"/>
      <c r="B785" t="inlineStr">
        <is>
          <t>In PageMaker polygon tool is used to
create</t>
        </is>
      </c>
      <c r="C785" t="inlineStr"/>
      <c r="D785" t="inlineStr"/>
      <c r="E785" t="inlineStr">
        <is>
          <t>double line</t>
        </is>
      </c>
      <c r="F785" t="inlineStr">
        <is>
          <t>Straight
Line</t>
        </is>
      </c>
      <c r="G785" t="inlineStr">
        <is>
          <t>Rectangle</t>
        </is>
      </c>
      <c r="H785" t="inlineStr">
        <is>
          <t>Polygon</t>
        </is>
      </c>
      <c r="I785" t="inlineStr">
        <is>
          <t>D</t>
        </is>
      </c>
      <c r="J785" t="inlineStr">
        <is>
          <t>Table 35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>
        <is>
          <t>D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n">
        <v>19</v>
      </c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Table 36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1024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256</v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21</v>
      </c>
      <c r="BX786" t="inlineStr">
        <is>
          <t>Windows 7 limits a single path of
filename to
characters.</t>
        </is>
      </c>
      <c r="BY786" t="n">
        <v>10</v>
      </c>
      <c r="BZ786" t="n">
        <v>100</v>
      </c>
      <c r="CA786" t="inlineStr">
        <is>
          <t>D</t>
        </is>
      </c>
      <c r="CB786" t="inlineStr">
        <is>
          <t>D</t>
        </is>
      </c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Table 36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.gov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.net</t>
        </is>
      </c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n">
        <v>22</v>
      </c>
      <c r="BX787" t="inlineStr">
        <is>
          <t>To show Educational site                      
domain code is used.</t>
        </is>
      </c>
      <c r="BY787" t="inlineStr">
        <is>
          <t>.com</t>
        </is>
      </c>
      <c r="BZ787" t="inlineStr">
        <is>
          <t>.edu</t>
        </is>
      </c>
      <c r="CA787" t="inlineStr">
        <is>
          <t>B</t>
        </is>
      </c>
      <c r="CB787" t="inlineStr">
        <is>
          <t>B</t>
        </is>
      </c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Table 36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Application
Software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Operating
Software</t>
        </is>
      </c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n">
        <v>23</v>
      </c>
      <c r="BX788" t="inlineStr">
        <is>
          <t>What type of software is web
browser?</t>
        </is>
      </c>
      <c r="BY788" t="inlineStr">
        <is>
          <t>Operating
System</t>
        </is>
      </c>
      <c r="BZ788" t="inlineStr">
        <is>
          <t>System
Software</t>
        </is>
      </c>
      <c r="CA788" t="inlineStr">
        <is>
          <t>C</t>
        </is>
      </c>
      <c r="CB788" t="inlineStr">
        <is>
          <t>C</t>
        </is>
      </c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Table 36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Image
Editor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>
        <is>
          <t>Presentatio
n graphic</t>
        </is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n">
        <v>24</v>
      </c>
      <c r="BX789" t="inlineStr">
        <is>
          <t>We can visit another webpage by
using</t>
        </is>
      </c>
      <c r="BY789" t="inlineStr">
        <is>
          <t>Word
Processor</t>
        </is>
      </c>
      <c r="BZ789" t="inlineStr">
        <is>
          <t>Hyperlinks</t>
        </is>
      </c>
      <c r="CA789" t="inlineStr">
        <is>
          <t>B</t>
        </is>
      </c>
      <c r="CB789" t="inlineStr">
        <is>
          <t>B</t>
        </is>
      </c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Table 36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Hard disk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Pendrive</t>
        </is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n">
        <v>25</v>
      </c>
      <c r="BX790" t="inlineStr">
        <is>
          <t>The speed of reading and writing on
disk is high.</t>
        </is>
      </c>
      <c r="BY790" t="inlineStr">
        <is>
          <t>CD</t>
        </is>
      </c>
      <c r="BZ790" t="inlineStr">
        <is>
          <t>DVD</t>
        </is>
      </c>
      <c r="CA790" t="inlineStr">
        <is>
          <t>C</t>
        </is>
      </c>
      <c r="CB790" t="inlineStr">
        <is>
          <t>C</t>
        </is>
      </c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Table 37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FINAL ANSWER KEY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</row>
    <row r="792">
      <c r="A792" t="inlineStr"/>
      <c r="B792" t="inlineStr">
        <is>
          <t>Question</t>
        </is>
      </c>
      <c r="C792" t="inlineStr"/>
      <c r="D792" t="inlineStr">
        <is>
          <t>Option A</t>
        </is>
      </c>
      <c r="E792" t="inlineStr">
        <is>
          <t>Option B</t>
        </is>
      </c>
      <c r="F792" t="inlineStr">
        <is>
          <t>Option C</t>
        </is>
      </c>
      <c r="G792" t="inlineStr">
        <is>
          <t>Option D</t>
        </is>
      </c>
      <c r="H792" t="inlineStr">
        <is>
          <t>Provisio nal Answer</t>
        </is>
      </c>
      <c r="I792" t="inlineStr">
        <is>
          <t>Final Answer</t>
        </is>
      </c>
      <c r="J792" t="inlineStr">
        <is>
          <t>Table 37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Sr.No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</row>
    <row r="793">
      <c r="A793" t="inlineStr"/>
      <c r="B793" t="inlineStr">
        <is>
          <t>Usb stands for</t>
        </is>
      </c>
      <c r="C793" t="inlineStr"/>
      <c r="D793" t="inlineStr">
        <is>
          <t>Uniform Series
Bus</t>
        </is>
      </c>
      <c r="E793" t="inlineStr">
        <is>
          <t>Universal Series
Bus</t>
        </is>
      </c>
      <c r="F793" t="inlineStr">
        <is>
          <t>Universal Serial
Bus</t>
        </is>
      </c>
      <c r="G793" t="inlineStr">
        <is>
          <t>None of these</t>
        </is>
      </c>
      <c r="H793" t="inlineStr">
        <is>
          <t>C</t>
        </is>
      </c>
      <c r="I793" t="inlineStr">
        <is>
          <t>C</t>
        </is>
      </c>
      <c r="J793" t="inlineStr">
        <is>
          <t>Table 37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n">
        <v>1</v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</row>
    <row r="794">
      <c r="A794" t="inlineStr"/>
      <c r="B794" t="inlineStr">
        <is>
          <t xml:space="preserve">Ram stands
for                              </t>
        </is>
      </c>
      <c r="C794" t="inlineStr"/>
      <c r="D794" t="inlineStr">
        <is>
          <t>Rapid Access
Memory</t>
        </is>
      </c>
      <c r="E794" t="inlineStr">
        <is>
          <t>Random Active
Memory</t>
        </is>
      </c>
      <c r="F794" t="inlineStr">
        <is>
          <t>Random Access
Memory</t>
        </is>
      </c>
      <c r="G794" t="inlineStr">
        <is>
          <t>None of these</t>
        </is>
      </c>
      <c r="H794" t="inlineStr">
        <is>
          <t>C</t>
        </is>
      </c>
      <c r="I794" t="inlineStr">
        <is>
          <t>C</t>
        </is>
      </c>
      <c r="J794" t="inlineStr">
        <is>
          <t>Table 37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n">
        <v>2</v>
      </c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</row>
    <row r="795">
      <c r="A795" t="inlineStr"/>
      <c r="B795" t="inlineStr">
        <is>
          <t>ROM stand for</t>
        </is>
      </c>
      <c r="C795" t="inlineStr"/>
      <c r="D795" t="inlineStr">
        <is>
          <t>Read Once
Memory</t>
        </is>
      </c>
      <c r="E795" t="inlineStr">
        <is>
          <t>Read Only
Memory</t>
        </is>
      </c>
      <c r="F795" t="inlineStr">
        <is>
          <t>Random Only
Memory</t>
        </is>
      </c>
      <c r="G795" t="inlineStr">
        <is>
          <t>None of these</t>
        </is>
      </c>
      <c r="H795" t="inlineStr">
        <is>
          <t>B</t>
        </is>
      </c>
      <c r="I795" t="inlineStr">
        <is>
          <t>B</t>
        </is>
      </c>
      <c r="J795" t="inlineStr">
        <is>
          <t>Table 37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n">
        <v>3</v>
      </c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</row>
    <row r="796">
      <c r="A796" t="inlineStr"/>
      <c r="B796" t="inlineStr">
        <is>
          <t xml:space="preserve">RAM Stands
for                   </t>
        </is>
      </c>
      <c r="C796" t="inlineStr"/>
      <c r="D796" t="inlineStr">
        <is>
          <t>Random Access
Memory</t>
        </is>
      </c>
      <c r="E796" t="inlineStr">
        <is>
          <t>Read Access
Memory</t>
        </is>
      </c>
      <c r="F796" t="inlineStr">
        <is>
          <t>Read Any Memory</t>
        </is>
      </c>
      <c r="G796" t="inlineStr">
        <is>
          <t>Read Account
Memory</t>
        </is>
      </c>
      <c r="H796" t="inlineStr">
        <is>
          <t>A</t>
        </is>
      </c>
      <c r="I796" t="inlineStr">
        <is>
          <t>A</t>
        </is>
      </c>
      <c r="J796" t="inlineStr">
        <is>
          <t>Table 37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n">
        <v>4</v>
      </c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</row>
    <row r="797">
      <c r="A797" t="inlineStr"/>
      <c r="B797" t="inlineStr">
        <is>
          <t>RAM stands for</t>
        </is>
      </c>
      <c r="C797" t="inlineStr"/>
      <c r="D797" t="inlineStr">
        <is>
          <t>Random Auto
Memory</t>
        </is>
      </c>
      <c r="E797" t="inlineStr">
        <is>
          <t>Read Acess
Memory</t>
        </is>
      </c>
      <c r="F797" t="inlineStr">
        <is>
          <t>Read Auto
Memory</t>
        </is>
      </c>
      <c r="G797" t="inlineStr">
        <is>
          <t>Random Access
Momory</t>
        </is>
      </c>
      <c r="H797" t="inlineStr">
        <is>
          <t>D</t>
        </is>
      </c>
      <c r="I797" t="inlineStr">
        <is>
          <t>D</t>
        </is>
      </c>
      <c r="J797" t="inlineStr">
        <is>
          <t>Table 37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n">
        <v>5</v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</row>
    <row r="798">
      <c r="A798" t="inlineStr"/>
      <c r="B798" t="inlineStr">
        <is>
          <t>Extension of MS-
word 2010 file is</t>
        </is>
      </c>
      <c r="C798" t="inlineStr"/>
      <c r="D798" t="inlineStr">
        <is>
          <t>.wrd</t>
        </is>
      </c>
      <c r="E798" t="inlineStr">
        <is>
          <t>.mbd</t>
        </is>
      </c>
      <c r="F798" t="inlineStr">
        <is>
          <t>.docx</t>
        </is>
      </c>
      <c r="G798" t="inlineStr">
        <is>
          <t>.xls</t>
        </is>
      </c>
      <c r="H798" t="inlineStr">
        <is>
          <t>C</t>
        </is>
      </c>
      <c r="I798" t="inlineStr">
        <is>
          <t>C</t>
        </is>
      </c>
      <c r="J798" t="inlineStr">
        <is>
          <t>Table 37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n">
        <v>6</v>
      </c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</row>
    <row r="799">
      <c r="A799" t="inlineStr"/>
      <c r="B799" t="inlineStr">
        <is>
          <t>At the bottom of the Ms-Word we can see a             strip</t>
        </is>
      </c>
      <c r="C799" t="inlineStr"/>
      <c r="D799" t="inlineStr">
        <is>
          <t>vertical</t>
        </is>
      </c>
      <c r="E799" t="inlineStr">
        <is>
          <t>rectangular</t>
        </is>
      </c>
      <c r="F799" t="inlineStr">
        <is>
          <t>horizontal</t>
        </is>
      </c>
      <c r="G799" t="inlineStr">
        <is>
          <t>None of these</t>
        </is>
      </c>
      <c r="H799" t="inlineStr">
        <is>
          <t>C</t>
        </is>
      </c>
      <c r="I799" t="inlineStr">
        <is>
          <t>C</t>
        </is>
      </c>
      <c r="J799" t="inlineStr">
        <is>
          <t>Table 37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n">
        <v>7</v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</row>
    <row r="800">
      <c r="A800" t="inlineStr"/>
      <c r="B800" t="inlineStr">
        <is>
          <t>Which of the
following line spacing is invalid?</t>
        </is>
      </c>
      <c r="C800" t="inlineStr"/>
      <c r="D800" t="inlineStr">
        <is>
          <t>Single</t>
        </is>
      </c>
      <c r="E800" t="inlineStr">
        <is>
          <t>Double</t>
        </is>
      </c>
      <c r="F800" t="inlineStr">
        <is>
          <t>Multiple</t>
        </is>
      </c>
      <c r="G800" t="inlineStr">
        <is>
          <t>Five</t>
        </is>
      </c>
      <c r="H800" t="inlineStr">
        <is>
          <t>D</t>
        </is>
      </c>
      <c r="I800" t="inlineStr">
        <is>
          <t>D</t>
        </is>
      </c>
      <c r="J800" t="inlineStr">
        <is>
          <t>Table 37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8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</row>
    <row r="801">
      <c r="A801" t="inlineStr"/>
      <c r="B801" t="inlineStr">
        <is>
          <t>Grammer mistakes does not checked by MS-Word</t>
        </is>
      </c>
      <c r="C801" t="inlineStr"/>
      <c r="D801" t="inlineStr">
        <is>
          <t>TRUE</t>
        </is>
      </c>
      <c r="E801" t="inlineStr">
        <is>
          <t>FALSE</t>
        </is>
      </c>
      <c r="F801" t="inlineStr"/>
      <c r="G801" t="inlineStr"/>
      <c r="H801" t="inlineStr">
        <is>
          <t>B</t>
        </is>
      </c>
      <c r="I801" t="inlineStr">
        <is>
          <t>B</t>
        </is>
      </c>
      <c r="J801" t="inlineStr">
        <is>
          <t>Table 37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n">
        <v>9</v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</row>
    <row r="802">
      <c r="A802" t="inlineStr"/>
      <c r="B802" t="inlineStr">
        <is>
          <t xml:space="preserve">Borders can be applied
to                              </t>
        </is>
      </c>
      <c r="C802" t="inlineStr"/>
      <c r="D802" t="inlineStr">
        <is>
          <t>Cells</t>
        </is>
      </c>
      <c r="E802" t="inlineStr">
        <is>
          <t>Text</t>
        </is>
      </c>
      <c r="F802" t="inlineStr">
        <is>
          <t>Paragraph</t>
        </is>
      </c>
      <c r="G802" t="inlineStr">
        <is>
          <t>All of these</t>
        </is>
      </c>
      <c r="H802" t="inlineStr">
        <is>
          <t>D</t>
        </is>
      </c>
      <c r="I802" t="inlineStr">
        <is>
          <t>D</t>
        </is>
      </c>
      <c r="J802" t="inlineStr">
        <is>
          <t>Table 37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n">
        <v>10</v>
      </c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</row>
    <row r="803">
      <c r="A803" t="inlineStr"/>
      <c r="B803" t="inlineStr">
        <is>
          <t>A single worksheet has             columns</t>
        </is>
      </c>
      <c r="C803" t="inlineStr"/>
      <c r="D803" t="n">
        <v>16000</v>
      </c>
      <c r="E803" t="n">
        <v>16384</v>
      </c>
      <c r="F803" t="n">
        <v>17000</v>
      </c>
      <c r="G803" t="n">
        <v>17384</v>
      </c>
      <c r="H803" t="inlineStr">
        <is>
          <t>B</t>
        </is>
      </c>
      <c r="I803" t="inlineStr">
        <is>
          <t>B</t>
        </is>
      </c>
      <c r="J803" t="inlineStr">
        <is>
          <t>Table 37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n">
        <v>11</v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</row>
    <row r="804">
      <c r="A804" t="inlineStr"/>
      <c r="B804" t="inlineStr">
        <is>
          <t>Portrait and Landscape are types of</t>
        </is>
      </c>
      <c r="C804" t="inlineStr"/>
      <c r="D804" t="inlineStr">
        <is>
          <t>Pages</t>
        </is>
      </c>
      <c r="E804" t="inlineStr">
        <is>
          <t>Margins</t>
        </is>
      </c>
      <c r="F804" t="inlineStr">
        <is>
          <t>Orientation</t>
        </is>
      </c>
      <c r="G804" t="inlineStr">
        <is>
          <t>None of these</t>
        </is>
      </c>
      <c r="H804" t="inlineStr">
        <is>
          <t>C</t>
        </is>
      </c>
      <c r="I804" t="inlineStr">
        <is>
          <t>C</t>
        </is>
      </c>
      <c r="J804" t="inlineStr">
        <is>
          <t>Table 37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n">
        <v>12</v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</row>
    <row r="805">
      <c r="A805" t="inlineStr"/>
      <c r="B805" t="inlineStr">
        <is>
          <t>In Excel,</t>
        </is>
      </c>
      <c r="C805" t="inlineStr"/>
      <c r="D805" t="inlineStr">
        <is>
          <t>Border</t>
        </is>
      </c>
      <c r="E805" t="inlineStr">
        <is>
          <t>Gridlines</t>
        </is>
      </c>
      <c r="F805" t="inlineStr">
        <is>
          <t>Graph</t>
        </is>
      </c>
      <c r="G805" t="inlineStr">
        <is>
          <t>Filter</t>
        </is>
      </c>
      <c r="H805" t="inlineStr">
        <is>
          <t>B</t>
        </is>
      </c>
      <c r="I805" t="inlineStr">
        <is>
          <t>B</t>
        </is>
      </c>
      <c r="J805" t="inlineStr">
        <is>
          <t>Table 37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n">
        <v>13</v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</row>
    <row r="806">
      <c r="A806" t="inlineStr"/>
      <c r="B806" t="inlineStr">
        <is>
          <t>Is present by default.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Table 37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</row>
    <row r="807">
      <c r="A807" t="inlineStr"/>
      <c r="B807" t="inlineStr">
        <is>
          <t>Formula means instruction to perform</t>
        </is>
      </c>
      <c r="C807" t="inlineStr"/>
      <c r="D807" t="inlineStr">
        <is>
          <t>Addition</t>
        </is>
      </c>
      <c r="E807" t="inlineStr">
        <is>
          <t>Subtraction</t>
        </is>
      </c>
      <c r="F807" t="inlineStr">
        <is>
          <t>Multiplication</t>
        </is>
      </c>
      <c r="G807" t="inlineStr">
        <is>
          <t>All Calculation</t>
        </is>
      </c>
      <c r="H807" t="inlineStr">
        <is>
          <t>D</t>
        </is>
      </c>
      <c r="I807" t="inlineStr">
        <is>
          <t>D</t>
        </is>
      </c>
      <c r="J807" t="inlineStr">
        <is>
          <t>Table 37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n">
        <v>14</v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</row>
    <row r="808">
      <c r="A808" t="inlineStr"/>
      <c r="B808" t="inlineStr">
        <is>
          <t>Formula means
instruction to perform</t>
        </is>
      </c>
      <c r="C808" t="inlineStr"/>
      <c r="D808" t="inlineStr">
        <is>
          <t>Addition</t>
        </is>
      </c>
      <c r="E808" t="inlineStr">
        <is>
          <t>Substruction</t>
        </is>
      </c>
      <c r="F808" t="inlineStr">
        <is>
          <t>Multiplication</t>
        </is>
      </c>
      <c r="G808" t="inlineStr">
        <is>
          <t>Calculation</t>
        </is>
      </c>
      <c r="H808" t="inlineStr">
        <is>
          <t>D</t>
        </is>
      </c>
      <c r="I808" t="inlineStr">
        <is>
          <t>D</t>
        </is>
      </c>
      <c r="J808" t="inlineStr">
        <is>
          <t>Table 37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n">
        <v>15</v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</row>
    <row r="809">
      <c r="A809" t="inlineStr"/>
      <c r="B809" t="inlineStr">
        <is>
          <t>which key is used
insert a hyperlink?</t>
        </is>
      </c>
      <c r="C809" t="inlineStr"/>
      <c r="D809" t="inlineStr">
        <is>
          <t>Ctrl + L</t>
        </is>
      </c>
      <c r="E809" t="inlineStr">
        <is>
          <t>Ctrl +  H</t>
        </is>
      </c>
      <c r="F809" t="inlineStr">
        <is>
          <t>Ctrl + K</t>
        </is>
      </c>
      <c r="G809" t="inlineStr">
        <is>
          <t>None of these</t>
        </is>
      </c>
      <c r="H809" t="inlineStr">
        <is>
          <t>C</t>
        </is>
      </c>
      <c r="I809" t="inlineStr">
        <is>
          <t>C</t>
        </is>
      </c>
      <c r="J809" t="inlineStr">
        <is>
          <t>Table 37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n">
        <v>16</v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</row>
    <row r="810">
      <c r="A810" t="inlineStr"/>
      <c r="B810" t="inlineStr">
        <is>
          <t>Which is the default view in
PowerPoint?</t>
        </is>
      </c>
      <c r="C810" t="inlineStr"/>
      <c r="D810" t="inlineStr">
        <is>
          <t>Normal</t>
        </is>
      </c>
      <c r="E810" t="inlineStr">
        <is>
          <t>Notes Page</t>
        </is>
      </c>
      <c r="F810" t="inlineStr">
        <is>
          <t>Slide sorter</t>
        </is>
      </c>
      <c r="G810" t="inlineStr">
        <is>
          <t>Outline</t>
        </is>
      </c>
      <c r="H810" t="inlineStr">
        <is>
          <t>A</t>
        </is>
      </c>
      <c r="I810" t="inlineStr">
        <is>
          <t>A</t>
        </is>
      </c>
      <c r="J810" t="inlineStr">
        <is>
          <t>Table 37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n">
        <v>17</v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</row>
    <row r="811">
      <c r="A811" t="inlineStr"/>
      <c r="B811" t="inlineStr">
        <is>
          <t>We cannot end a
slide show in middle.</t>
        </is>
      </c>
      <c r="C811" t="inlineStr"/>
      <c r="D811" t="inlineStr">
        <is>
          <t>TRUE</t>
        </is>
      </c>
      <c r="E811" t="inlineStr">
        <is>
          <t>FALSE</t>
        </is>
      </c>
      <c r="F811" t="inlineStr"/>
      <c r="G811" t="inlineStr"/>
      <c r="H811" t="inlineStr">
        <is>
          <t>B</t>
        </is>
      </c>
      <c r="I811" t="inlineStr">
        <is>
          <t>B</t>
        </is>
      </c>
      <c r="J811" t="inlineStr">
        <is>
          <t>Table 37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n">
        <v>18</v>
      </c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</row>
    <row r="812">
      <c r="A812" t="inlineStr"/>
      <c r="B812" t="inlineStr">
        <is>
          <t>User cannot add
                           in presentation</t>
        </is>
      </c>
      <c r="C812" t="inlineStr"/>
      <c r="D812" t="inlineStr">
        <is>
          <t>Audio</t>
        </is>
      </c>
      <c r="E812" t="inlineStr">
        <is>
          <t>Video</t>
        </is>
      </c>
      <c r="F812" t="inlineStr">
        <is>
          <t>Image</t>
        </is>
      </c>
      <c r="G812" t="inlineStr">
        <is>
          <t>None of these</t>
        </is>
      </c>
      <c r="H812" t="inlineStr">
        <is>
          <t>D</t>
        </is>
      </c>
      <c r="I812" t="inlineStr">
        <is>
          <t>D</t>
        </is>
      </c>
      <c r="J812" t="inlineStr">
        <is>
          <t>Table 37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n">
        <v>19</v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</row>
    <row r="813">
      <c r="A813" t="inlineStr"/>
      <c r="B813" t="inlineStr">
        <is>
          <t>PPT files are made in                       type of software</t>
        </is>
      </c>
      <c r="C813" t="inlineStr"/>
      <c r="D813" t="inlineStr">
        <is>
          <t>MS-Word</t>
        </is>
      </c>
      <c r="E813" t="inlineStr">
        <is>
          <t>MS-PowerPoint</t>
        </is>
      </c>
      <c r="F813" t="inlineStr">
        <is>
          <t>MS-Excel</t>
        </is>
      </c>
      <c r="G813" t="inlineStr">
        <is>
          <t>MS-Access</t>
        </is>
      </c>
      <c r="H813" t="inlineStr">
        <is>
          <t>B</t>
        </is>
      </c>
      <c r="I813" t="inlineStr">
        <is>
          <t>B</t>
        </is>
      </c>
      <c r="J813" t="inlineStr">
        <is>
          <t>Table 37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n">
        <v>20</v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</row>
    <row r="814">
      <c r="A814" t="inlineStr"/>
      <c r="B814" t="inlineStr">
        <is>
          <t>Results produced by analog computer are
approximate.</t>
        </is>
      </c>
      <c r="C814" t="inlineStr"/>
      <c r="D814" t="inlineStr">
        <is>
          <t>TRUE</t>
        </is>
      </c>
      <c r="E814" t="inlineStr">
        <is>
          <t>FALSE</t>
        </is>
      </c>
      <c r="F814" t="inlineStr"/>
      <c r="G814" t="inlineStr"/>
      <c r="H814" t="inlineStr">
        <is>
          <t>A</t>
        </is>
      </c>
      <c r="I814" t="inlineStr">
        <is>
          <t>A</t>
        </is>
      </c>
      <c r="J814" t="inlineStr">
        <is>
          <t>Table 37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n">
        <v>21</v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</row>
    <row r="815">
      <c r="A815" t="inlineStr"/>
      <c r="B815" t="inlineStr">
        <is>
          <t>While reply to E- Mail we need to retype the E-Mail
id.</t>
        </is>
      </c>
      <c r="C815" t="inlineStr"/>
      <c r="D815" t="inlineStr">
        <is>
          <t>Never</t>
        </is>
      </c>
      <c r="E815" t="inlineStr">
        <is>
          <t>Always</t>
        </is>
      </c>
      <c r="F815" t="inlineStr">
        <is>
          <t>Sometimes</t>
        </is>
      </c>
      <c r="G815" t="inlineStr">
        <is>
          <t>None of these</t>
        </is>
      </c>
      <c r="H815" t="inlineStr">
        <is>
          <t>A</t>
        </is>
      </c>
      <c r="I815" t="inlineStr">
        <is>
          <t>A</t>
        </is>
      </c>
      <c r="J815" t="inlineStr">
        <is>
          <t>Table 37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n">
        <v>22</v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</row>
    <row r="816">
      <c r="A816" t="inlineStr"/>
      <c r="B816" t="inlineStr">
        <is>
          <t>Sound and images are not transferred through E-Mail</t>
        </is>
      </c>
      <c r="C816" t="inlineStr"/>
      <c r="D816" t="inlineStr">
        <is>
          <t>TRUE</t>
        </is>
      </c>
      <c r="E816" t="inlineStr">
        <is>
          <t>FALSE</t>
        </is>
      </c>
      <c r="F816" t="inlineStr"/>
      <c r="G816" t="inlineStr"/>
      <c r="H816" t="inlineStr">
        <is>
          <t>B</t>
        </is>
      </c>
      <c r="I816" t="inlineStr">
        <is>
          <t>B</t>
        </is>
      </c>
      <c r="J816" t="inlineStr">
        <is>
          <t>Table 37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n">
        <v>23</v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</row>
    <row r="817">
      <c r="A817" t="inlineStr"/>
      <c r="B817" t="inlineStr">
        <is>
          <t>Virus can not come with the E-Mail.</t>
        </is>
      </c>
      <c r="C817" t="inlineStr"/>
      <c r="D817" t="inlineStr">
        <is>
          <t>TRUE</t>
        </is>
      </c>
      <c r="E817" t="inlineStr">
        <is>
          <t>FALSE</t>
        </is>
      </c>
      <c r="F817" t="inlineStr"/>
      <c r="G817" t="inlineStr"/>
      <c r="H817" t="inlineStr">
        <is>
          <t>B</t>
        </is>
      </c>
      <c r="I817" t="inlineStr">
        <is>
          <t>B</t>
        </is>
      </c>
      <c r="J817" t="inlineStr">
        <is>
          <t>Table 37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n">
        <v>24</v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</row>
    <row r="818">
      <c r="A818" t="inlineStr"/>
      <c r="B818" t="inlineStr">
        <is>
          <t>File Compression Utility program</t>
        </is>
      </c>
      <c r="C818" t="inlineStr"/>
      <c r="D818" t="inlineStr">
        <is>
          <t>Increases</t>
        </is>
      </c>
      <c r="E818" t="inlineStr">
        <is>
          <t>reduces</t>
        </is>
      </c>
      <c r="F818" t="inlineStr">
        <is>
          <t>keeps as it is</t>
        </is>
      </c>
      <c r="G818" t="inlineStr">
        <is>
          <t>None of these</t>
        </is>
      </c>
      <c r="H818" t="inlineStr">
        <is>
          <t>B</t>
        </is>
      </c>
      <c r="I818" t="inlineStr">
        <is>
          <t>B</t>
        </is>
      </c>
      <c r="J818" t="inlineStr">
        <is>
          <t>Table 37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n">
        <v>25</v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</row>
    <row r="819">
      <c r="A819" t="inlineStr"/>
      <c r="B819" t="inlineStr">
        <is>
          <t xml:space="preserve">         the file size.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Table 37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</row>
    <row r="820">
      <c r="A820" t="inlineStr"/>
      <c r="B820" t="inlineStr">
        <is>
          <t>Question</t>
        </is>
      </c>
      <c r="C820" t="inlineStr">
        <is>
          <t>Option A</t>
        </is>
      </c>
      <c r="D820" t="inlineStr">
        <is>
          <t>Option B</t>
        </is>
      </c>
      <c r="E820" t="inlineStr">
        <is>
          <t>Option C</t>
        </is>
      </c>
      <c r="F820" t="inlineStr">
        <is>
          <t>Option D</t>
        </is>
      </c>
      <c r="G820" t="inlineStr">
        <is>
          <t>Provisional
Answer</t>
        </is>
      </c>
      <c r="H820" t="inlineStr">
        <is>
          <t>Final
Answer</t>
        </is>
      </c>
      <c r="I820" t="inlineStr"/>
      <c r="J820" t="inlineStr">
        <is>
          <t>Table 38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>
        <is>
          <t>Sr.
No</t>
        </is>
      </c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</row>
    <row r="821">
      <c r="A821" t="inlineStr"/>
      <c r="B821" t="inlineStr">
        <is>
          <t>Which of these following
are  Email Messenger?</t>
        </is>
      </c>
      <c r="C821" t="inlineStr">
        <is>
          <t>Gmail</t>
        </is>
      </c>
      <c r="D821" t="inlineStr">
        <is>
          <t>Hotmail</t>
        </is>
      </c>
      <c r="E821" t="inlineStr">
        <is>
          <t>Yahoo mail</t>
        </is>
      </c>
      <c r="F821" t="inlineStr">
        <is>
          <t>All of these</t>
        </is>
      </c>
      <c r="G821" t="inlineStr">
        <is>
          <t>D</t>
        </is>
      </c>
      <c r="H821" t="inlineStr">
        <is>
          <t>D</t>
        </is>
      </c>
      <c r="I821" t="inlineStr"/>
      <c r="J821" t="inlineStr">
        <is>
          <t>Table 38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n">
        <v>1</v>
      </c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</row>
    <row r="822">
      <c r="A822" t="inlineStr"/>
      <c r="B822" t="inlineStr">
        <is>
          <t>Computer can do number of calculations in.</t>
        </is>
      </c>
      <c r="C822" t="inlineStr">
        <is>
          <t>FRACTION
OF SECOND</t>
        </is>
      </c>
      <c r="D822" t="inlineStr">
        <is>
          <t>FEW HOURS</t>
        </is>
      </c>
      <c r="E822" t="inlineStr">
        <is>
          <t>FEW MINUTES</t>
        </is>
      </c>
      <c r="F822" t="inlineStr">
        <is>
          <t>FEW DAYS</t>
        </is>
      </c>
      <c r="G822" t="inlineStr">
        <is>
          <t>A</t>
        </is>
      </c>
      <c r="H822" t="inlineStr">
        <is>
          <t>A</t>
        </is>
      </c>
      <c r="I822" t="inlineStr"/>
      <c r="J822" t="inlineStr">
        <is>
          <t>Table 38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n">
        <v>2</v>
      </c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</row>
    <row r="823">
      <c r="A823" t="inlineStr"/>
      <c r="B823" t="inlineStr">
        <is>
          <t>Circular button at the left side of Task Bar is knows
as</t>
        </is>
      </c>
      <c r="C823" t="inlineStr">
        <is>
          <t>Desktop</t>
        </is>
      </c>
      <c r="D823" t="inlineStr">
        <is>
          <t>Taskbar</t>
        </is>
      </c>
      <c r="E823" t="inlineStr">
        <is>
          <t>Explorer</t>
        </is>
      </c>
      <c r="F823" t="inlineStr">
        <is>
          <t>Start Button</t>
        </is>
      </c>
      <c r="G823" t="inlineStr">
        <is>
          <t>D</t>
        </is>
      </c>
      <c r="H823" t="inlineStr">
        <is>
          <t>D</t>
        </is>
      </c>
      <c r="I823" t="inlineStr"/>
      <c r="J823" t="inlineStr">
        <is>
          <t>Table 38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n">
        <v>3</v>
      </c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</row>
    <row r="824">
      <c r="A824" t="inlineStr"/>
      <c r="B824" t="inlineStr">
        <is>
          <t>Keyboard is used to
provide                    input to the computer.</t>
        </is>
      </c>
      <c r="C824" t="inlineStr">
        <is>
          <t>Audio</t>
        </is>
      </c>
      <c r="D824" t="inlineStr">
        <is>
          <t>Video</t>
        </is>
      </c>
      <c r="E824" t="inlineStr">
        <is>
          <t>Text</t>
        </is>
      </c>
      <c r="F824" t="inlineStr">
        <is>
          <t>Graphic</t>
        </is>
      </c>
      <c r="G824" t="inlineStr">
        <is>
          <t>C</t>
        </is>
      </c>
      <c r="H824" t="inlineStr">
        <is>
          <t>C</t>
        </is>
      </c>
      <c r="I824" t="inlineStr"/>
      <c r="J824" t="inlineStr">
        <is>
          <t>Table 38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n">
        <v>4</v>
      </c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</row>
    <row r="825">
      <c r="A825" t="inlineStr"/>
      <c r="B825" t="inlineStr">
        <is>
          <t>Monochrome bitmap images have only two
colors black and white.</t>
        </is>
      </c>
      <c r="C825" t="inlineStr">
        <is>
          <t>TRUE</t>
        </is>
      </c>
      <c r="D825" t="inlineStr">
        <is>
          <t>FALSE</t>
        </is>
      </c>
      <c r="E825" t="inlineStr"/>
      <c r="F825" t="inlineStr"/>
      <c r="G825" t="inlineStr">
        <is>
          <t>A</t>
        </is>
      </c>
      <c r="H825" t="inlineStr">
        <is>
          <t>A</t>
        </is>
      </c>
      <c r="I825" t="inlineStr"/>
      <c r="J825" t="inlineStr">
        <is>
          <t>Table 38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n">
        <v>5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</row>
    <row r="826">
      <c r="A826" t="inlineStr"/>
      <c r="B826" t="inlineStr">
        <is>
          <t>Ctrl+Y shortcut key is
used to</t>
        </is>
      </c>
      <c r="C826" t="inlineStr">
        <is>
          <t>Cut</t>
        </is>
      </c>
      <c r="D826" t="inlineStr">
        <is>
          <t>Undo</t>
        </is>
      </c>
      <c r="E826" t="inlineStr">
        <is>
          <t>Redo</t>
        </is>
      </c>
      <c r="F826" t="inlineStr">
        <is>
          <t>Paste</t>
        </is>
      </c>
      <c r="G826" t="inlineStr">
        <is>
          <t>C</t>
        </is>
      </c>
      <c r="H826" t="inlineStr">
        <is>
          <t>C</t>
        </is>
      </c>
      <c r="I826" t="inlineStr"/>
      <c r="J826" t="inlineStr">
        <is>
          <t>Table 38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n">
        <v>6</v>
      </c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</row>
    <row r="827">
      <c r="A827" t="inlineStr"/>
      <c r="B827" t="inlineStr">
        <is>
          <t>On                        bar
name of the file is present</t>
        </is>
      </c>
      <c r="C827" t="inlineStr">
        <is>
          <t>Status</t>
        </is>
      </c>
      <c r="D827" t="inlineStr">
        <is>
          <t>Title</t>
        </is>
      </c>
      <c r="E827" t="inlineStr">
        <is>
          <t>Home</t>
        </is>
      </c>
      <c r="F827" t="inlineStr">
        <is>
          <t>Task</t>
        </is>
      </c>
      <c r="G827" t="inlineStr">
        <is>
          <t>B</t>
        </is>
      </c>
      <c r="H827" t="inlineStr">
        <is>
          <t>B</t>
        </is>
      </c>
      <c r="I827" t="inlineStr"/>
      <c r="J827" t="inlineStr">
        <is>
          <t>Table 38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n">
        <v>7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</row>
    <row r="828">
      <c r="A828" t="inlineStr"/>
      <c r="B828" t="inlineStr">
        <is>
          <t xml:space="preserve">                          is used  to mark each and every
point for order list</t>
        </is>
      </c>
      <c r="C828" t="inlineStr">
        <is>
          <t>Border</t>
        </is>
      </c>
      <c r="D828" t="inlineStr">
        <is>
          <t>Numbering</t>
        </is>
      </c>
      <c r="E828" t="inlineStr">
        <is>
          <t>Order</t>
        </is>
      </c>
      <c r="F828" t="inlineStr">
        <is>
          <t>Unorder</t>
        </is>
      </c>
      <c r="G828" t="inlineStr">
        <is>
          <t>B</t>
        </is>
      </c>
      <c r="H828" t="inlineStr">
        <is>
          <t>B</t>
        </is>
      </c>
      <c r="I828" t="inlineStr"/>
      <c r="J828" t="inlineStr">
        <is>
          <t>Table 38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n">
        <v>8</v>
      </c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</row>
    <row r="829">
      <c r="A829" t="inlineStr"/>
      <c r="B829" t="inlineStr">
        <is>
          <t>We can not highlight the desired part/portion of  the matter using             in
MS Word 2010</t>
        </is>
      </c>
      <c r="C829" t="inlineStr">
        <is>
          <t>text highlight color option</t>
        </is>
      </c>
      <c r="D829" t="inlineStr">
        <is>
          <t>text effect option</t>
        </is>
      </c>
      <c r="E829" t="inlineStr">
        <is>
          <t>find option</t>
        </is>
      </c>
      <c r="F829" t="inlineStr">
        <is>
          <t>clear formatting option</t>
        </is>
      </c>
      <c r="G829" t="inlineStr">
        <is>
          <t>A</t>
        </is>
      </c>
      <c r="H829" t="inlineStr">
        <is>
          <t>#</t>
        </is>
      </c>
      <c r="I829" t="inlineStr"/>
      <c r="J829" t="inlineStr">
        <is>
          <t>Table 38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n">
        <v>9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</row>
    <row r="830">
      <c r="A830" t="inlineStr"/>
      <c r="B830" t="inlineStr">
        <is>
          <t xml:space="preserve">                      enables  to send same letter to many
recipients</t>
        </is>
      </c>
      <c r="C830" t="inlineStr">
        <is>
          <t>Letter</t>
        </is>
      </c>
      <c r="D830" t="inlineStr">
        <is>
          <t>Mail Merge</t>
        </is>
      </c>
      <c r="E830" t="inlineStr">
        <is>
          <t>Data</t>
        </is>
      </c>
      <c r="F830" t="inlineStr">
        <is>
          <t>Merge</t>
        </is>
      </c>
      <c r="G830" t="inlineStr">
        <is>
          <t>B</t>
        </is>
      </c>
      <c r="H830" t="inlineStr">
        <is>
          <t>B</t>
        </is>
      </c>
      <c r="I830" t="inlineStr"/>
      <c r="J830" t="inlineStr">
        <is>
          <t>Table 38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n">
        <v>10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</row>
    <row r="831">
      <c r="A831" t="inlineStr"/>
      <c r="B831" t="inlineStr">
        <is>
          <t>In Ms Excel, Data Tools, Outline, Sort Filter, Connections, Get External Data groups are come under Review Tab</t>
        </is>
      </c>
      <c r="C831" t="inlineStr">
        <is>
          <t>TRUE</t>
        </is>
      </c>
      <c r="D831" t="inlineStr">
        <is>
          <t>FALSE</t>
        </is>
      </c>
      <c r="E831" t="inlineStr"/>
      <c r="F831" t="inlineStr"/>
      <c r="G831" t="inlineStr">
        <is>
          <t>B</t>
        </is>
      </c>
      <c r="H831" t="inlineStr">
        <is>
          <t>B</t>
        </is>
      </c>
      <c r="I831" t="inlineStr"/>
      <c r="J831" t="inlineStr">
        <is>
          <t>Table 38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n">
        <v>11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</row>
    <row r="832">
      <c r="A832" t="inlineStr"/>
      <c r="B832" t="inlineStr">
        <is>
          <t>Using                    we can
give two conditions at a time on one record.</t>
        </is>
      </c>
      <c r="C832" t="inlineStr">
        <is>
          <t>Auto Filter</t>
        </is>
      </c>
      <c r="D832" t="inlineStr">
        <is>
          <t>Compound Filter</t>
        </is>
      </c>
      <c r="E832" t="inlineStr">
        <is>
          <t>Merge Filter</t>
        </is>
      </c>
      <c r="F832" t="inlineStr">
        <is>
          <t>Custom Filter</t>
        </is>
      </c>
      <c r="G832" t="inlineStr">
        <is>
          <t>D</t>
        </is>
      </c>
      <c r="H832" t="inlineStr">
        <is>
          <t>D</t>
        </is>
      </c>
      <c r="I832" t="inlineStr"/>
      <c r="J832" t="inlineStr">
        <is>
          <t>Table 38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n">
        <v>12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</row>
    <row r="833">
      <c r="A833" t="inlineStr"/>
      <c r="B833" t="inlineStr">
        <is>
          <t>In MS Excel 2010 which key combination will make the a1 cell as
active cell?</t>
        </is>
      </c>
      <c r="C833" t="inlineStr">
        <is>
          <t>ctrl + a</t>
        </is>
      </c>
      <c r="D833" t="inlineStr">
        <is>
          <t>ctrl + 1</t>
        </is>
      </c>
      <c r="E833" t="inlineStr">
        <is>
          <t>ctrl + home</t>
        </is>
      </c>
      <c r="F833" t="inlineStr">
        <is>
          <t>ctrl + end</t>
        </is>
      </c>
      <c r="G833" t="inlineStr">
        <is>
          <t>C</t>
        </is>
      </c>
      <c r="H833" t="inlineStr">
        <is>
          <t>C</t>
        </is>
      </c>
      <c r="I833" t="inlineStr"/>
      <c r="J833" t="inlineStr">
        <is>
          <t>Table 38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n">
        <v>13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Table 39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A</t>
        </is>
      </c>
      <c r="AC834" t="inlineStr">
        <is>
          <t>A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>
        <is>
          <t>Recent</t>
        </is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n">
        <v>15</v>
      </c>
      <c r="CF834" t="inlineStr">
        <is>
          <t>Which option is used from file menu is used  to save it in  pdf/xps format in MS Excel 2010 ?</t>
        </is>
      </c>
      <c r="CG834" t="inlineStr">
        <is>
          <t>Create PDF/XPS</t>
        </is>
      </c>
      <c r="CH834" t="inlineStr">
        <is>
          <t>print</t>
        </is>
      </c>
      <c r="CI834" t="inlineStr">
        <is>
          <t>Send</t>
        </is>
      </c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Table 39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B</t>
        </is>
      </c>
      <c r="AC835" t="inlineStr">
        <is>
          <t>B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>
        <is>
          <t>File, New</t>
        </is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n">
        <v>16</v>
      </c>
      <c r="CF835" t="inlineStr">
        <is>
          <t>Which of the following should be used when you want to add a slide to an existing presentation?</t>
        </is>
      </c>
      <c r="CG835" t="inlineStr">
        <is>
          <t>File, new slide</t>
        </is>
      </c>
      <c r="CH835" t="inlineStr">
        <is>
          <t>Insert, new slide</t>
        </is>
      </c>
      <c r="CI835" t="inlineStr">
        <is>
          <t>File, Open</t>
        </is>
      </c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Table 39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A</t>
        </is>
      </c>
      <c r="AC836" t="inlineStr">
        <is>
          <t>A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17</v>
      </c>
      <c r="CF836" t="inlineStr">
        <is>
          <t>To create polygon
minimum 3 sides are required</t>
        </is>
      </c>
      <c r="CG836" t="inlineStr">
        <is>
          <t>TRUE</t>
        </is>
      </c>
      <c r="CH836" t="inlineStr">
        <is>
          <t>FALSE</t>
        </is>
      </c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Table 39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B</t>
        </is>
      </c>
      <c r="AC837" t="inlineStr">
        <is>
          <t>B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>
        <is>
          <t>Review</t>
        </is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18</v>
      </c>
      <c r="CF837" t="inlineStr">
        <is>
          <t>In Powerpoint Header and Footer Option is available in                        
Tab.</t>
        </is>
      </c>
      <c r="CG837" t="inlineStr">
        <is>
          <t>Home</t>
        </is>
      </c>
      <c r="CH837" t="inlineStr">
        <is>
          <t>Insert</t>
        </is>
      </c>
      <c r="CI837" t="inlineStr">
        <is>
          <t>View</t>
        </is>
      </c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Table 39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A</t>
        </is>
      </c>
      <c r="AC838" t="inlineStr">
        <is>
          <t>A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>
        <is>
          <t>Insert- Images</t>
        </is>
      </c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n">
        <v>19</v>
      </c>
      <c r="CF838" t="inlineStr">
        <is>
          <t>In PowerPoint, chart is added by using
option.</t>
        </is>
      </c>
      <c r="CG838" t="inlineStr">
        <is>
          <t>Insert- illustration</t>
        </is>
      </c>
      <c r="CH838" t="inlineStr">
        <is>
          <t>Insert-text</t>
        </is>
      </c>
      <c r="CI838" t="inlineStr">
        <is>
          <t>Insert- charts</t>
        </is>
      </c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Table 39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A</t>
        </is>
      </c>
      <c r="AC839" t="inlineStr">
        <is>
          <t>A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>
        <is>
          <t>None of
these</t>
        </is>
      </c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n">
        <v>20</v>
      </c>
      <c r="CF839" t="inlineStr">
        <is>
          <t>If we move frame
then               also moves</t>
        </is>
      </c>
      <c r="CG839" t="inlineStr">
        <is>
          <t>Data</t>
        </is>
      </c>
      <c r="CH839" t="inlineStr">
        <is>
          <t>Object</t>
        </is>
      </c>
      <c r="CI839" t="inlineStr">
        <is>
          <t>All data</t>
        </is>
      </c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Table 39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C</t>
        </is>
      </c>
      <c r="AC840" t="inlineStr">
        <is>
          <t>C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>
        <is>
          <t>data</t>
        </is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21</v>
      </c>
      <c r="CF840" t="inlineStr">
        <is>
          <t>Different formats of files
are identified by their</t>
        </is>
      </c>
      <c r="CG840" t="inlineStr">
        <is>
          <t>text</t>
        </is>
      </c>
      <c r="CH840" t="inlineStr">
        <is>
          <t>sound</t>
        </is>
      </c>
      <c r="CI840" t="inlineStr">
        <is>
          <t>extension</t>
        </is>
      </c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Table 39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B</t>
        </is>
      </c>
      <c r="AC841" t="inlineStr">
        <is>
          <t>B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Technical</t>
        </is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22</v>
      </c>
      <c r="CF841" t="inlineStr">
        <is>
          <t>The digital computer is
designed
using                    circuits.</t>
        </is>
      </c>
      <c r="CG841" t="inlineStr">
        <is>
          <t>Electrical</t>
        </is>
      </c>
      <c r="CH841" t="inlineStr">
        <is>
          <t>Digital</t>
        </is>
      </c>
      <c r="CI841" t="inlineStr">
        <is>
          <t>Mechanical</t>
        </is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</row>
    <row r="842">
      <c r="A842" t="inlineStr"/>
      <c r="B842" t="inlineStr"/>
      <c r="C842" t="inlineStr">
        <is>
          <t>is a type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Table 39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C</t>
        </is>
      </c>
      <c r="AC842" t="inlineStr">
        <is>
          <t>C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Notepad</t>
        </is>
      </c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23</v>
      </c>
      <c r="CF842" t="inlineStr"/>
      <c r="CG842" t="inlineStr">
        <is>
          <t>MS-Word</t>
        </is>
      </c>
      <c r="CH842" t="inlineStr">
        <is>
          <t>MS-excel</t>
        </is>
      </c>
      <c r="CI842" t="inlineStr">
        <is>
          <t>Quick heal</t>
        </is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Table 39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>
        <is>
          <t>of Anti-Virus</t>
        </is>
      </c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Table 39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C</t>
        </is>
      </c>
      <c r="AC844" t="inlineStr">
        <is>
          <t>C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VSNL</t>
        </is>
      </c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24</v>
      </c>
      <c r="CF844" t="inlineStr">
        <is>
          <t>Internet is                  type
of network.</t>
        </is>
      </c>
      <c r="CG844" t="inlineStr">
        <is>
          <t>LAN</t>
        </is>
      </c>
      <c r="CH844" t="inlineStr">
        <is>
          <t>MAN</t>
        </is>
      </c>
      <c r="CI844" t="inlineStr">
        <is>
          <t>WAN</t>
        </is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Table 39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C</t>
        </is>
      </c>
      <c r="AC845" t="inlineStr">
        <is>
          <t>C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All of these</t>
        </is>
      </c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25</v>
      </c>
      <c r="CF845" t="inlineStr">
        <is>
          <t>Download means to copy a file from</t>
        </is>
      </c>
      <c r="CG845" t="inlineStr">
        <is>
          <t>Server to server</t>
        </is>
      </c>
      <c r="CH845" t="inlineStr">
        <is>
          <t>Your computer to
Server</t>
        </is>
      </c>
      <c r="CI845" t="inlineStr">
        <is>
          <t>Server to your
computer</t>
        </is>
      </c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Table 40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>
        <is>
          <t>FINAL ANSWER KEY</t>
        </is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</row>
    <row r="847">
      <c r="A847" t="inlineStr"/>
      <c r="B847" t="inlineStr">
        <is>
          <t>Question</t>
        </is>
      </c>
      <c r="C847" t="inlineStr">
        <is>
          <t>Option A</t>
        </is>
      </c>
      <c r="D847" t="inlineStr">
        <is>
          <t>Option B</t>
        </is>
      </c>
      <c r="E847" t="inlineStr">
        <is>
          <t>Option C</t>
        </is>
      </c>
      <c r="F847" t="inlineStr">
        <is>
          <t>Option D</t>
        </is>
      </c>
      <c r="G847" t="inlineStr">
        <is>
          <t>Provisio nal Answer</t>
        </is>
      </c>
      <c r="H847" t="inlineStr">
        <is>
          <t>Final Answer</t>
        </is>
      </c>
      <c r="I847" t="inlineStr"/>
      <c r="J847" t="inlineStr">
        <is>
          <t>Table 40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>
        <is>
          <t>Sr.No</t>
        </is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</row>
    <row r="848">
      <c r="A848" t="inlineStr"/>
      <c r="B848" t="inlineStr">
        <is>
          <t>PDA stands for =</t>
        </is>
      </c>
      <c r="C848" t="inlineStr">
        <is>
          <t>Personal Digital
Assistant</t>
        </is>
      </c>
      <c r="D848" t="inlineStr">
        <is>
          <t>Proper Digital
Assistant</t>
        </is>
      </c>
      <c r="E848" t="inlineStr">
        <is>
          <t>Personal Data
Assistant</t>
        </is>
      </c>
      <c r="F848" t="inlineStr">
        <is>
          <t>Proper Data
Assistant</t>
        </is>
      </c>
      <c r="G848" t="inlineStr">
        <is>
          <t>A</t>
        </is>
      </c>
      <c r="H848" t="inlineStr">
        <is>
          <t>A</t>
        </is>
      </c>
      <c r="I848" t="inlineStr"/>
      <c r="J848" t="inlineStr">
        <is>
          <t>Table 40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</row>
    <row r="849">
      <c r="A849" t="inlineStr"/>
      <c r="B849" t="inlineStr">
        <is>
          <t>Long Form of ISP is</t>
        </is>
      </c>
      <c r="C849" t="inlineStr">
        <is>
          <t>Internet Service
Protocol</t>
        </is>
      </c>
      <c r="D849" t="inlineStr">
        <is>
          <t>Internet Standard
Protocol</t>
        </is>
      </c>
      <c r="E849" t="inlineStr">
        <is>
          <t>Internet Service
Provider</t>
        </is>
      </c>
      <c r="F849" t="inlineStr">
        <is>
          <t>Internet Serving
Provider</t>
        </is>
      </c>
      <c r="G849" t="inlineStr">
        <is>
          <t>C</t>
        </is>
      </c>
      <c r="H849" t="inlineStr">
        <is>
          <t>C</t>
        </is>
      </c>
      <c r="I849" t="inlineStr"/>
      <c r="J849" t="inlineStr">
        <is>
          <t>Table 40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</row>
    <row r="850">
      <c r="A850" t="inlineStr"/>
      <c r="B850" t="inlineStr">
        <is>
          <t>Linux and MAC OS
are same</t>
        </is>
      </c>
      <c r="C850" t="inlineStr">
        <is>
          <t>TRUE</t>
        </is>
      </c>
      <c r="D850" t="inlineStr">
        <is>
          <t>FALSE</t>
        </is>
      </c>
      <c r="E850" t="inlineStr"/>
      <c r="F850" t="inlineStr"/>
      <c r="G850" t="inlineStr">
        <is>
          <t>B</t>
        </is>
      </c>
      <c r="H850" t="inlineStr">
        <is>
          <t>B</t>
        </is>
      </c>
      <c r="I850" t="inlineStr"/>
      <c r="J850" t="inlineStr">
        <is>
          <t>Table 40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n">
        <v>3</v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</row>
    <row r="851">
      <c r="A851" t="inlineStr"/>
      <c r="B851" t="inlineStr">
        <is>
          <t>Keyboard is input
Device</t>
        </is>
      </c>
      <c r="C851" t="inlineStr">
        <is>
          <t>TRUE</t>
        </is>
      </c>
      <c r="D851" t="inlineStr">
        <is>
          <t>FALSE</t>
        </is>
      </c>
      <c r="E851" t="inlineStr"/>
      <c r="F851" t="inlineStr"/>
      <c r="G851" t="inlineStr">
        <is>
          <t>A</t>
        </is>
      </c>
      <c r="H851" t="inlineStr">
        <is>
          <t>A</t>
        </is>
      </c>
      <c r="I851" t="inlineStr"/>
      <c r="J851" t="inlineStr">
        <is>
          <t>Table 40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n">
        <v>4</v>
      </c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</row>
    <row r="852">
      <c r="A852" t="inlineStr"/>
      <c r="B852" t="inlineStr">
        <is>
          <t xml:space="preserve">GUI
means                         </t>
        </is>
      </c>
      <c r="C852" t="inlineStr">
        <is>
          <t>Graph User Interface</t>
        </is>
      </c>
      <c r="D852" t="inlineStr">
        <is>
          <t>Graphical User Interface</t>
        </is>
      </c>
      <c r="E852" t="inlineStr">
        <is>
          <t>Graphical Use Interface</t>
        </is>
      </c>
      <c r="F852" t="inlineStr">
        <is>
          <t>Graphical Use Interchange</t>
        </is>
      </c>
      <c r="G852" t="inlineStr">
        <is>
          <t>B</t>
        </is>
      </c>
      <c r="H852" t="inlineStr">
        <is>
          <t>B</t>
        </is>
      </c>
      <c r="I852" t="inlineStr"/>
      <c r="J852" t="inlineStr">
        <is>
          <t>Table 40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n">
        <v>5</v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</row>
    <row r="853">
      <c r="A853" t="inlineStr"/>
      <c r="B853" t="inlineStr">
        <is>
          <t>By                 Click we can select a line.</t>
        </is>
      </c>
      <c r="C853" t="inlineStr">
        <is>
          <t>Single</t>
        </is>
      </c>
      <c r="D853" t="inlineStr">
        <is>
          <t>Double</t>
        </is>
      </c>
      <c r="E853" t="inlineStr">
        <is>
          <t>Triple</t>
        </is>
      </c>
      <c r="F853" t="inlineStr">
        <is>
          <t>Dragging</t>
        </is>
      </c>
      <c r="G853" t="inlineStr">
        <is>
          <t>B</t>
        </is>
      </c>
      <c r="H853" t="inlineStr">
        <is>
          <t>D</t>
        </is>
      </c>
      <c r="I853" t="inlineStr"/>
      <c r="J853" t="inlineStr">
        <is>
          <t>Table 40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n">
        <v>6</v>
      </c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</row>
    <row r="854">
      <c r="A854" t="inlineStr"/>
      <c r="B854" t="inlineStr">
        <is>
          <t>You can use clip art
in       tab</t>
        </is>
      </c>
      <c r="C854" t="inlineStr">
        <is>
          <t>Home</t>
        </is>
      </c>
      <c r="D854" t="inlineStr">
        <is>
          <t>Insert</t>
        </is>
      </c>
      <c r="E854" t="inlineStr">
        <is>
          <t>View</t>
        </is>
      </c>
      <c r="F854" t="inlineStr">
        <is>
          <t>Help</t>
        </is>
      </c>
      <c r="G854" t="inlineStr">
        <is>
          <t>B</t>
        </is>
      </c>
      <c r="H854" t="inlineStr">
        <is>
          <t>B</t>
        </is>
      </c>
      <c r="I854" t="inlineStr"/>
      <c r="J854" t="inlineStr">
        <is>
          <t>Table 40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n">
        <v>7</v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</row>
    <row r="855">
      <c r="A855" t="inlineStr"/>
      <c r="B855" t="inlineStr">
        <is>
          <t xml:space="preserve">In a table user can
select        </t>
        </is>
      </c>
      <c r="C855" t="inlineStr">
        <is>
          <t>multiple rows</t>
        </is>
      </c>
      <c r="D855" t="inlineStr">
        <is>
          <t>multiple columns</t>
        </is>
      </c>
      <c r="E855" t="inlineStr">
        <is>
          <t>All of these</t>
        </is>
      </c>
      <c r="F855" t="inlineStr">
        <is>
          <t>one cell</t>
        </is>
      </c>
      <c r="G855" t="inlineStr">
        <is>
          <t>C</t>
        </is>
      </c>
      <c r="H855" t="inlineStr">
        <is>
          <t>C</t>
        </is>
      </c>
      <c r="I855" t="inlineStr"/>
      <c r="J855" t="inlineStr">
        <is>
          <t>Table 40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8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</row>
    <row r="856">
      <c r="A856" t="inlineStr"/>
      <c r="B856" t="inlineStr">
        <is>
          <t xml:space="preserve">Grammatical mistakes are shown
by             </t>
        </is>
      </c>
      <c r="C856" t="inlineStr">
        <is>
          <t>Red Line</t>
        </is>
      </c>
      <c r="D856" t="inlineStr">
        <is>
          <t>Red Wave</t>
        </is>
      </c>
      <c r="E856" t="inlineStr">
        <is>
          <t>Yellow Line</t>
        </is>
      </c>
      <c r="F856" t="inlineStr">
        <is>
          <t>Green Wave</t>
        </is>
      </c>
      <c r="G856" t="inlineStr">
        <is>
          <t>D</t>
        </is>
      </c>
      <c r="H856" t="inlineStr">
        <is>
          <t>D</t>
        </is>
      </c>
      <c r="I856" t="inlineStr"/>
      <c r="J856" t="inlineStr">
        <is>
          <t>Table 40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9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</row>
    <row r="857">
      <c r="A857" t="inlineStr"/>
      <c r="B857" t="inlineStr">
        <is>
          <t>Undo option is given in                      Of
Toolbar.</t>
        </is>
      </c>
      <c r="C857" t="inlineStr">
        <is>
          <t>File</t>
        </is>
      </c>
      <c r="D857" t="inlineStr">
        <is>
          <t>Window</t>
        </is>
      </c>
      <c r="E857" t="inlineStr">
        <is>
          <t>Format</t>
        </is>
      </c>
      <c r="F857" t="inlineStr">
        <is>
          <t>Quick Access</t>
        </is>
      </c>
      <c r="G857" t="inlineStr">
        <is>
          <t>D</t>
        </is>
      </c>
      <c r="H857" t="inlineStr">
        <is>
          <t>D</t>
        </is>
      </c>
      <c r="I857" t="inlineStr"/>
      <c r="J857" t="inlineStr">
        <is>
          <t>Table 40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n">
        <v>10</v>
      </c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</row>
    <row r="858">
      <c r="A858" t="inlineStr"/>
      <c r="B858" t="inlineStr">
        <is>
          <t>Below the               
area, we get  sheet Tabs</t>
        </is>
      </c>
      <c r="C858" t="inlineStr">
        <is>
          <t>worksheet</t>
        </is>
      </c>
      <c r="D858" t="inlineStr">
        <is>
          <t>Cell</t>
        </is>
      </c>
      <c r="E858" t="inlineStr">
        <is>
          <t>Row</t>
        </is>
      </c>
      <c r="F858" t="inlineStr">
        <is>
          <t>Column</t>
        </is>
      </c>
      <c r="G858" t="inlineStr">
        <is>
          <t>A</t>
        </is>
      </c>
      <c r="H858" t="inlineStr">
        <is>
          <t>A</t>
        </is>
      </c>
      <c r="I858" t="inlineStr"/>
      <c r="J858" t="inlineStr">
        <is>
          <t>Table 40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n">
        <v>11</v>
      </c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</row>
    <row r="859">
      <c r="A859" t="inlineStr"/>
      <c r="B859" t="inlineStr">
        <is>
          <t>Each Excel file is called a Workbook because</t>
        </is>
      </c>
      <c r="C859" t="inlineStr">
        <is>
          <t>It contains Text and Data</t>
        </is>
      </c>
      <c r="D859" t="inlineStr">
        <is>
          <t>It can be modified</t>
        </is>
      </c>
      <c r="E859" t="inlineStr">
        <is>
          <t>It can contain Many Sheets</t>
        </is>
      </c>
      <c r="F859" t="inlineStr">
        <is>
          <t>User has to work hard to create it</t>
        </is>
      </c>
      <c r="G859" t="inlineStr">
        <is>
          <t>C</t>
        </is>
      </c>
      <c r="H859" t="inlineStr">
        <is>
          <t>C</t>
        </is>
      </c>
      <c r="I859" t="inlineStr"/>
      <c r="J859" t="inlineStr">
        <is>
          <t>Table 40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12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</row>
    <row r="860">
      <c r="A860" t="inlineStr"/>
      <c r="B860" t="inlineStr">
        <is>
          <t>Which zoom % can
not be done in MS Excel 2010 ?</t>
        </is>
      </c>
      <c r="C860" t="n">
        <v>5</v>
      </c>
      <c r="D860" t="n">
        <v>10</v>
      </c>
      <c r="E860" t="n">
        <v>100</v>
      </c>
      <c r="F860" t="n">
        <v>400</v>
      </c>
      <c r="G860" t="inlineStr">
        <is>
          <t>A</t>
        </is>
      </c>
      <c r="H860" t="inlineStr">
        <is>
          <t>A</t>
        </is>
      </c>
      <c r="I860" t="inlineStr"/>
      <c r="J860" t="inlineStr">
        <is>
          <t>Table 40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13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</row>
    <row r="861">
      <c r="A861" t="inlineStr"/>
      <c r="B861" t="inlineStr">
        <is>
          <t>Which is not a chart
type  in MS Excel 2010 ?</t>
        </is>
      </c>
      <c r="C861" t="inlineStr">
        <is>
          <t>surface</t>
        </is>
      </c>
      <c r="D861" t="inlineStr">
        <is>
          <t>Line</t>
        </is>
      </c>
      <c r="E861" t="inlineStr">
        <is>
          <t>segment</t>
        </is>
      </c>
      <c r="F861" t="inlineStr">
        <is>
          <t>stock</t>
        </is>
      </c>
      <c r="G861" t="inlineStr">
        <is>
          <t>C</t>
        </is>
      </c>
      <c r="H861" t="inlineStr">
        <is>
          <t>C</t>
        </is>
      </c>
      <c r="I861" t="inlineStr"/>
      <c r="J861" t="inlineStr">
        <is>
          <t>Table 40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14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</row>
    <row r="862">
      <c r="A862" t="inlineStr"/>
      <c r="B862" t="inlineStr">
        <is>
          <t>Where you can specify border color in MS Excel 2010?</t>
        </is>
      </c>
      <c r="C862" t="inlineStr">
        <is>
          <t>font group-&gt; fill color</t>
        </is>
      </c>
      <c r="D862" t="inlineStr">
        <is>
          <t>font group-&gt; border</t>
        </is>
      </c>
      <c r="E862" t="inlineStr">
        <is>
          <t>border group -&gt; changecolor option</t>
        </is>
      </c>
      <c r="F862" t="inlineStr">
        <is>
          <t>None of these</t>
        </is>
      </c>
      <c r="G862" t="inlineStr">
        <is>
          <t>B</t>
        </is>
      </c>
      <c r="H862" t="inlineStr">
        <is>
          <t>B</t>
        </is>
      </c>
      <c r="I862" t="inlineStr"/>
      <c r="J862" t="inlineStr">
        <is>
          <t>Table 40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15</v>
      </c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</row>
    <row r="863">
      <c r="A863" t="inlineStr"/>
      <c r="B863" t="inlineStr">
        <is>
          <t>Line spacing in a slide refers to</t>
        </is>
      </c>
      <c r="C863" t="inlineStr">
        <is>
          <t>Height of line</t>
        </is>
      </c>
      <c r="D863" t="inlineStr">
        <is>
          <t>Length of line</t>
        </is>
      </c>
      <c r="E863" t="inlineStr">
        <is>
          <t>The space between line of
text</t>
        </is>
      </c>
      <c r="F863" t="inlineStr">
        <is>
          <t>Width of line</t>
        </is>
      </c>
      <c r="G863" t="inlineStr">
        <is>
          <t>C</t>
        </is>
      </c>
      <c r="H863" t="inlineStr">
        <is>
          <t>C</t>
        </is>
      </c>
      <c r="I863" t="inlineStr"/>
      <c r="J863" t="inlineStr">
        <is>
          <t>Table 40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n">
        <v>16</v>
      </c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</row>
    <row r="864">
      <c r="A864" t="inlineStr"/>
      <c r="B864" t="inlineStr">
        <is>
          <t>It is not possible to
insert chart in Presentation</t>
        </is>
      </c>
      <c r="C864" t="inlineStr">
        <is>
          <t>TRUE</t>
        </is>
      </c>
      <c r="D864" t="inlineStr">
        <is>
          <t>FALSE</t>
        </is>
      </c>
      <c r="E864" t="inlineStr"/>
      <c r="F864" t="inlineStr"/>
      <c r="G864" t="inlineStr">
        <is>
          <t>B</t>
        </is>
      </c>
      <c r="H864" t="inlineStr">
        <is>
          <t>B</t>
        </is>
      </c>
      <c r="I864" t="inlineStr"/>
      <c r="J864" t="inlineStr">
        <is>
          <t>Table 40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n">
        <v>17</v>
      </c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Table 41</t>
        </is>
      </c>
      <c r="K865" t="inlineStr"/>
      <c r="L865" t="inlineStr"/>
      <c r="M865" t="inlineStr"/>
      <c r="N865" t="inlineStr"/>
      <c r="O865" t="inlineStr"/>
      <c r="P865" t="inlineStr">
        <is>
          <t>Format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19</v>
      </c>
      <c r="AU865" t="inlineStr"/>
      <c r="AV865" t="inlineStr"/>
      <c r="AW865" t="inlineStr"/>
      <c r="AX865" t="inlineStr"/>
      <c r="AY865" t="inlineStr">
        <is>
          <t>A</t>
        </is>
      </c>
      <c r="AZ865" t="inlineStr">
        <is>
          <t>A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Header and Footer option are given in</t>
        </is>
      </c>
      <c r="CL865" t="inlineStr">
        <is>
          <t>Insert</t>
        </is>
      </c>
      <c r="CM865" t="inlineStr">
        <is>
          <t>Window</t>
        </is>
      </c>
      <c r="CN865" t="inlineStr">
        <is>
          <t>Slide Show</t>
        </is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Table 41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 xml:space="preserve">        Tab.</t>
        </is>
      </c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Table 41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20</v>
      </c>
      <c r="AU867" t="inlineStr"/>
      <c r="AV867" t="inlineStr"/>
      <c r="AW867" t="inlineStr"/>
      <c r="AX867" t="inlineStr"/>
      <c r="AY867" t="inlineStr">
        <is>
          <t>B</t>
        </is>
      </c>
      <c r="AZ867" t="inlineStr">
        <is>
          <t>B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You can create
Document in MS PowerPoint</t>
        </is>
      </c>
      <c r="CL867" t="inlineStr">
        <is>
          <t>TRUE</t>
        </is>
      </c>
      <c r="CM867" t="inlineStr">
        <is>
          <t>FALSE</t>
        </is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Table 41</t>
        </is>
      </c>
      <c r="K868" t="inlineStr"/>
      <c r="L868" t="inlineStr"/>
      <c r="M868" t="inlineStr"/>
      <c r="N868" t="inlineStr"/>
      <c r="O868" t="inlineStr"/>
      <c r="P868" t="inlineStr">
        <is>
          <t>Outbox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21</v>
      </c>
      <c r="AU868" t="inlineStr"/>
      <c r="AV868" t="inlineStr"/>
      <c r="AW868" t="inlineStr"/>
      <c r="AX868" t="inlineStr"/>
      <c r="AY868" t="inlineStr">
        <is>
          <t>B</t>
        </is>
      </c>
      <c r="AZ868" t="inlineStr">
        <is>
          <t>B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Sent Email is shown
        Folder.</t>
        </is>
      </c>
      <c r="CL868" t="inlineStr">
        <is>
          <t>Inbox</t>
        </is>
      </c>
      <c r="CM868" t="inlineStr">
        <is>
          <t>Sent Mail</t>
        </is>
      </c>
      <c r="CN868" t="inlineStr">
        <is>
          <t>Spam</t>
        </is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Table 41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22</v>
      </c>
      <c r="AU869" t="inlineStr"/>
      <c r="AV869" t="inlineStr"/>
      <c r="AW869" t="inlineStr"/>
      <c r="AX869" t="inlineStr"/>
      <c r="AY869" t="inlineStr">
        <is>
          <t>B</t>
        </is>
      </c>
      <c r="AZ869" t="inlineStr">
        <is>
          <t>B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Hypertext is text with many images and
sounds</t>
        </is>
      </c>
      <c r="CL869" t="inlineStr">
        <is>
          <t>TRUE</t>
        </is>
      </c>
      <c r="CM869" t="inlineStr">
        <is>
          <t>FALSE</t>
        </is>
      </c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Table 41</t>
        </is>
      </c>
      <c r="K870" t="inlineStr"/>
      <c r="L870" t="inlineStr"/>
      <c r="M870" t="inlineStr"/>
      <c r="N870" t="inlineStr"/>
      <c r="O870" t="inlineStr"/>
      <c r="P870" t="inlineStr">
        <is>
          <t>Domain Address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23</v>
      </c>
      <c r="AU870" t="inlineStr"/>
      <c r="AV870" t="inlineStr"/>
      <c r="AW870" t="inlineStr"/>
      <c r="AX870" t="inlineStr"/>
      <c r="AY870" t="inlineStr">
        <is>
          <t>C</t>
        </is>
      </c>
      <c r="AZ870" t="inlineStr">
        <is>
          <t>C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The last part in Email address is</t>
        </is>
      </c>
      <c r="CL870" t="inlineStr">
        <is>
          <t>User Name</t>
        </is>
      </c>
      <c r="CM870" t="inlineStr">
        <is>
          <t>Domain Name</t>
        </is>
      </c>
      <c r="CN870" t="inlineStr">
        <is>
          <t>Domain Code</t>
        </is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Table 41</t>
        </is>
      </c>
      <c r="K871" t="inlineStr"/>
      <c r="L871" t="inlineStr"/>
      <c r="M871" t="inlineStr"/>
      <c r="N871" t="inlineStr"/>
      <c r="O871" t="inlineStr"/>
      <c r="P871" t="inlineStr">
        <is>
          <t>Mega Binary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24</v>
      </c>
      <c r="AU871" t="inlineStr"/>
      <c r="AV871" t="inlineStr"/>
      <c r="AW871" t="inlineStr"/>
      <c r="AX871" t="inlineStr"/>
      <c r="AY871" t="inlineStr">
        <is>
          <t>C</t>
        </is>
      </c>
      <c r="AZ871" t="inlineStr">
        <is>
          <t>C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>
        <is>
          <t xml:space="preserve">MB stands
for                              </t>
        </is>
      </c>
      <c r="CL871" t="inlineStr">
        <is>
          <t>Micro Bytes</t>
        </is>
      </c>
      <c r="CM871" t="inlineStr">
        <is>
          <t>Milli Bytes</t>
        </is>
      </c>
      <c r="CN871" t="inlineStr">
        <is>
          <t>Mega Byte</t>
        </is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Table 41</t>
        </is>
      </c>
      <c r="K872" t="inlineStr"/>
      <c r="L872" t="inlineStr"/>
      <c r="M872" t="inlineStr"/>
      <c r="N872" t="inlineStr"/>
      <c r="O872" t="inlineStr"/>
      <c r="P872" t="inlineStr">
        <is>
          <t>GB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25</v>
      </c>
      <c r="AU872" t="inlineStr"/>
      <c r="AV872" t="inlineStr"/>
      <c r="AW872" t="inlineStr"/>
      <c r="AX872" t="inlineStr"/>
      <c r="AY872" t="inlineStr">
        <is>
          <t>B</t>
        </is>
      </c>
      <c r="AZ872" t="inlineStr">
        <is>
          <t>B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>
        <is>
          <t>Screen Resolution is measured in a unit called
as                                
_</t>
        </is>
      </c>
      <c r="CL872" t="inlineStr">
        <is>
          <t>KB</t>
        </is>
      </c>
      <c r="CM872" t="inlineStr">
        <is>
          <t>Pixels</t>
        </is>
      </c>
      <c r="CN872" t="inlineStr">
        <is>
          <t>MB</t>
        </is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</row>
    <row r="873">
      <c r="A873" t="inlineStr"/>
      <c r="B873" t="inlineStr">
        <is>
          <t>Question</t>
        </is>
      </c>
      <c r="C873" t="inlineStr"/>
      <c r="D873" t="inlineStr"/>
      <c r="E873" t="inlineStr">
        <is>
          <t>Option A</t>
        </is>
      </c>
      <c r="F873" t="inlineStr">
        <is>
          <t>Option B</t>
        </is>
      </c>
      <c r="G873" t="inlineStr">
        <is>
          <t>Option C</t>
        </is>
      </c>
      <c r="H873" t="inlineStr">
        <is>
          <t>Option D</t>
        </is>
      </c>
      <c r="I873" t="inlineStr">
        <is>
          <t>Provisiona
l Answer</t>
        </is>
      </c>
      <c r="J873" t="inlineStr">
        <is>
          <t>Table 42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>
        <is>
          <t>Final
Answer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Sr.
No</t>
        </is>
      </c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</row>
    <row r="874">
      <c r="A874" t="inlineStr"/>
      <c r="B874" t="inlineStr"/>
      <c r="C874" t="inlineStr"/>
      <c r="D874" t="inlineStr">
        <is>
          <t>Is not output</t>
        </is>
      </c>
      <c r="E874" t="inlineStr">
        <is>
          <t>Projector</t>
        </is>
      </c>
      <c r="F874" t="inlineStr">
        <is>
          <t>Webcamera</t>
        </is>
      </c>
      <c r="G874" t="inlineStr">
        <is>
          <t>Printer</t>
        </is>
      </c>
      <c r="H874" t="inlineStr">
        <is>
          <t>Plotter</t>
        </is>
      </c>
      <c r="I874" t="inlineStr">
        <is>
          <t>B</t>
        </is>
      </c>
      <c r="J874" t="inlineStr">
        <is>
          <t>Table 42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B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</row>
    <row r="875">
      <c r="A875" t="inlineStr"/>
      <c r="B875" t="inlineStr">
        <is>
          <t>device.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Table 42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</row>
    <row r="876">
      <c r="A876" t="inlineStr"/>
      <c r="B876" t="inlineStr"/>
      <c r="C876" t="inlineStr">
        <is>
          <t>is type of</t>
        </is>
      </c>
      <c r="D876" t="inlineStr"/>
      <c r="E876" t="inlineStr">
        <is>
          <t>character</t>
        </is>
      </c>
      <c r="F876" t="inlineStr">
        <is>
          <t>laser</t>
        </is>
      </c>
      <c r="G876" t="inlineStr">
        <is>
          <t>inkjet</t>
        </is>
      </c>
      <c r="H876" t="inlineStr">
        <is>
          <t>All of these</t>
        </is>
      </c>
      <c r="I876" t="inlineStr">
        <is>
          <t>D</t>
        </is>
      </c>
      <c r="J876" t="inlineStr">
        <is>
          <t>Table 42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>
        <is>
          <t>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2</v>
      </c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</row>
    <row r="877">
      <c r="A877" t="inlineStr"/>
      <c r="B877" t="inlineStr">
        <is>
          <t>printer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Table 42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</row>
    <row r="878">
      <c r="A878" t="inlineStr"/>
      <c r="B878" t="inlineStr">
        <is>
          <t xml:space="preserve">                       Is not output
device</t>
        </is>
      </c>
      <c r="C878" t="inlineStr"/>
      <c r="D878" t="inlineStr"/>
      <c r="E878" t="inlineStr">
        <is>
          <t>Speakers</t>
        </is>
      </c>
      <c r="F878" t="inlineStr">
        <is>
          <t>Monitor</t>
        </is>
      </c>
      <c r="G878" t="inlineStr">
        <is>
          <t>Printer</t>
        </is>
      </c>
      <c r="H878" t="inlineStr">
        <is>
          <t>None of
these</t>
        </is>
      </c>
      <c r="I878" t="inlineStr">
        <is>
          <t>D</t>
        </is>
      </c>
      <c r="J878" t="inlineStr">
        <is>
          <t>Table 42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>
        <is>
          <t>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3</v>
      </c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</row>
    <row r="879">
      <c r="A879" t="inlineStr"/>
      <c r="B879" t="inlineStr">
        <is>
          <t>Sound and images can not
be included in emails.</t>
        </is>
      </c>
      <c r="C879" t="inlineStr"/>
      <c r="D879" t="inlineStr"/>
      <c r="E879" t="inlineStr">
        <is>
          <t>TRUE</t>
        </is>
      </c>
      <c r="F879" t="inlineStr">
        <is>
          <t>FALSE</t>
        </is>
      </c>
      <c r="G879" t="inlineStr"/>
      <c r="H879" t="inlineStr"/>
      <c r="I879" t="inlineStr">
        <is>
          <t>B</t>
        </is>
      </c>
      <c r="J879" t="inlineStr">
        <is>
          <t>Table 42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>
        <is>
          <t>B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4</v>
      </c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</row>
    <row r="880">
      <c r="A880" t="inlineStr"/>
      <c r="B880" t="inlineStr">
        <is>
          <t>HTML stands for Hypertext Manual Language.</t>
        </is>
      </c>
      <c r="C880" t="inlineStr"/>
      <c r="D880" t="inlineStr"/>
      <c r="E880" t="inlineStr">
        <is>
          <t>TRUE</t>
        </is>
      </c>
      <c r="F880" t="inlineStr">
        <is>
          <t>FALSE</t>
        </is>
      </c>
      <c r="G880" t="inlineStr"/>
      <c r="H880" t="inlineStr"/>
      <c r="I880" t="inlineStr">
        <is>
          <t>B</t>
        </is>
      </c>
      <c r="J880" t="inlineStr">
        <is>
          <t>Table 42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>
        <is>
          <t>B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5</v>
      </c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</row>
    <row r="881">
      <c r="A881" t="inlineStr"/>
      <c r="B881" t="inlineStr">
        <is>
          <t>We can convert colored image into the black and white color by using
option</t>
        </is>
      </c>
      <c r="C881" t="inlineStr"/>
      <c r="D881" t="inlineStr"/>
      <c r="E881" t="inlineStr">
        <is>
          <t>Format</t>
        </is>
      </c>
      <c r="F881" t="inlineStr">
        <is>
          <t>File</t>
        </is>
      </c>
      <c r="G881" t="inlineStr">
        <is>
          <t>Insert</t>
        </is>
      </c>
      <c r="H881" t="inlineStr">
        <is>
          <t>View</t>
        </is>
      </c>
      <c r="I881" t="inlineStr">
        <is>
          <t>A</t>
        </is>
      </c>
      <c r="J881" t="inlineStr">
        <is>
          <t>Table 42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A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6</v>
      </c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</row>
    <row r="882">
      <c r="A882" t="inlineStr"/>
      <c r="B882" t="inlineStr">
        <is>
          <t>To draw the connector
lines                         is used</t>
        </is>
      </c>
      <c r="C882" t="inlineStr"/>
      <c r="D882" t="inlineStr"/>
      <c r="E882" t="inlineStr">
        <is>
          <t>Insert</t>
        </is>
      </c>
      <c r="F882" t="inlineStr">
        <is>
          <t>Shapes</t>
        </is>
      </c>
      <c r="G882" t="inlineStr">
        <is>
          <t>Data</t>
        </is>
      </c>
      <c r="H882" t="inlineStr">
        <is>
          <t>Review</t>
        </is>
      </c>
      <c r="I882" t="inlineStr">
        <is>
          <t>B</t>
        </is>
      </c>
      <c r="J882" t="inlineStr">
        <is>
          <t>Table 42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B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7</v>
      </c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</row>
    <row r="883">
      <c r="A883" t="inlineStr"/>
      <c r="B883" t="inlineStr">
        <is>
          <t>Hyperlink, Bookmark &amp;
Cross Reference etc. option is available under
                                  Group
of Insert Tab</t>
        </is>
      </c>
      <c r="C883" t="inlineStr"/>
      <c r="D883" t="inlineStr"/>
      <c r="E883" t="inlineStr">
        <is>
          <t>Illustration</t>
        </is>
      </c>
      <c r="F883" t="inlineStr">
        <is>
          <t>Links</t>
        </is>
      </c>
      <c r="G883" t="inlineStr">
        <is>
          <t>Text</t>
        </is>
      </c>
      <c r="H883" t="inlineStr">
        <is>
          <t>Symbol</t>
        </is>
      </c>
      <c r="I883" t="inlineStr">
        <is>
          <t>B</t>
        </is>
      </c>
      <c r="J883" t="inlineStr">
        <is>
          <t>Table 42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>
        <is>
          <t>B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8</v>
      </c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</row>
    <row r="884">
      <c r="A884" t="inlineStr"/>
      <c r="B884" t="inlineStr">
        <is>
          <t>Portrait and Landscape are
....................</t>
        </is>
      </c>
      <c r="C884" t="inlineStr"/>
      <c r="D884" t="inlineStr"/>
      <c r="E884" t="inlineStr">
        <is>
          <t>Paper Size</t>
        </is>
      </c>
      <c r="F884" t="inlineStr">
        <is>
          <t>Page
Orientation</t>
        </is>
      </c>
      <c r="G884" t="inlineStr">
        <is>
          <t>Page Layout</t>
        </is>
      </c>
      <c r="H884" t="inlineStr">
        <is>
          <t>All of these</t>
        </is>
      </c>
      <c r="I884" t="inlineStr">
        <is>
          <t>B</t>
        </is>
      </c>
      <c r="J884" t="inlineStr">
        <is>
          <t>Table 42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B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9</v>
      </c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</row>
    <row r="885">
      <c r="A885" t="inlineStr"/>
      <c r="B885" t="inlineStr">
        <is>
          <t>Selected text can be coloured
with           commands in
font group of home tab</t>
        </is>
      </c>
      <c r="C885" t="inlineStr"/>
      <c r="D885" t="inlineStr"/>
      <c r="E885" t="inlineStr">
        <is>
          <t>font</t>
        </is>
      </c>
      <c r="F885" t="inlineStr">
        <is>
          <t>paragraph</t>
        </is>
      </c>
      <c r="G885" t="inlineStr">
        <is>
          <t>text colour</t>
        </is>
      </c>
      <c r="H885" t="inlineStr">
        <is>
          <t>drawing</t>
        </is>
      </c>
      <c r="I885" t="inlineStr">
        <is>
          <t>C</t>
        </is>
      </c>
      <c r="J885" t="inlineStr">
        <is>
          <t>Table 42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>
        <is>
          <t>C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10</v>
      </c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</row>
    <row r="886">
      <c r="A886" t="inlineStr"/>
      <c r="B886" t="inlineStr">
        <is>
          <t>The category of the
function ODD() is</t>
        </is>
      </c>
      <c r="C886" t="inlineStr"/>
      <c r="D886" t="inlineStr"/>
      <c r="E886" t="inlineStr">
        <is>
          <t>Logical</t>
        </is>
      </c>
      <c r="F886" t="inlineStr">
        <is>
          <t>Finance</t>
        </is>
      </c>
      <c r="G886" t="inlineStr">
        <is>
          <t>Math &amp; Trig</t>
        </is>
      </c>
      <c r="H886" t="inlineStr">
        <is>
          <t>Date and
Time</t>
        </is>
      </c>
      <c r="I886" t="inlineStr">
        <is>
          <t>C</t>
        </is>
      </c>
      <c r="J886" t="inlineStr">
        <is>
          <t>Table 42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C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n">
        <v>11</v>
      </c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</row>
    <row r="887">
      <c r="A887" t="inlineStr"/>
      <c r="B887">
        <f> Upper() function is used to convert the provided text into                        </f>
        <v/>
      </c>
      <c r="C887" t="inlineStr"/>
      <c r="D887" t="inlineStr"/>
      <c r="E887" t="inlineStr">
        <is>
          <t>Small</t>
        </is>
      </c>
      <c r="F887" t="inlineStr">
        <is>
          <t>Capital</t>
        </is>
      </c>
      <c r="G887" t="inlineStr">
        <is>
          <t>Small Caps</t>
        </is>
      </c>
      <c r="H887" t="inlineStr">
        <is>
          <t>Title only</t>
        </is>
      </c>
      <c r="I887" t="inlineStr">
        <is>
          <t>B</t>
        </is>
      </c>
      <c r="J887" t="inlineStr">
        <is>
          <t>Table 42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>
        <is>
          <t>B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n">
        <v>12</v>
      </c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</row>
    <row r="888">
      <c r="A888" t="inlineStr"/>
      <c r="B888" t="inlineStr">
        <is>
          <t>In MS-Excel, chart can be inserted through                    
Tab</t>
        </is>
      </c>
      <c r="C888" t="inlineStr"/>
      <c r="D888" t="inlineStr"/>
      <c r="E888" t="inlineStr">
        <is>
          <t>View</t>
        </is>
      </c>
      <c r="F888" t="inlineStr">
        <is>
          <t>Format</t>
        </is>
      </c>
      <c r="G888" t="inlineStr">
        <is>
          <t>Data</t>
        </is>
      </c>
      <c r="H888" t="inlineStr">
        <is>
          <t>Insert</t>
        </is>
      </c>
      <c r="I888" t="inlineStr">
        <is>
          <t>D</t>
        </is>
      </c>
      <c r="J888" t="inlineStr">
        <is>
          <t>Table 42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>
        <is>
          <t>D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n">
        <v>13</v>
      </c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</row>
    <row r="889">
      <c r="A889" t="inlineStr"/>
      <c r="B889" t="inlineStr">
        <is>
          <t>We can hide headings of rows and columns using
        tab in MS Excel 2010.</t>
        </is>
      </c>
      <c r="C889" t="inlineStr"/>
      <c r="D889" t="inlineStr"/>
      <c r="E889" t="inlineStr">
        <is>
          <t>view tab</t>
        </is>
      </c>
      <c r="F889" t="inlineStr">
        <is>
          <t>Home tab</t>
        </is>
      </c>
      <c r="G889" t="inlineStr">
        <is>
          <t>page layout tab</t>
        </is>
      </c>
      <c r="H889" t="inlineStr">
        <is>
          <t>Insert tab</t>
        </is>
      </c>
      <c r="I889" t="inlineStr">
        <is>
          <t>A</t>
        </is>
      </c>
      <c r="J889" t="inlineStr">
        <is>
          <t>Table 42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A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n">
        <v>14</v>
      </c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</row>
    <row r="890">
      <c r="A890" t="inlineStr"/>
      <c r="B890" t="inlineStr">
        <is>
          <t>In Excel which Tool is used to insert readymade Shape like Rectangle,
Arrow, Lines, Symbols ?</t>
        </is>
      </c>
      <c r="C890" t="inlineStr"/>
      <c r="D890" t="inlineStr"/>
      <c r="E890" t="inlineStr">
        <is>
          <t>Insert---&gt; Pictures</t>
        </is>
      </c>
      <c r="F890" t="inlineStr">
        <is>
          <t>Insert---&gt; SmartArt</t>
        </is>
      </c>
      <c r="G890" t="inlineStr">
        <is>
          <t>Insert---&gt; Shapes</t>
        </is>
      </c>
      <c r="H890" t="inlineStr">
        <is>
          <t>Insert---&gt; Clip Art</t>
        </is>
      </c>
      <c r="I890" t="inlineStr">
        <is>
          <t>C</t>
        </is>
      </c>
      <c r="J890" t="inlineStr">
        <is>
          <t>Table 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>
        <is>
          <t>C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n">
        <v>15</v>
      </c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Table 43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B</t>
        </is>
      </c>
      <c r="AC891" t="inlineStr">
        <is>
          <t>B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n">
        <v>17</v>
      </c>
      <c r="CQ891" t="inlineStr">
        <is>
          <t>In PageMaker, Zoom out command is used to view
the slides in a large size</t>
        </is>
      </c>
      <c r="CR891" t="inlineStr">
        <is>
          <t>TRUE</t>
        </is>
      </c>
      <c r="CS891" t="inlineStr">
        <is>
          <t>FALSE</t>
        </is>
      </c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Table 43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A</t>
        </is>
      </c>
      <c r="AC892" t="inlineStr">
        <is>
          <t>A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n">
        <v>18</v>
      </c>
      <c r="CQ892" t="inlineStr">
        <is>
          <t>In PageMaker Polygon tool can draw polygon of
minimum3 sides.</t>
        </is>
      </c>
      <c r="CR892" t="inlineStr">
        <is>
          <t>TRUE</t>
        </is>
      </c>
      <c r="CS892" t="inlineStr">
        <is>
          <t>FALSE</t>
        </is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Table 43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A</t>
        </is>
      </c>
      <c r="AC893" t="inlineStr">
        <is>
          <t>A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n">
        <v>19</v>
      </c>
      <c r="CQ893" t="inlineStr">
        <is>
          <t>In Microsoft PowerPoint, two kinds of sound effects files that can be added to the presentation are</t>
        </is>
      </c>
      <c r="CR893" t="inlineStr">
        <is>
          <t>.wav files and .mid files</t>
        </is>
      </c>
      <c r="CS893" t="inlineStr">
        <is>
          <t>.wav files and .gif files</t>
        </is>
      </c>
      <c r="CT893" t="inlineStr">
        <is>
          <t>.wav files and .jpg files</t>
        </is>
      </c>
      <c r="CU893" t="inlineStr">
        <is>
          <t>.jpg files and .gif files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Table 43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B</t>
        </is>
      </c>
      <c r="AC894" t="inlineStr">
        <is>
          <t>B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n">
        <v>20</v>
      </c>
      <c r="CQ894" t="inlineStr">
        <is>
          <t>In PageMaker,                     
tool is used to   draw polygons.</t>
        </is>
      </c>
      <c r="CR894" t="inlineStr">
        <is>
          <t>Line tool</t>
        </is>
      </c>
      <c r="CS894" t="inlineStr">
        <is>
          <t>Polygon tool</t>
        </is>
      </c>
      <c r="CT894" t="inlineStr">
        <is>
          <t>select tool</t>
        </is>
      </c>
      <c r="CU894" t="inlineStr">
        <is>
          <t>Rotate tool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Table 43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A</t>
        </is>
      </c>
      <c r="AC895" t="inlineStr">
        <is>
          <t>A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n">
        <v>21</v>
      </c>
      <c r="CQ895" t="inlineStr">
        <is>
          <t>PDF document can be
used for reading and e- mailing only.</t>
        </is>
      </c>
      <c r="CR895" t="inlineStr">
        <is>
          <t>TRUE</t>
        </is>
      </c>
      <c r="CS895" t="inlineStr">
        <is>
          <t>FALSE</t>
        </is>
      </c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Table 43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C</t>
        </is>
      </c>
      <c r="AC896" t="inlineStr">
        <is>
          <t>C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n">
        <v>22</v>
      </c>
      <c r="CQ896" t="inlineStr">
        <is>
          <t>To give           input
keyboard is used</t>
        </is>
      </c>
      <c r="CR896" t="inlineStr">
        <is>
          <t>Image</t>
        </is>
      </c>
      <c r="CS896" t="inlineStr">
        <is>
          <t>Sound</t>
        </is>
      </c>
      <c r="CT896" t="inlineStr">
        <is>
          <t>Text</t>
        </is>
      </c>
      <c r="CU896" t="inlineStr">
        <is>
          <t>Video</t>
        </is>
      </c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Table 43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B</t>
        </is>
      </c>
      <c r="AC897" t="inlineStr">
        <is>
          <t>B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n">
        <v>23</v>
      </c>
      <c r="CQ897" t="inlineStr">
        <is>
          <t>An email program's can stored Email addresses in</t>
        </is>
      </c>
      <c r="CR897" t="inlineStr">
        <is>
          <t>Inbox</t>
        </is>
      </c>
      <c r="CS897" t="inlineStr">
        <is>
          <t>Address Book</t>
        </is>
      </c>
      <c r="CT897" t="inlineStr">
        <is>
          <t>Close</t>
        </is>
      </c>
      <c r="CU897" t="inlineStr">
        <is>
          <t>Outbox</t>
        </is>
      </c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Table 43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B</t>
        </is>
      </c>
      <c r="AC898" t="inlineStr">
        <is>
          <t>B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n">
        <v>24</v>
      </c>
      <c r="CQ898" t="inlineStr">
        <is>
          <t>It is world wide system of
network.</t>
        </is>
      </c>
      <c r="CR898" t="inlineStr">
        <is>
          <t>LAN</t>
        </is>
      </c>
      <c r="CS898" t="inlineStr">
        <is>
          <t>Internet</t>
        </is>
      </c>
      <c r="CT898" t="inlineStr">
        <is>
          <t>MAN</t>
        </is>
      </c>
      <c r="CU898" t="inlineStr">
        <is>
          <t>WAN</t>
        </is>
      </c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Table 43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D</t>
        </is>
      </c>
      <c r="AC899" t="inlineStr">
        <is>
          <t>D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n">
        <v>25</v>
      </c>
      <c r="CQ899" t="inlineStr">
        <is>
          <t xml:space="preserve">              Button is used to reopen the web page on
the browser.</t>
        </is>
      </c>
      <c r="CR899" t="inlineStr">
        <is>
          <t>Home Arrow</t>
        </is>
      </c>
      <c r="CS899" t="inlineStr">
        <is>
          <t>Backward Arrow</t>
        </is>
      </c>
      <c r="CT899" t="inlineStr">
        <is>
          <t>Forward Arrow</t>
        </is>
      </c>
      <c r="CU899" t="inlineStr">
        <is>
          <t>Refresh</t>
        </is>
      </c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Table 44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>
        <is>
          <t>FINAL ANSWER KEY</t>
        </is>
      </c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</row>
    <row r="901">
      <c r="A901" t="inlineStr"/>
      <c r="B901" t="inlineStr">
        <is>
          <t>Question</t>
        </is>
      </c>
      <c r="C901" t="inlineStr">
        <is>
          <t>Option A</t>
        </is>
      </c>
      <c r="D901" t="inlineStr">
        <is>
          <t>Option B</t>
        </is>
      </c>
      <c r="E901" t="inlineStr">
        <is>
          <t>Option C</t>
        </is>
      </c>
      <c r="F901" t="inlineStr">
        <is>
          <t>Option D</t>
        </is>
      </c>
      <c r="G901" t="inlineStr">
        <is>
          <t>Provisio nal Answer</t>
        </is>
      </c>
      <c r="H901" t="inlineStr">
        <is>
          <t>Final Answer</t>
        </is>
      </c>
      <c r="I901" t="inlineStr"/>
      <c r="J901" t="inlineStr">
        <is>
          <t>Table 44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>
        <is>
          <t>Sr.No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</row>
    <row r="902">
      <c r="A902" t="inlineStr"/>
      <c r="B902" t="inlineStr">
        <is>
          <t>1024 gigabyte =</t>
        </is>
      </c>
      <c r="C902" t="inlineStr">
        <is>
          <t>1 Kilobyte</t>
        </is>
      </c>
      <c r="D902" t="inlineStr">
        <is>
          <t>1 Megabyte</t>
        </is>
      </c>
      <c r="E902" t="inlineStr">
        <is>
          <t>1 Gigabyte</t>
        </is>
      </c>
      <c r="F902" t="inlineStr">
        <is>
          <t>1 Terabyte</t>
        </is>
      </c>
      <c r="G902" t="inlineStr">
        <is>
          <t>D</t>
        </is>
      </c>
      <c r="H902" t="inlineStr">
        <is>
          <t>D</t>
        </is>
      </c>
      <c r="I902" t="inlineStr"/>
      <c r="J902" t="inlineStr">
        <is>
          <t>Table 44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n">
        <v>1</v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</row>
    <row r="903">
      <c r="A903" t="inlineStr"/>
      <c r="B903" t="inlineStr">
        <is>
          <t>WWW stands for
Whole World  Web</t>
        </is>
      </c>
      <c r="C903" t="inlineStr">
        <is>
          <t>TRUE</t>
        </is>
      </c>
      <c r="D903" t="inlineStr">
        <is>
          <t>FALSE</t>
        </is>
      </c>
      <c r="E903" t="inlineStr"/>
      <c r="F903" t="inlineStr"/>
      <c r="G903" t="inlineStr">
        <is>
          <t>B</t>
        </is>
      </c>
      <c r="H903" t="inlineStr">
        <is>
          <t>B</t>
        </is>
      </c>
      <c r="I903" t="inlineStr"/>
      <c r="J903" t="inlineStr">
        <is>
          <t>Table 44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n">
        <v>2</v>
      </c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</row>
    <row r="904">
      <c r="A904" t="inlineStr"/>
      <c r="B904" t="inlineStr">
        <is>
          <t>What is the use of E-
mail server?</t>
        </is>
      </c>
      <c r="C904" t="inlineStr">
        <is>
          <t>Send Email</t>
        </is>
      </c>
      <c r="D904" t="inlineStr">
        <is>
          <t>Download Games</t>
        </is>
      </c>
      <c r="E904" t="inlineStr">
        <is>
          <t>Upload Songs</t>
        </is>
      </c>
      <c r="F904" t="inlineStr">
        <is>
          <t>None of these</t>
        </is>
      </c>
      <c r="G904" t="inlineStr">
        <is>
          <t>A</t>
        </is>
      </c>
      <c r="H904" t="inlineStr">
        <is>
          <t>A</t>
        </is>
      </c>
      <c r="I904" t="inlineStr"/>
      <c r="J904" t="inlineStr">
        <is>
          <t>Table 44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n">
        <v>3</v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</row>
    <row r="905">
      <c r="A905" t="inlineStr"/>
      <c r="B905" t="inlineStr">
        <is>
          <t>ROM Stands for -</t>
        </is>
      </c>
      <c r="C905" t="inlineStr">
        <is>
          <t>Read Only
Memory</t>
        </is>
      </c>
      <c r="D905" t="inlineStr">
        <is>
          <t>Red Only Memory</t>
        </is>
      </c>
      <c r="E905" t="inlineStr">
        <is>
          <t>Read Once
Memory</t>
        </is>
      </c>
      <c r="F905" t="inlineStr">
        <is>
          <t>Read One
Memory</t>
        </is>
      </c>
      <c r="G905" t="inlineStr">
        <is>
          <t>A</t>
        </is>
      </c>
      <c r="H905" t="inlineStr">
        <is>
          <t>A</t>
        </is>
      </c>
      <c r="I905" t="inlineStr"/>
      <c r="J905" t="inlineStr">
        <is>
          <t>Table 44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n">
        <v>4</v>
      </c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</row>
    <row r="906">
      <c r="A906" t="inlineStr"/>
      <c r="B906" t="inlineStr">
        <is>
          <t>CPU Stands for</t>
        </is>
      </c>
      <c r="C906" t="inlineStr">
        <is>
          <t>Central
Processing Unit</t>
        </is>
      </c>
      <c r="D906" t="inlineStr">
        <is>
          <t>Control
Processing Unit</t>
        </is>
      </c>
      <c r="E906" t="inlineStr">
        <is>
          <t>Central Process
Unit</t>
        </is>
      </c>
      <c r="F906" t="inlineStr">
        <is>
          <t>Center
Processing Unit</t>
        </is>
      </c>
      <c r="G906" t="inlineStr">
        <is>
          <t>A</t>
        </is>
      </c>
      <c r="H906" t="inlineStr">
        <is>
          <t>A</t>
        </is>
      </c>
      <c r="I906" t="inlineStr"/>
      <c r="J906" t="inlineStr">
        <is>
          <t>Table 44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n">
        <v>5</v>
      </c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</row>
    <row r="907">
      <c r="A907" t="inlineStr"/>
      <c r="B907" t="inlineStr">
        <is>
          <t>Open option is given
in           menu</t>
        </is>
      </c>
      <c r="C907" t="inlineStr">
        <is>
          <t>File</t>
        </is>
      </c>
      <c r="D907" t="inlineStr">
        <is>
          <t>Formatting</t>
        </is>
      </c>
      <c r="E907" t="inlineStr">
        <is>
          <t>Status</t>
        </is>
      </c>
      <c r="F907" t="inlineStr">
        <is>
          <t>Drawing</t>
        </is>
      </c>
      <c r="G907" t="inlineStr">
        <is>
          <t>A</t>
        </is>
      </c>
      <c r="H907" t="inlineStr">
        <is>
          <t>A</t>
        </is>
      </c>
      <c r="I907" t="inlineStr"/>
      <c r="J907" t="inlineStr">
        <is>
          <t>Table 44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n">
        <v>6</v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</row>
    <row r="908">
      <c r="A908" t="inlineStr"/>
      <c r="B908" t="inlineStr">
        <is>
          <t xml:space="preserve">ctrl+Home key used
for            </t>
        </is>
      </c>
      <c r="C908" t="inlineStr">
        <is>
          <t>Move the cursor
to the beginning</t>
        </is>
      </c>
      <c r="D908" t="inlineStr">
        <is>
          <t>Move the cursor
to the end</t>
        </is>
      </c>
      <c r="E908" t="inlineStr">
        <is>
          <t>Move the cursor
to the middle</t>
        </is>
      </c>
      <c r="F908" t="inlineStr">
        <is>
          <t>Move the cursor
to the top</t>
        </is>
      </c>
      <c r="G908" t="inlineStr">
        <is>
          <t>A</t>
        </is>
      </c>
      <c r="H908" t="inlineStr">
        <is>
          <t>A</t>
        </is>
      </c>
      <c r="I908" t="inlineStr"/>
      <c r="J908" t="inlineStr">
        <is>
          <t>Table 44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n">
        <v>7</v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</row>
    <row r="909">
      <c r="A909" t="inlineStr"/>
      <c r="B909" t="inlineStr">
        <is>
          <t xml:space="preserve">              of the
following is not a type of page margin?</t>
        </is>
      </c>
      <c r="C909" t="inlineStr">
        <is>
          <t>Right</t>
        </is>
      </c>
      <c r="D909" t="inlineStr">
        <is>
          <t>Center</t>
        </is>
      </c>
      <c r="E909" t="inlineStr">
        <is>
          <t>Left</t>
        </is>
      </c>
      <c r="F909" t="inlineStr">
        <is>
          <t>Top</t>
        </is>
      </c>
      <c r="G909" t="inlineStr">
        <is>
          <t>B</t>
        </is>
      </c>
      <c r="H909" t="inlineStr">
        <is>
          <t>B</t>
        </is>
      </c>
      <c r="I909" t="inlineStr"/>
      <c r="J909" t="inlineStr">
        <is>
          <t>Table 44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n">
        <v>8</v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</row>
    <row r="910">
      <c r="A910" t="inlineStr"/>
      <c r="B910" t="inlineStr">
        <is>
          <t>Page orientation is not possible in MS-Word</t>
        </is>
      </c>
      <c r="C910" t="inlineStr">
        <is>
          <t>TRUE</t>
        </is>
      </c>
      <c r="D910" t="inlineStr">
        <is>
          <t>FALSE</t>
        </is>
      </c>
      <c r="E910" t="inlineStr"/>
      <c r="F910" t="inlineStr"/>
      <c r="G910" t="inlineStr">
        <is>
          <t>B</t>
        </is>
      </c>
      <c r="H910" t="inlineStr">
        <is>
          <t>B</t>
        </is>
      </c>
      <c r="I910" t="inlineStr"/>
      <c r="J910" t="inlineStr">
        <is>
          <t>Table 44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n">
        <v>9</v>
      </c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</row>
    <row r="911">
      <c r="A911" t="inlineStr"/>
      <c r="B911" t="inlineStr">
        <is>
          <t>In MS-Word, We can use bookmarks,
footnote.</t>
        </is>
      </c>
      <c r="C911" t="inlineStr">
        <is>
          <t>TRUE</t>
        </is>
      </c>
      <c r="D911" t="inlineStr">
        <is>
          <t>FALSE</t>
        </is>
      </c>
      <c r="E911" t="inlineStr"/>
      <c r="F911" t="inlineStr"/>
      <c r="G911" t="inlineStr">
        <is>
          <t>A</t>
        </is>
      </c>
      <c r="H911" t="inlineStr">
        <is>
          <t>A</t>
        </is>
      </c>
      <c r="I911" t="inlineStr"/>
      <c r="J911" t="inlineStr">
        <is>
          <t>Table 44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n">
        <v>10</v>
      </c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</row>
    <row r="912">
      <c r="A912" t="inlineStr"/>
      <c r="B912" t="inlineStr">
        <is>
          <t>Select the chart type which is not in MS
Excel 2010 ?</t>
        </is>
      </c>
      <c r="C912" t="inlineStr">
        <is>
          <t>doughnut</t>
        </is>
      </c>
      <c r="D912" t="inlineStr">
        <is>
          <t>pie</t>
        </is>
      </c>
      <c r="E912" t="inlineStr">
        <is>
          <t>Line</t>
        </is>
      </c>
      <c r="F912" t="inlineStr">
        <is>
          <t>burger</t>
        </is>
      </c>
      <c r="G912" t="inlineStr">
        <is>
          <t>D</t>
        </is>
      </c>
      <c r="H912" t="inlineStr">
        <is>
          <t>D</t>
        </is>
      </c>
      <c r="I912" t="inlineStr"/>
      <c r="J912" t="inlineStr">
        <is>
          <t>Table 44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n">
        <v>11</v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</row>
    <row r="913">
      <c r="A913" t="inlineStr"/>
      <c r="B913" t="inlineStr">
        <is>
          <t>Select the chart type which is not in MS
Excel 2010 .</t>
        </is>
      </c>
      <c r="C913" t="inlineStr">
        <is>
          <t>Radar</t>
        </is>
      </c>
      <c r="D913" t="inlineStr">
        <is>
          <t>robot</t>
        </is>
      </c>
      <c r="E913" t="inlineStr">
        <is>
          <t>doughnut</t>
        </is>
      </c>
      <c r="F913" t="inlineStr">
        <is>
          <t>Bar</t>
        </is>
      </c>
      <c r="G913" t="inlineStr">
        <is>
          <t>B</t>
        </is>
      </c>
      <c r="H913" t="inlineStr">
        <is>
          <t>B</t>
        </is>
      </c>
      <c r="I913" t="inlineStr"/>
      <c r="J913" t="inlineStr">
        <is>
          <t>Table 44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n">
        <v>12</v>
      </c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</row>
    <row r="914">
      <c r="A914" t="inlineStr"/>
      <c r="B914" t="inlineStr">
        <is>
          <t>Select the chart type which is not existing in
MS Excel 2010 ?</t>
        </is>
      </c>
      <c r="C914" t="inlineStr">
        <is>
          <t>area</t>
        </is>
      </c>
      <c r="D914" t="inlineStr">
        <is>
          <t>Line</t>
        </is>
      </c>
      <c r="E914" t="inlineStr">
        <is>
          <t>bar</t>
        </is>
      </c>
      <c r="F914" t="inlineStr">
        <is>
          <t>circle</t>
        </is>
      </c>
      <c r="G914" t="inlineStr">
        <is>
          <t>D</t>
        </is>
      </c>
      <c r="H914" t="inlineStr">
        <is>
          <t>D</t>
        </is>
      </c>
      <c r="I914" t="inlineStr"/>
      <c r="J914" t="inlineStr">
        <is>
          <t>Table 44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n">
        <v>13</v>
      </c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</row>
    <row r="915">
      <c r="A915" t="inlineStr"/>
      <c r="B915" t="inlineStr">
        <is>
          <t>MS Excel 2010 is
operating system software.</t>
        </is>
      </c>
      <c r="C915" t="inlineStr">
        <is>
          <t>TRUE</t>
        </is>
      </c>
      <c r="D915" t="inlineStr">
        <is>
          <t>FALSE</t>
        </is>
      </c>
      <c r="E915" t="inlineStr"/>
      <c r="F915" t="inlineStr"/>
      <c r="G915" t="inlineStr">
        <is>
          <t>B</t>
        </is>
      </c>
      <c r="H915" t="inlineStr">
        <is>
          <t>B</t>
        </is>
      </c>
      <c r="I915" t="inlineStr"/>
      <c r="J915" t="inlineStr">
        <is>
          <t>Table 44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n">
        <v>14</v>
      </c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</row>
    <row r="916">
      <c r="A916" t="inlineStr"/>
      <c r="B916" t="inlineStr">
        <is>
          <t>Justify is  one of the type of Alignment in
MS-EXCEL</t>
        </is>
      </c>
      <c r="C916" t="inlineStr">
        <is>
          <t>TRUE</t>
        </is>
      </c>
      <c r="D916" t="inlineStr">
        <is>
          <t>FALSE</t>
        </is>
      </c>
      <c r="E916" t="inlineStr"/>
      <c r="F916" t="inlineStr"/>
      <c r="G916" t="inlineStr">
        <is>
          <t>B</t>
        </is>
      </c>
      <c r="H916" t="inlineStr">
        <is>
          <t>B</t>
        </is>
      </c>
      <c r="I916" t="inlineStr"/>
      <c r="J916" t="inlineStr">
        <is>
          <t>Table 44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15</v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</row>
    <row r="917">
      <c r="A917" t="inlineStr"/>
      <c r="B917" t="inlineStr">
        <is>
          <t>With the help of
                   option color of pen can be set.</t>
        </is>
      </c>
      <c r="C917" t="inlineStr">
        <is>
          <t>Pointer</t>
        </is>
      </c>
      <c r="D917" t="inlineStr">
        <is>
          <t>Arrow</t>
        </is>
      </c>
      <c r="E917" t="inlineStr">
        <is>
          <t>Animation</t>
        </is>
      </c>
      <c r="F917" t="inlineStr">
        <is>
          <t>Pen color</t>
        </is>
      </c>
      <c r="G917" t="inlineStr">
        <is>
          <t>D</t>
        </is>
      </c>
      <c r="H917" t="inlineStr">
        <is>
          <t>D</t>
        </is>
      </c>
      <c r="I917" t="inlineStr"/>
      <c r="J917" t="inlineStr">
        <is>
          <t>Table 44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n">
        <v>16</v>
      </c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</row>
    <row r="918">
      <c r="A918" t="inlineStr"/>
      <c r="B918" t="inlineStr">
        <is>
          <t>Which is one of the category of
animations</t>
        </is>
      </c>
      <c r="C918" t="inlineStr">
        <is>
          <t>Entrance</t>
        </is>
      </c>
      <c r="D918" t="inlineStr">
        <is>
          <t>Exit</t>
        </is>
      </c>
      <c r="E918" t="inlineStr">
        <is>
          <t>Emphasis</t>
        </is>
      </c>
      <c r="F918" t="inlineStr">
        <is>
          <t>All of these</t>
        </is>
      </c>
      <c r="G918" t="inlineStr">
        <is>
          <t>D</t>
        </is>
      </c>
      <c r="H918" t="inlineStr">
        <is>
          <t>D</t>
        </is>
      </c>
      <c r="I918" t="inlineStr"/>
      <c r="J918" t="inlineStr">
        <is>
          <t>Table 44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n">
        <v>17</v>
      </c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</row>
    <row r="919">
      <c r="A919" t="inlineStr"/>
      <c r="B919" t="inlineStr">
        <is>
          <t>Which is not a part of
slide design?</t>
        </is>
      </c>
      <c r="C919" t="inlineStr">
        <is>
          <t>Themes</t>
        </is>
      </c>
      <c r="D919" t="inlineStr">
        <is>
          <t>Background</t>
        </is>
      </c>
      <c r="E919" t="inlineStr">
        <is>
          <t>Animation</t>
        </is>
      </c>
      <c r="F919" t="inlineStr">
        <is>
          <t>Page setup</t>
        </is>
      </c>
      <c r="G919" t="inlineStr">
        <is>
          <t>C</t>
        </is>
      </c>
      <c r="H919" t="inlineStr">
        <is>
          <t>C</t>
        </is>
      </c>
      <c r="I919" t="inlineStr"/>
      <c r="J919" t="inlineStr">
        <is>
          <t>Table 44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n">
        <v>18</v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</row>
    <row r="920">
      <c r="A920" t="inlineStr"/>
      <c r="B920" t="inlineStr">
        <is>
          <t>In a slide show using ESC we can</t>
        </is>
      </c>
      <c r="C920" t="inlineStr">
        <is>
          <t>Enter a slide show</t>
        </is>
      </c>
      <c r="D920" t="inlineStr">
        <is>
          <t>Exit from Slide Show</t>
        </is>
      </c>
      <c r="E920" t="inlineStr">
        <is>
          <t>to go to next slide</t>
        </is>
      </c>
      <c r="F920" t="inlineStr">
        <is>
          <t>None of these</t>
        </is>
      </c>
      <c r="G920" t="inlineStr">
        <is>
          <t>B</t>
        </is>
      </c>
      <c r="H920" t="inlineStr">
        <is>
          <t>B</t>
        </is>
      </c>
      <c r="I920" t="inlineStr"/>
      <c r="J920" t="inlineStr">
        <is>
          <t>Table 44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n">
        <v>19</v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</row>
    <row r="921">
      <c r="A921" t="inlineStr"/>
      <c r="B921" t="inlineStr">
        <is>
          <t>In                        view at
a time only one slide is shown.</t>
        </is>
      </c>
      <c r="C921" t="inlineStr">
        <is>
          <t>Normal</t>
        </is>
      </c>
      <c r="D921" t="inlineStr">
        <is>
          <t>Reading</t>
        </is>
      </c>
      <c r="E921" t="inlineStr">
        <is>
          <t>Outline</t>
        </is>
      </c>
      <c r="F921" t="inlineStr">
        <is>
          <t>Notes</t>
        </is>
      </c>
      <c r="G921" t="inlineStr">
        <is>
          <t>A</t>
        </is>
      </c>
      <c r="H921" t="inlineStr">
        <is>
          <t>A</t>
        </is>
      </c>
      <c r="I921" t="inlineStr"/>
      <c r="J921" t="inlineStr">
        <is>
          <t>Table 44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n">
        <v>20</v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</row>
    <row r="922">
      <c r="A922" t="inlineStr"/>
      <c r="B922" t="inlineStr">
        <is>
          <t>WAN stand for</t>
        </is>
      </c>
      <c r="C922" t="inlineStr">
        <is>
          <t>Local Area
Network</t>
        </is>
      </c>
      <c r="D922" t="inlineStr">
        <is>
          <t>Man Area
Network</t>
        </is>
      </c>
      <c r="E922" t="inlineStr">
        <is>
          <t>Wide Area
Network</t>
        </is>
      </c>
      <c r="F922" t="inlineStr">
        <is>
          <t>None of these</t>
        </is>
      </c>
      <c r="G922" t="inlineStr">
        <is>
          <t>C</t>
        </is>
      </c>
      <c r="H922" t="inlineStr">
        <is>
          <t>C</t>
        </is>
      </c>
      <c r="I922" t="inlineStr"/>
      <c r="J922" t="inlineStr">
        <is>
          <t>Table 44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n">
        <v>21</v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</row>
    <row r="923">
      <c r="A923" t="inlineStr"/>
      <c r="B923" t="inlineStr">
        <is>
          <t>To visit a Web Site we
can use</t>
        </is>
      </c>
      <c r="C923" t="inlineStr">
        <is>
          <t>Web URL</t>
        </is>
      </c>
      <c r="D923" t="inlineStr">
        <is>
          <t>MS Word</t>
        </is>
      </c>
      <c r="E923" t="inlineStr">
        <is>
          <t>HTML</t>
        </is>
      </c>
      <c r="F923" t="inlineStr">
        <is>
          <t>None of these</t>
        </is>
      </c>
      <c r="G923" t="inlineStr">
        <is>
          <t>A</t>
        </is>
      </c>
      <c r="H923" t="inlineStr">
        <is>
          <t>A</t>
        </is>
      </c>
      <c r="I923" t="inlineStr"/>
      <c r="J923" t="inlineStr">
        <is>
          <t>Table 44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n">
        <v>22</v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</row>
    <row r="924">
      <c r="A924" t="inlineStr"/>
      <c r="B924" t="inlineStr">
        <is>
          <t xml:space="preserve">The advantages of
Network are           </t>
        </is>
      </c>
      <c r="C924" t="inlineStr">
        <is>
          <t>Fast Data
Transfer</t>
        </is>
      </c>
      <c r="D924" t="inlineStr">
        <is>
          <t>Shopping from
home</t>
        </is>
      </c>
      <c r="E924" t="inlineStr">
        <is>
          <t>Reservation from
anywhere</t>
        </is>
      </c>
      <c r="F924" t="inlineStr">
        <is>
          <t>All of these</t>
        </is>
      </c>
      <c r="G924" t="inlineStr">
        <is>
          <t>D</t>
        </is>
      </c>
      <c r="H924" t="inlineStr">
        <is>
          <t>D</t>
        </is>
      </c>
      <c r="I924" t="inlineStr"/>
      <c r="J924" t="inlineStr">
        <is>
          <t>Table 44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n">
        <v>23</v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</row>
    <row r="925">
      <c r="A925" t="inlineStr"/>
      <c r="B925" t="inlineStr">
        <is>
          <t xml:space="preserve">                                    is the powerful PC and data is stored in it.</t>
        </is>
      </c>
      <c r="C925" t="inlineStr">
        <is>
          <t>Client</t>
        </is>
      </c>
      <c r="D925" t="inlineStr">
        <is>
          <t>Server</t>
        </is>
      </c>
      <c r="E925" t="inlineStr">
        <is>
          <t>Modem</t>
        </is>
      </c>
      <c r="F925" t="inlineStr">
        <is>
          <t>None of these</t>
        </is>
      </c>
      <c r="G925" t="inlineStr">
        <is>
          <t>B</t>
        </is>
      </c>
      <c r="H925" t="inlineStr">
        <is>
          <t>B</t>
        </is>
      </c>
      <c r="I925" t="inlineStr"/>
      <c r="J925" t="inlineStr">
        <is>
          <t>Table 44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n">
        <v>24</v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</row>
    <row r="926">
      <c r="A926" t="inlineStr"/>
      <c r="B926" t="inlineStr">
        <is>
          <t>www.google.com is the example of</t>
        </is>
      </c>
      <c r="C926" t="inlineStr">
        <is>
          <t>Email Service</t>
        </is>
      </c>
      <c r="D926" t="inlineStr">
        <is>
          <t>Search Engine</t>
        </is>
      </c>
      <c r="E926" t="inlineStr">
        <is>
          <t>Social Networking site</t>
        </is>
      </c>
      <c r="F926" t="inlineStr">
        <is>
          <t>None of these</t>
        </is>
      </c>
      <c r="G926" t="inlineStr">
        <is>
          <t>B</t>
        </is>
      </c>
      <c r="H926" t="inlineStr">
        <is>
          <t>B</t>
        </is>
      </c>
      <c r="I926" t="inlineStr"/>
      <c r="J926" t="inlineStr">
        <is>
          <t>Table 44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n">
        <v>25</v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</row>
    <row r="927">
      <c r="A927" t="inlineStr"/>
      <c r="B927" t="inlineStr">
        <is>
          <t>Question</t>
        </is>
      </c>
      <c r="C927" t="inlineStr">
        <is>
          <t>Option A</t>
        </is>
      </c>
      <c r="D927" t="inlineStr">
        <is>
          <t>Option B</t>
        </is>
      </c>
      <c r="E927" t="inlineStr">
        <is>
          <t>Option C</t>
        </is>
      </c>
      <c r="F927" t="inlineStr">
        <is>
          <t>Option D</t>
        </is>
      </c>
      <c r="G927" t="inlineStr">
        <is>
          <t>Provisional
Answer</t>
        </is>
      </c>
      <c r="H927" t="inlineStr">
        <is>
          <t>Final
Answer</t>
        </is>
      </c>
      <c r="I927" t="inlineStr"/>
      <c r="J927" t="inlineStr">
        <is>
          <t>Table 45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>
        <is>
          <t>Sr.
No</t>
        </is>
      </c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</row>
    <row r="928">
      <c r="A928" t="inlineStr"/>
      <c r="B928" t="inlineStr">
        <is>
          <t xml:space="preserve">                   device is used to feed data and instructions to the computer</t>
        </is>
      </c>
      <c r="C928" t="inlineStr">
        <is>
          <t>Control</t>
        </is>
      </c>
      <c r="D928" t="inlineStr">
        <is>
          <t>Input</t>
        </is>
      </c>
      <c r="E928" t="inlineStr">
        <is>
          <t>Output</t>
        </is>
      </c>
      <c r="F928" t="inlineStr">
        <is>
          <t>Arithmetica l &amp; Logical</t>
        </is>
      </c>
      <c r="G928" t="inlineStr">
        <is>
          <t>B</t>
        </is>
      </c>
      <c r="H928" t="inlineStr">
        <is>
          <t>B</t>
        </is>
      </c>
      <c r="I928" t="inlineStr"/>
      <c r="J928" t="inlineStr">
        <is>
          <t>Table 45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n">
        <v>1</v>
      </c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</row>
    <row r="929">
      <c r="A929" t="inlineStr"/>
      <c r="B929" t="inlineStr">
        <is>
          <t>Control unit controls</t>
        </is>
      </c>
      <c r="C929" t="inlineStr">
        <is>
          <t>Input</t>
        </is>
      </c>
      <c r="D929" t="inlineStr">
        <is>
          <t>Output</t>
        </is>
      </c>
      <c r="E929" t="inlineStr">
        <is>
          <t>Processing</t>
        </is>
      </c>
      <c r="F929" t="inlineStr">
        <is>
          <t>All of these</t>
        </is>
      </c>
      <c r="G929" t="inlineStr">
        <is>
          <t>D</t>
        </is>
      </c>
      <c r="H929" t="inlineStr">
        <is>
          <t>D</t>
        </is>
      </c>
      <c r="I929" t="inlineStr"/>
      <c r="J929" t="inlineStr">
        <is>
          <t>Table 45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n">
        <v>2</v>
      </c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</row>
    <row r="930">
      <c r="A930" t="inlineStr"/>
      <c r="B930" t="inlineStr">
        <is>
          <t>One Tweet can be
                          characters long.</t>
        </is>
      </c>
      <c r="C930" t="n">
        <v>50</v>
      </c>
      <c r="D930" t="n">
        <v>140</v>
      </c>
      <c r="E930" t="n">
        <v>500</v>
      </c>
      <c r="F930" t="n">
        <v>1000</v>
      </c>
      <c r="G930" t="inlineStr">
        <is>
          <t>B</t>
        </is>
      </c>
      <c r="H930" t="inlineStr">
        <is>
          <t>B</t>
        </is>
      </c>
      <c r="I930" t="inlineStr"/>
      <c r="J930" t="inlineStr">
        <is>
          <t>Table 45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n">
        <v>3</v>
      </c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</row>
    <row r="931">
      <c r="A931" t="inlineStr"/>
      <c r="B931" t="inlineStr">
        <is>
          <t>In windows 7,                  icon on Desktop is used to
access all the folders.</t>
        </is>
      </c>
      <c r="C931" t="inlineStr">
        <is>
          <t>Computer</t>
        </is>
      </c>
      <c r="D931" t="inlineStr">
        <is>
          <t>Recycle Bin</t>
        </is>
      </c>
      <c r="E931" t="inlineStr">
        <is>
          <t>Help</t>
        </is>
      </c>
      <c r="F931" t="inlineStr">
        <is>
          <t>Clock</t>
        </is>
      </c>
      <c r="G931" t="inlineStr">
        <is>
          <t>A</t>
        </is>
      </c>
      <c r="H931" t="inlineStr">
        <is>
          <t>A</t>
        </is>
      </c>
      <c r="I931" t="inlineStr"/>
      <c r="J931" t="inlineStr">
        <is>
          <t>Table 45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n">
        <v>4</v>
      </c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</row>
    <row r="932">
      <c r="A932" t="inlineStr"/>
      <c r="B932" t="inlineStr">
        <is>
          <t>Input device is used to feed
data in Computer.</t>
        </is>
      </c>
      <c r="C932" t="inlineStr">
        <is>
          <t>TRUE</t>
        </is>
      </c>
      <c r="D932" t="inlineStr">
        <is>
          <t>FALSE</t>
        </is>
      </c>
      <c r="E932" t="inlineStr"/>
      <c r="F932" t="inlineStr"/>
      <c r="G932" t="inlineStr">
        <is>
          <t>A</t>
        </is>
      </c>
      <c r="H932" t="inlineStr">
        <is>
          <t>A</t>
        </is>
      </c>
      <c r="I932" t="inlineStr"/>
      <c r="J932" t="inlineStr">
        <is>
          <t>Table 45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n">
        <v>5</v>
      </c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</row>
    <row r="933">
      <c r="A933" t="inlineStr"/>
      <c r="B933" t="inlineStr">
        <is>
          <t xml:space="preserve">                       bar is at the
bottom  of the window</t>
        </is>
      </c>
      <c r="C933" t="inlineStr">
        <is>
          <t>Status</t>
        </is>
      </c>
      <c r="D933" t="inlineStr">
        <is>
          <t>Title</t>
        </is>
      </c>
      <c r="E933" t="inlineStr">
        <is>
          <t>Home</t>
        </is>
      </c>
      <c r="F933" t="inlineStr">
        <is>
          <t>Tool</t>
        </is>
      </c>
      <c r="G933" t="inlineStr">
        <is>
          <t>A</t>
        </is>
      </c>
      <c r="H933" t="inlineStr">
        <is>
          <t>A</t>
        </is>
      </c>
      <c r="I933" t="inlineStr"/>
      <c r="J933" t="inlineStr">
        <is>
          <t>Table 45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n">
        <v>6</v>
      </c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</row>
    <row r="934">
      <c r="A934" t="inlineStr"/>
      <c r="B934" t="inlineStr">
        <is>
          <t>For movement of document in MS-Word we can use</t>
        </is>
      </c>
      <c r="C934" t="inlineStr">
        <is>
          <t>Scroll Bar</t>
        </is>
      </c>
      <c r="D934" t="inlineStr">
        <is>
          <t>title bar</t>
        </is>
      </c>
      <c r="E934" t="inlineStr">
        <is>
          <t>status bar</t>
        </is>
      </c>
      <c r="F934" t="inlineStr">
        <is>
          <t>None of these</t>
        </is>
      </c>
      <c r="G934" t="inlineStr">
        <is>
          <t>A</t>
        </is>
      </c>
      <c r="H934" t="inlineStr">
        <is>
          <t>A</t>
        </is>
      </c>
      <c r="I934" t="inlineStr"/>
      <c r="J934" t="inlineStr">
        <is>
          <t>Table 45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n">
        <v>7</v>
      </c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</row>
    <row r="935">
      <c r="A935" t="inlineStr"/>
      <c r="B935" t="inlineStr">
        <is>
          <t>Use                               Key to
get a blank line before or after the Paragraph.</t>
        </is>
      </c>
      <c r="C935" t="inlineStr">
        <is>
          <t>Home</t>
        </is>
      </c>
      <c r="D935" t="inlineStr">
        <is>
          <t>Backspace</t>
        </is>
      </c>
      <c r="E935" t="inlineStr">
        <is>
          <t>Enter</t>
        </is>
      </c>
      <c r="F935" t="inlineStr">
        <is>
          <t>Num lock</t>
        </is>
      </c>
      <c r="G935" t="inlineStr">
        <is>
          <t>C</t>
        </is>
      </c>
      <c r="H935" t="inlineStr">
        <is>
          <t>C</t>
        </is>
      </c>
      <c r="I935" t="inlineStr"/>
      <c r="J935" t="inlineStr">
        <is>
          <t>Table 45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n">
        <v>8</v>
      </c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</row>
    <row r="936">
      <c r="A936" t="inlineStr"/>
      <c r="B936" t="inlineStr">
        <is>
          <t>By using  Font Dialog Box - Advanced Tab we can set
the following options?</t>
        </is>
      </c>
      <c r="C936" t="inlineStr">
        <is>
          <t>Scale</t>
        </is>
      </c>
      <c r="D936" t="inlineStr">
        <is>
          <t>Spacing</t>
        </is>
      </c>
      <c r="E936" t="inlineStr">
        <is>
          <t>Position</t>
        </is>
      </c>
      <c r="F936" t="inlineStr">
        <is>
          <t>All of these</t>
        </is>
      </c>
      <c r="G936" t="inlineStr">
        <is>
          <t>D</t>
        </is>
      </c>
      <c r="H936" t="inlineStr">
        <is>
          <t>D</t>
        </is>
      </c>
      <c r="I936" t="inlineStr"/>
      <c r="J936" t="inlineStr">
        <is>
          <t>Table 45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n">
        <v>9</v>
      </c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</row>
    <row r="937">
      <c r="A937" t="inlineStr"/>
      <c r="B937" t="inlineStr">
        <is>
          <t xml:space="preserve">                 items are placed
at the end the document .</t>
        </is>
      </c>
      <c r="C937" t="inlineStr">
        <is>
          <t>Header</t>
        </is>
      </c>
      <c r="D937" t="inlineStr">
        <is>
          <t>Footer</t>
        </is>
      </c>
      <c r="E937" t="inlineStr">
        <is>
          <t>End Note</t>
        </is>
      </c>
      <c r="F937" t="inlineStr">
        <is>
          <t>Page
number</t>
        </is>
      </c>
      <c r="G937" t="inlineStr">
        <is>
          <t>C</t>
        </is>
      </c>
      <c r="H937" t="inlineStr">
        <is>
          <t>C</t>
        </is>
      </c>
      <c r="I937" t="inlineStr"/>
      <c r="J937" t="inlineStr">
        <is>
          <t>Table 45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n">
        <v>10</v>
      </c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</row>
    <row r="938">
      <c r="A938" t="inlineStr"/>
      <c r="B938" t="inlineStr">
        <is>
          <t xml:space="preserve">Used Shift+Down Arrow key combine                 </t>
        </is>
      </c>
      <c r="C938" t="inlineStr">
        <is>
          <t>Select Down cell
range</t>
        </is>
      </c>
      <c r="D938" t="inlineStr">
        <is>
          <t>Select Up Cell range</t>
        </is>
      </c>
      <c r="E938" t="inlineStr">
        <is>
          <t>Select Right Cell
Range</t>
        </is>
      </c>
      <c r="F938" t="inlineStr">
        <is>
          <t>Select Left Cell Range</t>
        </is>
      </c>
      <c r="G938" t="inlineStr">
        <is>
          <t>A</t>
        </is>
      </c>
      <c r="H938" t="inlineStr">
        <is>
          <t>A</t>
        </is>
      </c>
      <c r="I938" t="inlineStr"/>
      <c r="J938" t="inlineStr">
        <is>
          <t>Table 45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n">
        <v>11</v>
      </c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</row>
    <row r="939">
      <c r="A939" t="inlineStr"/>
      <c r="B939" t="inlineStr">
        <is>
          <t>In Conditional Formatting
.             Rule of this option
only applies to Numeric Data.</t>
        </is>
      </c>
      <c r="C939" t="inlineStr">
        <is>
          <t>Top/Botto m Rules</t>
        </is>
      </c>
      <c r="D939" t="inlineStr">
        <is>
          <t>Color Scales</t>
        </is>
      </c>
      <c r="E939" t="inlineStr">
        <is>
          <t>Data Bars</t>
        </is>
      </c>
      <c r="F939" t="inlineStr">
        <is>
          <t>All of these</t>
        </is>
      </c>
      <c r="G939" t="inlineStr">
        <is>
          <t>D</t>
        </is>
      </c>
      <c r="H939" t="inlineStr">
        <is>
          <t>D</t>
        </is>
      </c>
      <c r="I939" t="inlineStr"/>
      <c r="J939" t="inlineStr">
        <is>
          <t>Table 45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n">
        <v>12</v>
      </c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</row>
    <row r="940">
      <c r="A940" t="inlineStr"/>
      <c r="B940" t="inlineStr">
        <is>
          <t>In Excel - 2010 all commands are give in the
form of menus and ribbon.</t>
        </is>
      </c>
      <c r="C940" t="inlineStr">
        <is>
          <t>TRUE</t>
        </is>
      </c>
      <c r="D940" t="inlineStr">
        <is>
          <t>FALSE</t>
        </is>
      </c>
      <c r="E940" t="inlineStr"/>
      <c r="F940" t="inlineStr"/>
      <c r="G940" t="inlineStr">
        <is>
          <t>A</t>
        </is>
      </c>
      <c r="H940" t="inlineStr">
        <is>
          <t>A</t>
        </is>
      </c>
      <c r="I940" t="inlineStr"/>
      <c r="J940" t="inlineStr">
        <is>
          <t>Table 45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n">
        <v>13</v>
      </c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</row>
    <row r="941">
      <c r="A941" t="inlineStr"/>
      <c r="B941" t="inlineStr">
        <is>
          <t>In Excel Vlookup is used to search data by reference
vertically</t>
        </is>
      </c>
      <c r="C941" t="inlineStr">
        <is>
          <t>TRUE</t>
        </is>
      </c>
      <c r="D941" t="inlineStr">
        <is>
          <t>FALSE</t>
        </is>
      </c>
      <c r="E941" t="inlineStr"/>
      <c r="F941" t="inlineStr"/>
      <c r="G941" t="inlineStr">
        <is>
          <t>A</t>
        </is>
      </c>
      <c r="H941" t="inlineStr">
        <is>
          <t>A</t>
        </is>
      </c>
      <c r="I941" t="inlineStr"/>
      <c r="J941" t="inlineStr">
        <is>
          <t>Table 45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n">
        <v>14</v>
      </c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</row>
    <row r="942">
      <c r="A942" t="inlineStr"/>
      <c r="B942" t="inlineStr">
        <is>
          <t>Active / Selected Sheet To use this command          this
command is used.</t>
        </is>
      </c>
      <c r="C942" t="inlineStr">
        <is>
          <t>Review Tab - Protect
Sheet</t>
        </is>
      </c>
      <c r="D942" t="inlineStr">
        <is>
          <t>Data Tab - Protect Sheet</t>
        </is>
      </c>
      <c r="E942" t="inlineStr">
        <is>
          <t>Insert Tab - Protect Sheet</t>
        </is>
      </c>
      <c r="F942" t="inlineStr">
        <is>
          <t>None of these</t>
        </is>
      </c>
      <c r="G942" t="inlineStr">
        <is>
          <t>A</t>
        </is>
      </c>
      <c r="H942" t="inlineStr">
        <is>
          <t>A</t>
        </is>
      </c>
      <c r="I942" t="inlineStr"/>
      <c r="J942" t="inlineStr">
        <is>
          <t>Table 45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n">
        <v>15</v>
      </c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</row>
    <row r="943">
      <c r="A943" t="inlineStr"/>
      <c r="B943" t="inlineStr">
        <is>
          <t>To begin slide show from
beginning   Command is used in the</t>
        </is>
      </c>
      <c r="C943" t="inlineStr">
        <is>
          <t>slide show tab</t>
        </is>
      </c>
      <c r="D943" t="inlineStr">
        <is>
          <t>Home Tab</t>
        </is>
      </c>
      <c r="E943" t="inlineStr">
        <is>
          <t>View Tab</t>
        </is>
      </c>
      <c r="F943" t="inlineStr">
        <is>
          <t>Slide Animation</t>
        </is>
      </c>
      <c r="G943" t="inlineStr">
        <is>
          <t>A</t>
        </is>
      </c>
      <c r="H943" t="inlineStr">
        <is>
          <t>A</t>
        </is>
      </c>
      <c r="I943" t="inlineStr"/>
      <c r="J943" t="inlineStr">
        <is>
          <t>Table 45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n">
        <v>16</v>
      </c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</row>
    <row r="944">
      <c r="A944" t="inlineStr"/>
      <c r="B944" t="inlineStr">
        <is>
          <t xml:space="preserve">                              will not be
shown during full screen presentation.</t>
        </is>
      </c>
      <c r="C944" t="inlineStr">
        <is>
          <t>First Slide</t>
        </is>
      </c>
      <c r="D944" t="inlineStr">
        <is>
          <t>Last Slide</t>
        </is>
      </c>
      <c r="E944" t="inlineStr">
        <is>
          <t>Hide Slide</t>
        </is>
      </c>
      <c r="F944" t="inlineStr">
        <is>
          <t>None of these</t>
        </is>
      </c>
      <c r="G944" t="inlineStr">
        <is>
          <t>C</t>
        </is>
      </c>
      <c r="H944" t="inlineStr">
        <is>
          <t>C</t>
        </is>
      </c>
      <c r="I944" t="inlineStr"/>
      <c r="J944" t="inlineStr">
        <is>
          <t>Table 45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n">
        <v>17</v>
      </c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</row>
    <row r="945">
      <c r="A945" t="inlineStr"/>
      <c r="B945" t="inlineStr">
        <is>
          <t>In PowerPoint, Strikethrough effect is added by using                    
option</t>
        </is>
      </c>
      <c r="C945" t="inlineStr">
        <is>
          <t>Home- Font command</t>
        </is>
      </c>
      <c r="D945" t="inlineStr">
        <is>
          <t>Home  - alignment</t>
        </is>
      </c>
      <c r="E945" t="inlineStr">
        <is>
          <t>Home - styles</t>
        </is>
      </c>
      <c r="F945" t="inlineStr">
        <is>
          <t>None of these</t>
        </is>
      </c>
      <c r="G945" t="inlineStr">
        <is>
          <t>A</t>
        </is>
      </c>
      <c r="H945" t="inlineStr">
        <is>
          <t>A</t>
        </is>
      </c>
      <c r="I945" t="inlineStr"/>
      <c r="J945" t="inlineStr">
        <is>
          <t>Table 45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18</v>
      </c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</row>
    <row r="946">
      <c r="A946" t="inlineStr"/>
      <c r="B946" t="inlineStr">
        <is>
          <t>To insert new presentation
                          command in PowerPoint is used</t>
        </is>
      </c>
      <c r="C946" t="inlineStr">
        <is>
          <t>Ctrl + N</t>
        </is>
      </c>
      <c r="D946" t="inlineStr">
        <is>
          <t>Ctrl + S</t>
        </is>
      </c>
      <c r="E946" t="inlineStr">
        <is>
          <t>Ctrl + M</t>
        </is>
      </c>
      <c r="F946" t="inlineStr">
        <is>
          <t>All of these</t>
        </is>
      </c>
      <c r="G946" t="inlineStr">
        <is>
          <t>A</t>
        </is>
      </c>
      <c r="H946" t="inlineStr">
        <is>
          <t>A</t>
        </is>
      </c>
      <c r="I946" t="inlineStr"/>
      <c r="J946" t="inlineStr">
        <is>
          <t>Table 45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19</v>
      </c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</row>
    <row r="947">
      <c r="A947" t="inlineStr"/>
      <c r="B947" t="inlineStr">
        <is>
          <t>Material consisting of text
and numbers is best presented as</t>
        </is>
      </c>
      <c r="C947" t="inlineStr">
        <is>
          <t>A table slide</t>
        </is>
      </c>
      <c r="D947" t="inlineStr">
        <is>
          <t>A bullet slide</t>
        </is>
      </c>
      <c r="E947" t="inlineStr">
        <is>
          <t>A title slide</t>
        </is>
      </c>
      <c r="F947" t="inlineStr">
        <is>
          <t>All of these</t>
        </is>
      </c>
      <c r="G947" t="inlineStr">
        <is>
          <t>A</t>
        </is>
      </c>
      <c r="H947" t="inlineStr">
        <is>
          <t>A</t>
        </is>
      </c>
      <c r="I947" t="inlineStr"/>
      <c r="J947" t="inlineStr">
        <is>
          <t>Table 45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n">
        <v>20</v>
      </c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</row>
    <row r="948">
      <c r="A948" t="inlineStr"/>
      <c r="B948" t="inlineStr">
        <is>
          <t xml:space="preserve">HTTP is the protocol, to transfer the data in the form of                                      </t>
        </is>
      </c>
      <c r="C948" t="inlineStr">
        <is>
          <t>Text</t>
        </is>
      </c>
      <c r="D948" t="inlineStr">
        <is>
          <t>Mail</t>
        </is>
      </c>
      <c r="E948" t="inlineStr">
        <is>
          <t>File</t>
        </is>
      </c>
      <c r="F948" t="inlineStr">
        <is>
          <t>None of these</t>
        </is>
      </c>
      <c r="G948" t="inlineStr">
        <is>
          <t>A</t>
        </is>
      </c>
      <c r="H948" t="inlineStr">
        <is>
          <t>A</t>
        </is>
      </c>
      <c r="I948" t="inlineStr"/>
      <c r="J948" t="inlineStr">
        <is>
          <t>Table 45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n">
        <v>21</v>
      </c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</row>
    <row r="949">
      <c r="A949" t="inlineStr"/>
      <c r="B949" t="inlineStr">
        <is>
          <t>Which of the following is used to search content
online?</t>
        </is>
      </c>
      <c r="C949" t="inlineStr">
        <is>
          <t>Search engine</t>
        </is>
      </c>
      <c r="D949" t="inlineStr">
        <is>
          <t>Social networks</t>
        </is>
      </c>
      <c r="E949" t="inlineStr">
        <is>
          <t>Inbox</t>
        </is>
      </c>
      <c r="F949" t="inlineStr">
        <is>
          <t>Outbox</t>
        </is>
      </c>
      <c r="G949" t="inlineStr">
        <is>
          <t>A</t>
        </is>
      </c>
      <c r="H949" t="inlineStr">
        <is>
          <t>A</t>
        </is>
      </c>
      <c r="I949" t="inlineStr"/>
      <c r="J949" t="inlineStr">
        <is>
          <t>Table 45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n">
        <v>22</v>
      </c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</row>
    <row r="950">
      <c r="A950" t="inlineStr"/>
      <c r="B950" t="inlineStr">
        <is>
          <t xml:space="preserve">                 device can be seen in shops/Malls sale
counters</t>
        </is>
      </c>
      <c r="C950" t="inlineStr">
        <is>
          <t>MICR</t>
        </is>
      </c>
      <c r="D950" t="inlineStr">
        <is>
          <t>Bar code reader</t>
        </is>
      </c>
      <c r="E950" t="inlineStr">
        <is>
          <t>Pen drive</t>
        </is>
      </c>
      <c r="F950" t="inlineStr">
        <is>
          <t>Hard Disk</t>
        </is>
      </c>
      <c r="G950" t="inlineStr">
        <is>
          <t>B</t>
        </is>
      </c>
      <c r="H950" t="inlineStr">
        <is>
          <t>B</t>
        </is>
      </c>
      <c r="I950" t="inlineStr"/>
      <c r="J950" t="inlineStr">
        <is>
          <t>Table 45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n">
        <v>23</v>
      </c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</row>
    <row r="951">
      <c r="A951" t="inlineStr"/>
      <c r="B951" t="inlineStr">
        <is>
          <t>To visit a website we can
use</t>
        </is>
      </c>
      <c r="C951" t="inlineStr">
        <is>
          <t>Web URL</t>
        </is>
      </c>
      <c r="D951" t="inlineStr">
        <is>
          <t>MS Word</t>
        </is>
      </c>
      <c r="E951" t="inlineStr">
        <is>
          <t>Hotmail</t>
        </is>
      </c>
      <c r="F951" t="inlineStr">
        <is>
          <t>None of
these</t>
        </is>
      </c>
      <c r="G951" t="inlineStr">
        <is>
          <t>A</t>
        </is>
      </c>
      <c r="H951" t="inlineStr">
        <is>
          <t>A</t>
        </is>
      </c>
      <c r="I951" t="inlineStr"/>
      <c r="J951" t="inlineStr">
        <is>
          <t>Table 45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n">
        <v>24</v>
      </c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</row>
    <row r="952">
      <c r="A952" t="inlineStr"/>
      <c r="B952" t="inlineStr">
        <is>
          <t>Data cannot be erased once
it is stored on a CD.</t>
        </is>
      </c>
      <c r="C952" t="inlineStr">
        <is>
          <t>TRUE</t>
        </is>
      </c>
      <c r="D952" t="inlineStr">
        <is>
          <t>FALSE</t>
        </is>
      </c>
      <c r="E952" t="inlineStr"/>
      <c r="F952" t="inlineStr"/>
      <c r="G952" t="inlineStr">
        <is>
          <t>A</t>
        </is>
      </c>
      <c r="H952" t="inlineStr">
        <is>
          <t>A</t>
        </is>
      </c>
      <c r="I952" t="inlineStr"/>
      <c r="J952" t="inlineStr">
        <is>
          <t>Table 45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n">
        <v>25</v>
      </c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Table 46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>
        <is>
          <t>FINAL ANSWER KEY</t>
        </is>
      </c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</row>
    <row r="954">
      <c r="A954" t="inlineStr"/>
      <c r="B954" t="inlineStr">
        <is>
          <t>Question</t>
        </is>
      </c>
      <c r="C954" t="inlineStr"/>
      <c r="D954" t="inlineStr">
        <is>
          <t>Option A</t>
        </is>
      </c>
      <c r="E954" t="inlineStr">
        <is>
          <t>Option B</t>
        </is>
      </c>
      <c r="F954" t="inlineStr">
        <is>
          <t>Option C</t>
        </is>
      </c>
      <c r="G954" t="inlineStr">
        <is>
          <t>Option D</t>
        </is>
      </c>
      <c r="H954" t="inlineStr">
        <is>
          <t>Provisio nal Answer</t>
        </is>
      </c>
      <c r="I954" t="inlineStr">
        <is>
          <t>Final Answer</t>
        </is>
      </c>
      <c r="J954" t="inlineStr">
        <is>
          <t>Table 46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>
        <is>
          <t>Sr.No</t>
        </is>
      </c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</row>
    <row r="955">
      <c r="A955" t="inlineStr"/>
      <c r="B955" t="inlineStr">
        <is>
          <t>1 Megabyte =</t>
        </is>
      </c>
      <c r="C955" t="inlineStr"/>
      <c r="D955" t="inlineStr">
        <is>
          <t>1024 Kilo Byte</t>
        </is>
      </c>
      <c r="E955" t="inlineStr">
        <is>
          <t>1000 Kilo Byte</t>
        </is>
      </c>
      <c r="F955" t="inlineStr">
        <is>
          <t>1022 Kilo Byte</t>
        </is>
      </c>
      <c r="G955" t="inlineStr">
        <is>
          <t>1024 Bits</t>
        </is>
      </c>
      <c r="H955" t="inlineStr">
        <is>
          <t>A</t>
        </is>
      </c>
      <c r="I955" t="inlineStr">
        <is>
          <t>A</t>
        </is>
      </c>
      <c r="J955" t="inlineStr">
        <is>
          <t>Table 46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n">
        <v>1</v>
      </c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</row>
    <row r="956">
      <c r="A956" t="inlineStr"/>
      <c r="B956" t="inlineStr">
        <is>
          <t>USB stand for -</t>
        </is>
      </c>
      <c r="C956" t="inlineStr"/>
      <c r="D956" t="inlineStr">
        <is>
          <t>Universal Serial
Bus</t>
        </is>
      </c>
      <c r="E956" t="inlineStr">
        <is>
          <t>Union Serial Bus</t>
        </is>
      </c>
      <c r="F956" t="inlineStr">
        <is>
          <t>Universal Side
Bus</t>
        </is>
      </c>
      <c r="G956" t="inlineStr">
        <is>
          <t>Union Side Bus</t>
        </is>
      </c>
      <c r="H956" t="inlineStr">
        <is>
          <t>A</t>
        </is>
      </c>
      <c r="I956" t="inlineStr">
        <is>
          <t>A</t>
        </is>
      </c>
      <c r="J956" t="inlineStr">
        <is>
          <t>Table 46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n">
        <v>2</v>
      </c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</row>
    <row r="957">
      <c r="A957" t="inlineStr"/>
      <c r="B957" t="inlineStr">
        <is>
          <t>In Email an
attachment can be</t>
        </is>
      </c>
      <c r="C957" t="inlineStr"/>
      <c r="D957" t="inlineStr">
        <is>
          <t>Documents</t>
        </is>
      </c>
      <c r="E957" t="inlineStr">
        <is>
          <t>Audio files</t>
        </is>
      </c>
      <c r="F957" t="inlineStr">
        <is>
          <t>Video files</t>
        </is>
      </c>
      <c r="G957" t="inlineStr">
        <is>
          <t>All of these</t>
        </is>
      </c>
      <c r="H957" t="inlineStr">
        <is>
          <t>D</t>
        </is>
      </c>
      <c r="I957" t="inlineStr">
        <is>
          <t>D</t>
        </is>
      </c>
      <c r="J957" t="inlineStr">
        <is>
          <t>Table 46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n">
        <v>3</v>
      </c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</row>
    <row r="958">
      <c r="A958" t="inlineStr"/>
      <c r="B958" t="inlineStr">
        <is>
          <t>Files means</t>
        </is>
      </c>
      <c r="C958" t="inlineStr"/>
      <c r="D958" t="inlineStr">
        <is>
          <t>Collection of
various data</t>
        </is>
      </c>
      <c r="E958" t="inlineStr">
        <is>
          <t>Collection of only
files</t>
        </is>
      </c>
      <c r="F958" t="inlineStr">
        <is>
          <t>Collection of only
text</t>
        </is>
      </c>
      <c r="G958" t="inlineStr">
        <is>
          <t>Collection of only
number</t>
        </is>
      </c>
      <c r="H958" t="inlineStr">
        <is>
          <t>A</t>
        </is>
      </c>
      <c r="I958" t="inlineStr">
        <is>
          <t>A</t>
        </is>
      </c>
      <c r="J958" t="inlineStr">
        <is>
          <t>Table 46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n">
        <v>4</v>
      </c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</row>
    <row r="959">
      <c r="A959" t="inlineStr"/>
      <c r="B959" t="inlineStr">
        <is>
          <t>A taskbar</t>
        </is>
      </c>
      <c r="C959" t="inlineStr"/>
      <c r="D959" t="inlineStr">
        <is>
          <t>cannot be locked</t>
        </is>
      </c>
      <c r="E959" t="inlineStr">
        <is>
          <t>can be locked</t>
        </is>
      </c>
      <c r="F959" t="inlineStr">
        <is>
          <t>can be deleted</t>
        </is>
      </c>
      <c r="G959" t="inlineStr">
        <is>
          <t>None of these</t>
        </is>
      </c>
      <c r="H959" t="inlineStr">
        <is>
          <t>B</t>
        </is>
      </c>
      <c r="I959" t="inlineStr">
        <is>
          <t>B</t>
        </is>
      </c>
      <c r="J959" t="inlineStr">
        <is>
          <t>Table 46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5</v>
      </c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</row>
    <row r="960">
      <c r="A960" t="inlineStr"/>
      <c r="B960" t="inlineStr">
        <is>
          <t>Cut - Paste - and
Copy are the same processes.</t>
        </is>
      </c>
      <c r="C960" t="inlineStr"/>
      <c r="D960" t="inlineStr">
        <is>
          <t>TRUE</t>
        </is>
      </c>
      <c r="E960" t="inlineStr">
        <is>
          <t>FALSE</t>
        </is>
      </c>
      <c r="F960" t="inlineStr"/>
      <c r="G960" t="inlineStr"/>
      <c r="H960" t="inlineStr">
        <is>
          <t>B</t>
        </is>
      </c>
      <c r="I960" t="inlineStr">
        <is>
          <t>B</t>
        </is>
      </c>
      <c r="J960" t="inlineStr">
        <is>
          <t>Table 46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6</v>
      </c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</row>
    <row r="961">
      <c r="A961" t="inlineStr"/>
      <c r="B961" t="inlineStr">
        <is>
          <t xml:space="preserve">ctrl+x is used
for          </t>
        </is>
      </c>
      <c r="C961" t="inlineStr"/>
      <c r="D961" t="inlineStr">
        <is>
          <t>cut</t>
        </is>
      </c>
      <c r="E961" t="inlineStr">
        <is>
          <t>copy</t>
        </is>
      </c>
      <c r="F961" t="inlineStr">
        <is>
          <t>paste</t>
        </is>
      </c>
      <c r="G961" t="inlineStr">
        <is>
          <t>delete</t>
        </is>
      </c>
      <c r="H961" t="inlineStr">
        <is>
          <t>A</t>
        </is>
      </c>
      <c r="I961" t="inlineStr">
        <is>
          <t>A</t>
        </is>
      </c>
      <c r="J961" t="inlineStr">
        <is>
          <t>Table 46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n">
        <v>7</v>
      </c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</row>
    <row r="962">
      <c r="A962" t="inlineStr"/>
      <c r="B962" t="inlineStr">
        <is>
          <t xml:space="preserve">Arial, Times New Roman are the
examples of         </t>
        </is>
      </c>
      <c r="C962" t="inlineStr"/>
      <c r="D962" t="inlineStr">
        <is>
          <t>Word Art</t>
        </is>
      </c>
      <c r="E962" t="inlineStr">
        <is>
          <t>Fonts</t>
        </is>
      </c>
      <c r="F962" t="inlineStr">
        <is>
          <t>Font Styles</t>
        </is>
      </c>
      <c r="G962" t="inlineStr">
        <is>
          <t>Indents</t>
        </is>
      </c>
      <c r="H962" t="inlineStr">
        <is>
          <t>B</t>
        </is>
      </c>
      <c r="I962" t="inlineStr">
        <is>
          <t>B</t>
        </is>
      </c>
      <c r="J962" t="inlineStr">
        <is>
          <t>Table 46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n">
        <v>8</v>
      </c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</row>
    <row r="963">
      <c r="A963" t="inlineStr"/>
      <c r="B963" t="inlineStr">
        <is>
          <t xml:space="preserve">Arial, Times New Roman are the
examples of         </t>
        </is>
      </c>
      <c r="C963" t="inlineStr"/>
      <c r="D963" t="inlineStr">
        <is>
          <t>Word Art</t>
        </is>
      </c>
      <c r="E963" t="inlineStr">
        <is>
          <t>Font Styles</t>
        </is>
      </c>
      <c r="F963" t="inlineStr">
        <is>
          <t>Indents</t>
        </is>
      </c>
      <c r="G963" t="inlineStr">
        <is>
          <t>None of these</t>
        </is>
      </c>
      <c r="H963" t="inlineStr">
        <is>
          <t>B</t>
        </is>
      </c>
      <c r="I963" t="inlineStr">
        <is>
          <t>D</t>
        </is>
      </c>
      <c r="J963" t="inlineStr">
        <is>
          <t>Table 46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9</v>
      </c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</row>
    <row r="964">
      <c r="A964" t="inlineStr"/>
      <c r="B964" t="inlineStr">
        <is>
          <t xml:space="preserve">            command is present in home tab</t>
        </is>
      </c>
      <c r="C964" t="inlineStr"/>
      <c r="D964" t="inlineStr">
        <is>
          <t>sort</t>
        </is>
      </c>
      <c r="E964" t="inlineStr">
        <is>
          <t>page number</t>
        </is>
      </c>
      <c r="F964" t="inlineStr">
        <is>
          <t>margin</t>
        </is>
      </c>
      <c r="G964" t="inlineStr">
        <is>
          <t>orientation</t>
        </is>
      </c>
      <c r="H964" t="inlineStr">
        <is>
          <t>A</t>
        </is>
      </c>
      <c r="I964" t="inlineStr">
        <is>
          <t>A</t>
        </is>
      </c>
      <c r="J964" t="inlineStr">
        <is>
          <t>Table 46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10</v>
      </c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</row>
    <row r="965">
      <c r="A965" t="inlineStr"/>
      <c r="B965" t="inlineStr">
        <is>
          <t>Serial Z-A means
                       sorting of text.</t>
        </is>
      </c>
      <c r="C965" t="inlineStr"/>
      <c r="D965" t="inlineStr">
        <is>
          <t>Descending</t>
        </is>
      </c>
      <c r="E965" t="inlineStr">
        <is>
          <t>Ascending</t>
        </is>
      </c>
      <c r="F965" t="inlineStr">
        <is>
          <t>Vertical</t>
        </is>
      </c>
      <c r="G965" t="inlineStr">
        <is>
          <t>Numeric</t>
        </is>
      </c>
      <c r="H965" t="inlineStr">
        <is>
          <t>A</t>
        </is>
      </c>
      <c r="I965" t="inlineStr">
        <is>
          <t>A</t>
        </is>
      </c>
      <c r="J965" t="inlineStr">
        <is>
          <t>Table 46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n">
        <v>11</v>
      </c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</row>
    <row r="966">
      <c r="A966" t="inlineStr"/>
      <c r="B966" t="inlineStr">
        <is>
          <t>Serial A-Z means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Table 46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12</v>
      </c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</row>
    <row r="967">
      <c r="A967" t="inlineStr"/>
      <c r="B967" t="inlineStr">
        <is>
          <t>Sorting of text.</t>
        </is>
      </c>
      <c r="C967" t="inlineStr"/>
      <c r="D967" t="inlineStr">
        <is>
          <t>Descending</t>
        </is>
      </c>
      <c r="E967" t="inlineStr">
        <is>
          <t>Ascending</t>
        </is>
      </c>
      <c r="F967" t="inlineStr">
        <is>
          <t>Vertical</t>
        </is>
      </c>
      <c r="G967" t="inlineStr">
        <is>
          <t>Numeric</t>
        </is>
      </c>
      <c r="H967" t="inlineStr">
        <is>
          <t>B</t>
        </is>
      </c>
      <c r="I967" t="inlineStr">
        <is>
          <t>B</t>
        </is>
      </c>
      <c r="J967" t="inlineStr">
        <is>
          <t>Table 46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</row>
    <row r="968">
      <c r="A968" t="inlineStr"/>
      <c r="B968" t="inlineStr">
        <is>
          <t>Function always starts with</t>
        </is>
      </c>
      <c r="C968" t="inlineStr"/>
      <c r="D968" t="inlineStr">
        <is>
          <t>*</t>
        </is>
      </c>
      <c r="E968" t="inlineStr">
        <is>
          <t>?</t>
        </is>
      </c>
      <c r="F968" t="inlineStr">
        <is>
          <t>!</t>
        </is>
      </c>
      <c r="G968" t="inlineStr">
        <is>
          <t>=</t>
        </is>
      </c>
      <c r="H968" t="inlineStr">
        <is>
          <t>D</t>
        </is>
      </c>
      <c r="I968" t="inlineStr">
        <is>
          <t>D</t>
        </is>
      </c>
      <c r="J968" t="inlineStr">
        <is>
          <t>Table 46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n">
        <v>13</v>
      </c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</row>
    <row r="969">
      <c r="A969" t="inlineStr"/>
      <c r="B969" t="inlineStr">
        <is>
          <t>Symbol.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Table 46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</row>
    <row r="970">
      <c r="A970" t="inlineStr"/>
      <c r="B970" t="inlineStr">
        <is>
          <t>Collection is called as Workbook.</t>
        </is>
      </c>
      <c r="C970" t="inlineStr"/>
      <c r="D970" t="inlineStr">
        <is>
          <t>Worknote-Book</t>
        </is>
      </c>
      <c r="E970" t="inlineStr">
        <is>
          <t>Work Document</t>
        </is>
      </c>
      <c r="F970" t="inlineStr">
        <is>
          <t>Chart Book</t>
        </is>
      </c>
      <c r="G970" t="inlineStr">
        <is>
          <t>Worksheet</t>
        </is>
      </c>
      <c r="H970" t="inlineStr">
        <is>
          <t>D</t>
        </is>
      </c>
      <c r="I970" t="inlineStr">
        <is>
          <t>D</t>
        </is>
      </c>
      <c r="J970" t="inlineStr">
        <is>
          <t>Table 46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n">
        <v>14</v>
      </c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</row>
    <row r="971">
      <c r="A971" t="inlineStr"/>
      <c r="B971" t="inlineStr">
        <is>
          <t>Which is not a chart type  in MS Excel
2010 ?</t>
        </is>
      </c>
      <c r="C971" t="inlineStr"/>
      <c r="D971" t="inlineStr">
        <is>
          <t>surface</t>
        </is>
      </c>
      <c r="E971" t="inlineStr">
        <is>
          <t>settle</t>
        </is>
      </c>
      <c r="F971" t="inlineStr">
        <is>
          <t>scatter</t>
        </is>
      </c>
      <c r="G971" t="inlineStr">
        <is>
          <t>stock</t>
        </is>
      </c>
      <c r="H971" t="inlineStr">
        <is>
          <t>B</t>
        </is>
      </c>
      <c r="I971" t="inlineStr">
        <is>
          <t>B</t>
        </is>
      </c>
      <c r="J971" t="inlineStr">
        <is>
          <t>Table 46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n">
        <v>15</v>
      </c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</row>
    <row r="972">
      <c r="A972" t="inlineStr"/>
      <c r="B972" t="inlineStr">
        <is>
          <t>ClipArt option is given in             Tab.</t>
        </is>
      </c>
      <c r="C972" t="inlineStr"/>
      <c r="D972" t="inlineStr">
        <is>
          <t>Edit</t>
        </is>
      </c>
      <c r="E972" t="inlineStr">
        <is>
          <t>Insert</t>
        </is>
      </c>
      <c r="F972" t="inlineStr">
        <is>
          <t>View</t>
        </is>
      </c>
      <c r="G972" t="inlineStr">
        <is>
          <t>Window</t>
        </is>
      </c>
      <c r="H972" t="inlineStr">
        <is>
          <t>B</t>
        </is>
      </c>
      <c r="I972" t="inlineStr">
        <is>
          <t>B</t>
        </is>
      </c>
      <c r="J972" t="inlineStr">
        <is>
          <t>Table 46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n">
        <v>16</v>
      </c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</row>
    <row r="973">
      <c r="A973" t="inlineStr"/>
      <c r="B973" t="inlineStr">
        <is>
          <t xml:space="preserve">                         view is not available in
Powerpoint</t>
        </is>
      </c>
      <c r="C973" t="inlineStr"/>
      <c r="D973" t="inlineStr">
        <is>
          <t>Normal</t>
        </is>
      </c>
      <c r="E973" t="inlineStr">
        <is>
          <t>Draft</t>
        </is>
      </c>
      <c r="F973" t="inlineStr">
        <is>
          <t>Notes Page</t>
        </is>
      </c>
      <c r="G973" t="inlineStr">
        <is>
          <t>None of these</t>
        </is>
      </c>
      <c r="H973" t="inlineStr">
        <is>
          <t>B</t>
        </is>
      </c>
      <c r="I973" t="inlineStr">
        <is>
          <t>B</t>
        </is>
      </c>
      <c r="J973" t="inlineStr">
        <is>
          <t>Table 46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17</v>
      </c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Table 47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19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>
        <is>
          <t>D</t>
        </is>
      </c>
      <c r="CB974" t="inlineStr">
        <is>
          <t>D</t>
        </is>
      </c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>
        <is>
          <t>Translate command is available in
                         tab in
PowerPoint</t>
        </is>
      </c>
      <c r="CZ974" t="inlineStr">
        <is>
          <t>Home</t>
        </is>
      </c>
      <c r="DA974" t="inlineStr">
        <is>
          <t>Insert</t>
        </is>
      </c>
      <c r="DB974" t="inlineStr">
        <is>
          <t>Transition</t>
        </is>
      </c>
      <c r="DC974" t="inlineStr">
        <is>
          <t>Review</t>
        </is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Table 47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20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>
        <is>
          <t>B</t>
        </is>
      </c>
      <c r="CB975" t="inlineStr">
        <is>
          <t>B</t>
        </is>
      </c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>
        <is>
          <t>You cannot create duplicate slide in
PowerPoint.</t>
        </is>
      </c>
      <c r="CZ975" t="inlineStr">
        <is>
          <t>TRUE</t>
        </is>
      </c>
      <c r="DA975" t="inlineStr">
        <is>
          <t>FALSE</t>
        </is>
      </c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Table 47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21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>
        <is>
          <t>D</t>
        </is>
      </c>
      <c r="CB976" t="inlineStr">
        <is>
          <t>D</t>
        </is>
      </c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>
        <is>
          <t xml:space="preserve">                Is an example of
Microprocessor.</t>
        </is>
      </c>
      <c r="CZ976" t="inlineStr">
        <is>
          <t>Linux</t>
        </is>
      </c>
      <c r="DA976" t="inlineStr">
        <is>
          <t>Unix</t>
        </is>
      </c>
      <c r="DB976" t="inlineStr">
        <is>
          <t>C++</t>
        </is>
      </c>
      <c r="DC976" t="inlineStr">
        <is>
          <t>Cyrix</t>
        </is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Table 47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22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>
        <is>
          <t>B</t>
        </is>
      </c>
      <c r="CB977" t="inlineStr">
        <is>
          <t>B</t>
        </is>
      </c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>
        <is>
          <t>Web Browser is also referred as
web server</t>
        </is>
      </c>
      <c r="CZ977" t="inlineStr">
        <is>
          <t>TRUE</t>
        </is>
      </c>
      <c r="DA977" t="inlineStr">
        <is>
          <t>FALSE</t>
        </is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Table 47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23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>
        <is>
          <t>B</t>
        </is>
      </c>
      <c r="CB978" t="inlineStr">
        <is>
          <t>B</t>
        </is>
      </c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>
        <is>
          <t>What allows the clients to share its
resourses?</t>
        </is>
      </c>
      <c r="CZ978" t="inlineStr">
        <is>
          <t>Client</t>
        </is>
      </c>
      <c r="DA978" t="inlineStr">
        <is>
          <t>Server</t>
        </is>
      </c>
      <c r="DB978" t="inlineStr">
        <is>
          <t>Webpage</t>
        </is>
      </c>
      <c r="DC978" t="inlineStr">
        <is>
          <t>Web Site</t>
        </is>
      </c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Table 47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24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>
        <is>
          <t>A</t>
        </is>
      </c>
      <c r="CB979" t="inlineStr">
        <is>
          <t>A</t>
        </is>
      </c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>
        <is>
          <t xml:space="preserve">Google Chrome is
developed by           </t>
        </is>
      </c>
      <c r="CZ979" t="inlineStr">
        <is>
          <t>Google
Corporation</t>
        </is>
      </c>
      <c r="DA979" t="inlineStr">
        <is>
          <t>Sony Corporation</t>
        </is>
      </c>
      <c r="DB979" t="inlineStr">
        <is>
          <t>MS corporation</t>
        </is>
      </c>
      <c r="DC979" t="inlineStr">
        <is>
          <t>Adobe
Corporation</t>
        </is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Table 47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25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>
        <is>
          <t>A</t>
        </is>
      </c>
      <c r="CB980" t="inlineStr">
        <is>
          <t>A</t>
        </is>
      </c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>
        <is>
          <t>Internet is</t>
        </is>
      </c>
      <c r="CZ980" t="inlineStr">
        <is>
          <t>World wide</t>
        </is>
      </c>
      <c r="DA980" t="inlineStr">
        <is>
          <t>Nation wide</t>
        </is>
      </c>
      <c r="DB980" t="inlineStr">
        <is>
          <t>State Wide</t>
        </is>
      </c>
      <c r="DC980" t="inlineStr">
        <is>
          <t>Area wide</t>
        </is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Table 47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>
        <is>
          <t>system of network.</t>
        </is>
      </c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</row>
    <row r="982">
      <c r="A982" t="inlineStr"/>
      <c r="B982" t="inlineStr">
        <is>
          <t>Question</t>
        </is>
      </c>
      <c r="C982" t="inlineStr">
        <is>
          <t>Option A</t>
        </is>
      </c>
      <c r="D982" t="inlineStr">
        <is>
          <t>Option B</t>
        </is>
      </c>
      <c r="E982" t="inlineStr">
        <is>
          <t>Option C</t>
        </is>
      </c>
      <c r="F982" t="inlineStr">
        <is>
          <t>Option D</t>
        </is>
      </c>
      <c r="G982" t="inlineStr">
        <is>
          <t>Provisional
Answer</t>
        </is>
      </c>
      <c r="H982" t="inlineStr">
        <is>
          <t>Final
Answer</t>
        </is>
      </c>
      <c r="I982" t="inlineStr"/>
      <c r="J982" t="inlineStr">
        <is>
          <t>Table 48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>
        <is>
          <t>Sr.
No</t>
        </is>
      </c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</row>
    <row r="983">
      <c r="A983" t="inlineStr"/>
      <c r="B983" t="inlineStr">
        <is>
          <t>In Windows                        Bar
normally appears at the bottom of the Screen.</t>
        </is>
      </c>
      <c r="C983" t="inlineStr">
        <is>
          <t>Status</t>
        </is>
      </c>
      <c r="D983" t="inlineStr">
        <is>
          <t>Title</t>
        </is>
      </c>
      <c r="E983" t="inlineStr">
        <is>
          <t>Task</t>
        </is>
      </c>
      <c r="F983" t="inlineStr">
        <is>
          <t>Menu</t>
        </is>
      </c>
      <c r="G983" t="inlineStr">
        <is>
          <t>C</t>
        </is>
      </c>
      <c r="H983" t="inlineStr">
        <is>
          <t>C</t>
        </is>
      </c>
      <c r="I983" t="inlineStr"/>
      <c r="J983" t="inlineStr">
        <is>
          <t>Table 48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n">
        <v>1</v>
      </c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</row>
    <row r="984">
      <c r="A984" t="inlineStr"/>
      <c r="B984" t="inlineStr">
        <is>
          <t xml:space="preserve">                       is interconnected
network.</t>
        </is>
      </c>
      <c r="C984" t="inlineStr">
        <is>
          <t>printer</t>
        </is>
      </c>
      <c r="D984" t="inlineStr">
        <is>
          <t>Internet</t>
        </is>
      </c>
      <c r="E984" t="inlineStr">
        <is>
          <t>Web site</t>
        </is>
      </c>
      <c r="F984" t="inlineStr">
        <is>
          <t>Home
page</t>
        </is>
      </c>
      <c r="G984" t="inlineStr">
        <is>
          <t>B</t>
        </is>
      </c>
      <c r="H984" t="inlineStr">
        <is>
          <t>B</t>
        </is>
      </c>
      <c r="I984" t="inlineStr"/>
      <c r="J984" t="inlineStr">
        <is>
          <t>Table 48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n">
        <v>2</v>
      </c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</row>
    <row r="985">
      <c r="A985" t="inlineStr"/>
      <c r="B985" t="inlineStr">
        <is>
          <t xml:space="preserve">Computer system board can
also be called as                      </t>
        </is>
      </c>
      <c r="C985" t="inlineStr">
        <is>
          <t>Motherboa
rd</t>
        </is>
      </c>
      <c r="D985" t="inlineStr">
        <is>
          <t>Base
Board</t>
        </is>
      </c>
      <c r="E985" t="inlineStr">
        <is>
          <t>Magnetic
Board</t>
        </is>
      </c>
      <c r="F985" t="inlineStr">
        <is>
          <t>Chart
Board</t>
        </is>
      </c>
      <c r="G985" t="inlineStr">
        <is>
          <t>A</t>
        </is>
      </c>
      <c r="H985" t="inlineStr">
        <is>
          <t>A</t>
        </is>
      </c>
      <c r="I985" t="inlineStr"/>
      <c r="J985" t="inlineStr">
        <is>
          <t>Table 48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n">
        <v>3</v>
      </c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</row>
    <row r="986">
      <c r="A986" t="inlineStr"/>
      <c r="B986" t="inlineStr">
        <is>
          <t>Monitor Size is measured</t>
        </is>
      </c>
      <c r="C986" t="inlineStr">
        <is>
          <t>Height</t>
        </is>
      </c>
      <c r="D986" t="inlineStr">
        <is>
          <t>Width</t>
        </is>
      </c>
      <c r="E986" t="inlineStr">
        <is>
          <t>Diagonally</t>
        </is>
      </c>
      <c r="F986" t="inlineStr">
        <is>
          <t>None of
these</t>
        </is>
      </c>
      <c r="G986" t="inlineStr">
        <is>
          <t>C</t>
        </is>
      </c>
      <c r="H986" t="inlineStr">
        <is>
          <t>C</t>
        </is>
      </c>
      <c r="I986" t="inlineStr"/>
      <c r="J986" t="inlineStr">
        <is>
          <t>Table 48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n">
        <v>4</v>
      </c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</row>
    <row r="987">
      <c r="A987" t="inlineStr"/>
      <c r="B987" t="inlineStr">
        <is>
          <t>Pen Drive is                             
Memory</t>
        </is>
      </c>
      <c r="C987" t="inlineStr">
        <is>
          <t>Temporary</t>
        </is>
      </c>
      <c r="D987" t="inlineStr">
        <is>
          <t>Cache</t>
        </is>
      </c>
      <c r="E987" t="inlineStr">
        <is>
          <t>Flash</t>
        </is>
      </c>
      <c r="F987" t="inlineStr">
        <is>
          <t>None of
these</t>
        </is>
      </c>
      <c r="G987" t="inlineStr">
        <is>
          <t>C</t>
        </is>
      </c>
      <c r="H987" t="inlineStr">
        <is>
          <t>C</t>
        </is>
      </c>
      <c r="I987" t="inlineStr"/>
      <c r="J987" t="inlineStr">
        <is>
          <t>Table 48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n">
        <v>5</v>
      </c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</row>
    <row r="988">
      <c r="A988" t="inlineStr"/>
      <c r="B988" t="inlineStr">
        <is>
          <t>.             can be used to set
margins and indents in Document.</t>
        </is>
      </c>
      <c r="C988" t="inlineStr">
        <is>
          <t>Title Bar</t>
        </is>
      </c>
      <c r="D988" t="inlineStr">
        <is>
          <t>Status Bar</t>
        </is>
      </c>
      <c r="E988" t="inlineStr">
        <is>
          <t>Ruler line</t>
        </is>
      </c>
      <c r="F988" t="inlineStr">
        <is>
          <t>Status line</t>
        </is>
      </c>
      <c r="G988" t="inlineStr">
        <is>
          <t>C</t>
        </is>
      </c>
      <c r="H988" t="inlineStr">
        <is>
          <t>C</t>
        </is>
      </c>
      <c r="I988" t="inlineStr"/>
      <c r="J988" t="inlineStr">
        <is>
          <t>Table 48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n">
        <v>6</v>
      </c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</row>
    <row r="989">
      <c r="A989" t="inlineStr"/>
      <c r="B989" t="inlineStr">
        <is>
          <t>Status bar is displayed on the
.           side of word
Application window.</t>
        </is>
      </c>
      <c r="C989" t="inlineStr">
        <is>
          <t>Left</t>
        </is>
      </c>
      <c r="D989" t="inlineStr">
        <is>
          <t>Bottom</t>
        </is>
      </c>
      <c r="E989" t="inlineStr">
        <is>
          <t>Right</t>
        </is>
      </c>
      <c r="F989" t="inlineStr">
        <is>
          <t>Top</t>
        </is>
      </c>
      <c r="G989" t="inlineStr">
        <is>
          <t>B</t>
        </is>
      </c>
      <c r="H989" t="inlineStr">
        <is>
          <t>B</t>
        </is>
      </c>
      <c r="I989" t="inlineStr"/>
      <c r="J989" t="inlineStr">
        <is>
          <t>Table 48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n">
        <v>7</v>
      </c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</row>
    <row r="990">
      <c r="A990" t="inlineStr"/>
      <c r="B990" t="inlineStr">
        <is>
          <t>Ctrl+          is used for Double
Line Spacing</t>
        </is>
      </c>
      <c r="C990" t="n">
        <v>2</v>
      </c>
      <c r="D990" t="n">
        <v>3</v>
      </c>
      <c r="E990" t="n">
        <v>4</v>
      </c>
      <c r="F990" t="n">
        <v>5</v>
      </c>
      <c r="G990" t="inlineStr">
        <is>
          <t>A</t>
        </is>
      </c>
      <c r="H990" t="inlineStr">
        <is>
          <t>A</t>
        </is>
      </c>
      <c r="I990" t="inlineStr"/>
      <c r="J990" t="inlineStr">
        <is>
          <t>Table 48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n">
        <v>8</v>
      </c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</row>
    <row r="991">
      <c r="A991" t="inlineStr"/>
      <c r="B991" t="inlineStr">
        <is>
          <t xml:space="preserve">                 is application software is used for word
processing</t>
        </is>
      </c>
      <c r="C991" t="inlineStr">
        <is>
          <t>Ms-Excel</t>
        </is>
      </c>
      <c r="D991" t="inlineStr">
        <is>
          <t>Ms-word</t>
        </is>
      </c>
      <c r="E991" t="inlineStr">
        <is>
          <t>Ms-Access</t>
        </is>
      </c>
      <c r="F991" t="inlineStr">
        <is>
          <t>Ms- Powerpoint</t>
        </is>
      </c>
      <c r="G991" t="inlineStr">
        <is>
          <t>B</t>
        </is>
      </c>
      <c r="H991" t="inlineStr">
        <is>
          <t>B</t>
        </is>
      </c>
      <c r="I991" t="inlineStr"/>
      <c r="J991" t="inlineStr">
        <is>
          <t>Table 48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n">
        <v>9</v>
      </c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</row>
    <row r="992">
      <c r="A992" t="inlineStr"/>
      <c r="B992" t="inlineStr">
        <is>
          <t>To undo more than one actions,                                         Is used on the Undo button of Quick Access Toolbar.</t>
        </is>
      </c>
      <c r="C992" t="inlineStr">
        <is>
          <t>Drop- down</t>
        </is>
      </c>
      <c r="D992" t="inlineStr">
        <is>
          <t>Drop-up</t>
        </is>
      </c>
      <c r="E992" t="inlineStr">
        <is>
          <t>Drop-right</t>
        </is>
      </c>
      <c r="F992" t="inlineStr">
        <is>
          <t>Drop-left</t>
        </is>
      </c>
      <c r="G992" t="inlineStr">
        <is>
          <t>A</t>
        </is>
      </c>
      <c r="H992" t="inlineStr">
        <is>
          <t>A</t>
        </is>
      </c>
      <c r="I992" t="inlineStr"/>
      <c r="J992" t="inlineStr">
        <is>
          <t>Table 48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n">
        <v>10</v>
      </c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</row>
    <row r="993">
      <c r="A993" t="inlineStr"/>
      <c r="B993" t="inlineStr">
        <is>
          <t>The value / formula typed in the selected cell is displayed
in FORMULA BAR</t>
        </is>
      </c>
      <c r="C993" t="inlineStr">
        <is>
          <t>TRUE</t>
        </is>
      </c>
      <c r="D993" t="inlineStr">
        <is>
          <t>FALSE</t>
        </is>
      </c>
      <c r="E993" t="inlineStr"/>
      <c r="F993" t="inlineStr"/>
      <c r="G993" t="inlineStr">
        <is>
          <t>A</t>
        </is>
      </c>
      <c r="H993" t="inlineStr">
        <is>
          <t>A</t>
        </is>
      </c>
      <c r="I993" t="inlineStr"/>
      <c r="J993" t="inlineStr">
        <is>
          <t>Table 48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n">
        <v>11</v>
      </c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</row>
    <row r="994">
      <c r="A994" t="inlineStr"/>
      <c r="B994" t="inlineStr">
        <is>
          <t>To make Cell reference absolute                               
Symbols is used</t>
        </is>
      </c>
      <c r="C994" t="inlineStr">
        <is>
          <t>^</t>
        </is>
      </c>
      <c r="D994" t="inlineStr">
        <is>
          <t>?</t>
        </is>
      </c>
      <c r="E994" t="inlineStr">
        <is>
          <t>*</t>
        </is>
      </c>
      <c r="F994" t="inlineStr">
        <is>
          <t>$</t>
        </is>
      </c>
      <c r="G994" t="inlineStr">
        <is>
          <t>D</t>
        </is>
      </c>
      <c r="H994" t="inlineStr">
        <is>
          <t>D</t>
        </is>
      </c>
      <c r="I994" t="inlineStr"/>
      <c r="J994" t="inlineStr">
        <is>
          <t>Table 48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n">
        <v>12</v>
      </c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</row>
    <row r="995">
      <c r="A995" t="inlineStr"/>
      <c r="B995" t="inlineStr">
        <is>
          <t xml:space="preserve">If you delete content of cells using delete key then           </t>
        </is>
      </c>
      <c r="C995" t="inlineStr">
        <is>
          <t>format is deleted</t>
        </is>
      </c>
      <c r="D995" t="inlineStr">
        <is>
          <t>The content
deleted</t>
        </is>
      </c>
      <c r="E995" t="inlineStr">
        <is>
          <t>both get deleted</t>
        </is>
      </c>
      <c r="F995" t="inlineStr">
        <is>
          <t>None of these</t>
        </is>
      </c>
      <c r="G995" t="inlineStr">
        <is>
          <t>B</t>
        </is>
      </c>
      <c r="H995" t="inlineStr">
        <is>
          <t>B</t>
        </is>
      </c>
      <c r="I995" t="inlineStr"/>
      <c r="J995" t="inlineStr">
        <is>
          <t>Table 48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n">
        <v>13</v>
      </c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</row>
    <row r="996">
      <c r="A996" t="inlineStr"/>
      <c r="B996" t="inlineStr">
        <is>
          <t xml:space="preserve">                 is not a logical
function.</t>
        </is>
      </c>
      <c r="C996" t="inlineStr">
        <is>
          <t>AND</t>
        </is>
      </c>
      <c r="D996" t="inlineStr">
        <is>
          <t>OR</t>
        </is>
      </c>
      <c r="E996" t="inlineStr">
        <is>
          <t>NOT</t>
        </is>
      </c>
      <c r="F996" t="inlineStr">
        <is>
          <t>Match</t>
        </is>
      </c>
      <c r="G996" t="inlineStr">
        <is>
          <t>D</t>
        </is>
      </c>
      <c r="H996" t="inlineStr">
        <is>
          <t>D</t>
        </is>
      </c>
      <c r="I996" t="inlineStr"/>
      <c r="J996" t="inlineStr">
        <is>
          <t>Table 48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n">
        <v>14</v>
      </c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</row>
    <row r="997">
      <c r="A997" t="inlineStr"/>
      <c r="B997" t="inlineStr">
        <is>
          <t>The keyboard shortcut to
paste contents is ctrl + p.</t>
        </is>
      </c>
      <c r="C997" t="inlineStr">
        <is>
          <t>TRUE</t>
        </is>
      </c>
      <c r="D997" t="inlineStr">
        <is>
          <t>FALSE</t>
        </is>
      </c>
      <c r="E997" t="inlineStr"/>
      <c r="F997" t="inlineStr"/>
      <c r="G997" t="inlineStr">
        <is>
          <t>B</t>
        </is>
      </c>
      <c r="H997" t="inlineStr">
        <is>
          <t>B</t>
        </is>
      </c>
      <c r="I997" t="inlineStr"/>
      <c r="J997" t="inlineStr">
        <is>
          <t>Table 48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n">
        <v>15</v>
      </c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</row>
    <row r="998">
      <c r="A998" t="inlineStr"/>
      <c r="B998" t="inlineStr">
        <is>
          <t>Placeholder are                      
boxes for inserting any object</t>
        </is>
      </c>
      <c r="C998" t="inlineStr">
        <is>
          <t>Colored</t>
        </is>
      </c>
      <c r="D998" t="inlineStr">
        <is>
          <t>black</t>
        </is>
      </c>
      <c r="E998" t="inlineStr">
        <is>
          <t>dotted</t>
        </is>
      </c>
      <c r="F998" t="inlineStr">
        <is>
          <t>None of these</t>
        </is>
      </c>
      <c r="G998" t="inlineStr">
        <is>
          <t>C</t>
        </is>
      </c>
      <c r="H998" t="inlineStr">
        <is>
          <t>C</t>
        </is>
      </c>
      <c r="I998" t="inlineStr"/>
      <c r="J998" t="inlineStr">
        <is>
          <t>Table 48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n">
        <v>16</v>
      </c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</row>
    <row r="999">
      <c r="A999" t="inlineStr"/>
      <c r="B999" t="inlineStr">
        <is>
          <t>The name of file open in PageMaker will be displayed
on Title bar</t>
        </is>
      </c>
      <c r="C999" t="inlineStr">
        <is>
          <t>TRUE</t>
        </is>
      </c>
      <c r="D999" t="inlineStr">
        <is>
          <t>FALSE</t>
        </is>
      </c>
      <c r="E999" t="inlineStr"/>
      <c r="F999" t="inlineStr"/>
      <c r="G999" t="inlineStr">
        <is>
          <t>A</t>
        </is>
      </c>
      <c r="H999" t="inlineStr">
        <is>
          <t>A</t>
        </is>
      </c>
      <c r="I999" t="inlineStr"/>
      <c r="J999" t="inlineStr">
        <is>
          <t>Table 48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n">
        <v>17</v>
      </c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</row>
    <row r="1000">
      <c r="A1000" t="inlineStr"/>
      <c r="B1000" t="inlineStr">
        <is>
          <t>In PowerPoint you can add sound, and duration to the slides through ...................
Tab.</t>
        </is>
      </c>
      <c r="C1000" t="inlineStr">
        <is>
          <t>Design</t>
        </is>
      </c>
      <c r="D1000" t="inlineStr">
        <is>
          <t>Transitions</t>
        </is>
      </c>
      <c r="E1000" t="inlineStr">
        <is>
          <t>Animations</t>
        </is>
      </c>
      <c r="F1000" t="inlineStr">
        <is>
          <t>Slideshow</t>
        </is>
      </c>
      <c r="G1000" t="inlineStr">
        <is>
          <t>B</t>
        </is>
      </c>
      <c r="H1000" t="inlineStr">
        <is>
          <t>B</t>
        </is>
      </c>
      <c r="I1000" t="inlineStr"/>
      <c r="J1000" t="inlineStr">
        <is>
          <t>Table 48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n">
        <v>18</v>
      </c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</row>
    <row r="1001">
      <c r="A1001" t="inlineStr"/>
      <c r="B1001" t="inlineStr">
        <is>
          <t>In PageMaker, to set page Horizontally  it is termed as</t>
        </is>
      </c>
      <c r="C1001" t="inlineStr">
        <is>
          <t>Portrait</t>
        </is>
      </c>
      <c r="D1001" t="inlineStr">
        <is>
          <t>Tall</t>
        </is>
      </c>
      <c r="E1001" t="inlineStr">
        <is>
          <t>Landscape</t>
        </is>
      </c>
      <c r="F1001" t="inlineStr">
        <is>
          <t>Wide</t>
        </is>
      </c>
      <c r="G1001" t="inlineStr">
        <is>
          <t>D</t>
        </is>
      </c>
      <c r="H1001" t="inlineStr">
        <is>
          <t>D</t>
        </is>
      </c>
      <c r="I1001" t="inlineStr"/>
      <c r="J1001" t="inlineStr">
        <is>
          <t>Table 48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n">
        <v>19</v>
      </c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</row>
    <row r="1002">
      <c r="A1002" t="inlineStr"/>
      <c r="B1002" t="inlineStr">
        <is>
          <t>To exit from a slide show we
can right click and select</t>
        </is>
      </c>
      <c r="C1002" t="inlineStr">
        <is>
          <t>End show</t>
        </is>
      </c>
      <c r="D1002" t="inlineStr">
        <is>
          <t>Next</t>
        </is>
      </c>
      <c r="E1002" t="inlineStr">
        <is>
          <t>Previous</t>
        </is>
      </c>
      <c r="F1002" t="inlineStr">
        <is>
          <t>Exit</t>
        </is>
      </c>
      <c r="G1002" t="inlineStr">
        <is>
          <t>A</t>
        </is>
      </c>
      <c r="H1002" t="inlineStr">
        <is>
          <t>A</t>
        </is>
      </c>
      <c r="I1002" t="inlineStr"/>
      <c r="J1002" t="inlineStr">
        <is>
          <t>Table 48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n">
        <v>20</v>
      </c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</row>
    <row r="1003">
      <c r="A1003" t="inlineStr"/>
      <c r="B1003" t="inlineStr">
        <is>
          <t xml:space="preserve">                             is a popular image format to upload
images on Internet.</t>
        </is>
      </c>
      <c r="C1003" t="inlineStr">
        <is>
          <t>.GIF</t>
        </is>
      </c>
      <c r="D1003" t="inlineStr">
        <is>
          <t>.MPEG</t>
        </is>
      </c>
      <c r="E1003" t="inlineStr">
        <is>
          <t>.XLSX</t>
        </is>
      </c>
      <c r="F1003" t="inlineStr">
        <is>
          <t>.TIFF</t>
        </is>
      </c>
      <c r="G1003" t="inlineStr">
        <is>
          <t>A</t>
        </is>
      </c>
      <c r="H1003" t="inlineStr">
        <is>
          <t>A</t>
        </is>
      </c>
      <c r="I1003" t="inlineStr"/>
      <c r="J1003" t="inlineStr">
        <is>
          <t>Table 48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n">
        <v>21</v>
      </c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</row>
    <row r="1004">
      <c r="A1004" t="inlineStr"/>
      <c r="B1004" t="inlineStr">
        <is>
          <t>In Windows 7, Task bar is generally placed at the
                              Of the
screen.</t>
        </is>
      </c>
      <c r="C1004" t="inlineStr">
        <is>
          <t>Left side</t>
        </is>
      </c>
      <c r="D1004" t="inlineStr">
        <is>
          <t>Right Side</t>
        </is>
      </c>
      <c r="E1004" t="inlineStr">
        <is>
          <t>Upper Side</t>
        </is>
      </c>
      <c r="F1004" t="inlineStr">
        <is>
          <t>Bottom</t>
        </is>
      </c>
      <c r="G1004" t="inlineStr">
        <is>
          <t>D</t>
        </is>
      </c>
      <c r="H1004" t="inlineStr">
        <is>
          <t>D</t>
        </is>
      </c>
      <c r="I1004" t="inlineStr"/>
      <c r="J1004" t="inlineStr">
        <is>
          <t>Table 48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n">
        <v>22</v>
      </c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</row>
    <row r="1005">
      <c r="A1005" t="inlineStr"/>
      <c r="B1005" t="inlineStr">
        <is>
          <t>To send e-mail to a person we
must have email account.</t>
        </is>
      </c>
      <c r="C1005" t="inlineStr">
        <is>
          <t>TRUE</t>
        </is>
      </c>
      <c r="D1005" t="inlineStr">
        <is>
          <t>FALSE</t>
        </is>
      </c>
      <c r="E1005" t="inlineStr"/>
      <c r="F1005" t="inlineStr"/>
      <c r="G1005" t="inlineStr">
        <is>
          <t>A</t>
        </is>
      </c>
      <c r="H1005" t="inlineStr">
        <is>
          <t>A</t>
        </is>
      </c>
      <c r="I1005" t="inlineStr"/>
      <c r="J1005" t="inlineStr">
        <is>
          <t>Table 48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n">
        <v>23</v>
      </c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</row>
    <row r="1006">
      <c r="A1006" t="inlineStr"/>
      <c r="B1006" t="inlineStr">
        <is>
          <t>.edu  .in is example of</t>
        </is>
      </c>
      <c r="C1006" t="inlineStr">
        <is>
          <t>educationa l website</t>
        </is>
      </c>
      <c r="D1006" t="inlineStr">
        <is>
          <t>Education al website
in www</t>
        </is>
      </c>
      <c r="E1006" t="inlineStr">
        <is>
          <t>Education al website
in India</t>
        </is>
      </c>
      <c r="F1006" t="inlineStr">
        <is>
          <t>None of these</t>
        </is>
      </c>
      <c r="G1006" t="inlineStr">
        <is>
          <t>C</t>
        </is>
      </c>
      <c r="H1006" t="inlineStr">
        <is>
          <t>C</t>
        </is>
      </c>
      <c r="I1006" t="inlineStr"/>
      <c r="J1006" t="inlineStr">
        <is>
          <t>Table 48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n">
        <v>24</v>
      </c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</row>
    <row r="1007">
      <c r="A1007" t="inlineStr"/>
      <c r="B1007" t="inlineStr">
        <is>
          <t>Windows 7 provides many
programs and tools called as</t>
        </is>
      </c>
      <c r="C1007" t="inlineStr">
        <is>
          <t>Scanners</t>
        </is>
      </c>
      <c r="D1007" t="inlineStr">
        <is>
          <t>Gadgets</t>
        </is>
      </c>
      <c r="E1007" t="inlineStr">
        <is>
          <t>Anti Virus</t>
        </is>
      </c>
      <c r="F1007" t="inlineStr">
        <is>
          <t>None of these</t>
        </is>
      </c>
      <c r="G1007" t="inlineStr">
        <is>
          <t>B</t>
        </is>
      </c>
      <c r="H1007" t="inlineStr">
        <is>
          <t>B</t>
        </is>
      </c>
      <c r="I1007" t="inlineStr"/>
      <c r="J1007" t="inlineStr">
        <is>
          <t>Table 48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n">
        <v>25</v>
      </c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Table 49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FINAL ANSWER KEY</t>
        </is>
      </c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</row>
    <row r="1009">
      <c r="A1009" t="inlineStr"/>
      <c r="B1009" t="inlineStr">
        <is>
          <t>Question</t>
        </is>
      </c>
      <c r="C1009" t="inlineStr"/>
      <c r="D1009" t="inlineStr">
        <is>
          <t>Option A</t>
        </is>
      </c>
      <c r="E1009" t="inlineStr">
        <is>
          <t>Option B</t>
        </is>
      </c>
      <c r="F1009" t="inlineStr">
        <is>
          <t>Option C</t>
        </is>
      </c>
      <c r="G1009" t="inlineStr">
        <is>
          <t>Option D</t>
        </is>
      </c>
      <c r="H1009" t="inlineStr">
        <is>
          <t>Provisio nal Answer</t>
        </is>
      </c>
      <c r="I1009" t="inlineStr">
        <is>
          <t>Final Answer</t>
        </is>
      </c>
      <c r="J1009" t="inlineStr">
        <is>
          <t>Table 49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Sr.No</t>
        </is>
      </c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</row>
    <row r="1010">
      <c r="A1010" t="inlineStr"/>
      <c r="B1010" t="inlineStr">
        <is>
          <t>1024 MB = 1 -</t>
        </is>
      </c>
      <c r="C1010" t="inlineStr"/>
      <c r="D1010" t="inlineStr">
        <is>
          <t>KB</t>
        </is>
      </c>
      <c r="E1010" t="inlineStr">
        <is>
          <t>GB</t>
        </is>
      </c>
      <c r="F1010" t="inlineStr">
        <is>
          <t>TB</t>
        </is>
      </c>
      <c r="G1010" t="inlineStr">
        <is>
          <t>MB</t>
        </is>
      </c>
      <c r="H1010" t="inlineStr">
        <is>
          <t>B</t>
        </is>
      </c>
      <c r="I1010" t="inlineStr">
        <is>
          <t>B</t>
        </is>
      </c>
      <c r="J1010" t="inlineStr">
        <is>
          <t>Table 49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n">
        <v>1</v>
      </c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</row>
    <row r="1011">
      <c r="A1011" t="inlineStr"/>
      <c r="B1011" t="inlineStr">
        <is>
          <t>1024 KB means 1 -</t>
        </is>
      </c>
      <c r="C1011" t="inlineStr"/>
      <c r="D1011" t="inlineStr">
        <is>
          <t>Megabytes</t>
        </is>
      </c>
      <c r="E1011" t="inlineStr">
        <is>
          <t>KB</t>
        </is>
      </c>
      <c r="F1011" t="inlineStr">
        <is>
          <t>GB</t>
        </is>
      </c>
      <c r="G1011" t="inlineStr">
        <is>
          <t>TB</t>
        </is>
      </c>
      <c r="H1011" t="inlineStr">
        <is>
          <t>A</t>
        </is>
      </c>
      <c r="I1011" t="inlineStr">
        <is>
          <t>A</t>
        </is>
      </c>
      <c r="J1011" t="inlineStr">
        <is>
          <t>Table 49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n">
        <v>2</v>
      </c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</row>
    <row r="1012">
      <c r="A1012" t="inlineStr"/>
      <c r="B1012" t="inlineStr">
        <is>
          <t>1024 GB = 1</t>
        </is>
      </c>
      <c r="C1012" t="inlineStr"/>
      <c r="D1012" t="inlineStr">
        <is>
          <t>Terabyte</t>
        </is>
      </c>
      <c r="E1012" t="inlineStr">
        <is>
          <t>Gigabyte</t>
        </is>
      </c>
      <c r="F1012" t="inlineStr">
        <is>
          <t>Megabyte</t>
        </is>
      </c>
      <c r="G1012" t="inlineStr">
        <is>
          <t>Kilobyte</t>
        </is>
      </c>
      <c r="H1012" t="inlineStr">
        <is>
          <t>A</t>
        </is>
      </c>
      <c r="I1012" t="inlineStr">
        <is>
          <t>A</t>
        </is>
      </c>
      <c r="J1012" t="inlineStr">
        <is>
          <t>Table 49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n">
        <v>3</v>
      </c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</row>
    <row r="1013">
      <c r="A1013" t="inlineStr"/>
      <c r="B1013" t="inlineStr">
        <is>
          <t>Website is collection of</t>
        </is>
      </c>
      <c r="C1013" t="inlineStr"/>
      <c r="D1013" t="inlineStr">
        <is>
          <t>HTML
documents</t>
        </is>
      </c>
      <c r="E1013" t="inlineStr">
        <is>
          <t>Audio files</t>
        </is>
      </c>
      <c r="F1013" t="inlineStr">
        <is>
          <t>Video files</t>
        </is>
      </c>
      <c r="G1013" t="inlineStr">
        <is>
          <t>All of these</t>
        </is>
      </c>
      <c r="H1013" t="inlineStr">
        <is>
          <t>D</t>
        </is>
      </c>
      <c r="I1013" t="inlineStr">
        <is>
          <t>D</t>
        </is>
      </c>
      <c r="J1013" t="inlineStr">
        <is>
          <t>Table 49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n">
        <v>4</v>
      </c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</row>
    <row r="1014">
      <c r="A1014" t="inlineStr"/>
      <c r="B1014" t="inlineStr">
        <is>
          <t>E-mail means electronic
mail</t>
        </is>
      </c>
      <c r="C1014" t="inlineStr"/>
      <c r="D1014" t="inlineStr">
        <is>
          <t>TRUE</t>
        </is>
      </c>
      <c r="E1014" t="inlineStr">
        <is>
          <t>FALSE</t>
        </is>
      </c>
      <c r="F1014" t="inlineStr"/>
      <c r="G1014" t="inlineStr"/>
      <c r="H1014" t="inlineStr">
        <is>
          <t>A</t>
        </is>
      </c>
      <c r="I1014" t="inlineStr">
        <is>
          <t>A</t>
        </is>
      </c>
      <c r="J1014" t="inlineStr">
        <is>
          <t>Table 49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n">
        <v>5</v>
      </c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</row>
    <row r="1015">
      <c r="A1015" t="inlineStr"/>
      <c r="B1015" t="inlineStr">
        <is>
          <t>Open option is given</t>
        </is>
      </c>
      <c r="C1015" t="inlineStr">
        <is>
          <t>in</t>
        </is>
      </c>
      <c r="D1015" t="inlineStr">
        <is>
          <t>Drawing</t>
        </is>
      </c>
      <c r="E1015" t="inlineStr">
        <is>
          <t>File</t>
        </is>
      </c>
      <c r="F1015" t="inlineStr">
        <is>
          <t>Formatting</t>
        </is>
      </c>
      <c r="G1015" t="inlineStr">
        <is>
          <t>Status</t>
        </is>
      </c>
      <c r="H1015" t="inlineStr">
        <is>
          <t>B</t>
        </is>
      </c>
      <c r="I1015" t="inlineStr">
        <is>
          <t>B</t>
        </is>
      </c>
      <c r="J1015" t="inlineStr">
        <is>
          <t>Table 49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n">
        <v>6</v>
      </c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</row>
    <row r="1016">
      <c r="A1016" t="inlineStr"/>
      <c r="B1016" t="inlineStr">
        <is>
          <t>Menu.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Table 49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</row>
    <row r="1017">
      <c r="A1017" t="inlineStr"/>
      <c r="B1017" t="inlineStr">
        <is>
          <t xml:space="preserve">                              Is made up of Rows and
Columns.</t>
        </is>
      </c>
      <c r="C1017" t="inlineStr"/>
      <c r="D1017" t="inlineStr">
        <is>
          <t>Text Box</t>
        </is>
      </c>
      <c r="E1017" t="inlineStr">
        <is>
          <t>Rectangles</t>
        </is>
      </c>
      <c r="F1017" t="inlineStr">
        <is>
          <t>Borders</t>
        </is>
      </c>
      <c r="G1017" t="inlineStr">
        <is>
          <t>Table</t>
        </is>
      </c>
      <c r="H1017" t="inlineStr">
        <is>
          <t>D</t>
        </is>
      </c>
      <c r="I1017" t="inlineStr">
        <is>
          <t>D</t>
        </is>
      </c>
      <c r="J1017" t="inlineStr">
        <is>
          <t>Table 49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n">
        <v>7</v>
      </c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</row>
    <row r="1018">
      <c r="A1018" t="inlineStr"/>
      <c r="B1018" t="inlineStr">
        <is>
          <t xml:space="preserve">Ctrl+5 used
for                              </t>
        </is>
      </c>
      <c r="C1018" t="inlineStr"/>
      <c r="D1018" t="inlineStr">
        <is>
          <t>single line
spacing</t>
        </is>
      </c>
      <c r="E1018" t="inlineStr">
        <is>
          <t>One and half line
spacing</t>
        </is>
      </c>
      <c r="F1018" t="inlineStr">
        <is>
          <t>double line
spacing</t>
        </is>
      </c>
      <c r="G1018" t="inlineStr">
        <is>
          <t>None of these</t>
        </is>
      </c>
      <c r="H1018" t="inlineStr">
        <is>
          <t>B</t>
        </is>
      </c>
      <c r="I1018" t="inlineStr">
        <is>
          <t>B</t>
        </is>
      </c>
      <c r="J1018" t="inlineStr">
        <is>
          <t>Table 49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n">
        <v>8</v>
      </c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</row>
    <row r="1019">
      <c r="A1019" t="inlineStr"/>
      <c r="B1019" t="inlineStr">
        <is>
          <t xml:space="preserve">                              Is type
of Application Software</t>
        </is>
      </c>
      <c r="C1019" t="inlineStr"/>
      <c r="D1019" t="inlineStr">
        <is>
          <t>Windows</t>
        </is>
      </c>
      <c r="E1019" t="inlineStr">
        <is>
          <t>Ms-Word</t>
        </is>
      </c>
      <c r="F1019" t="inlineStr">
        <is>
          <t>Dos</t>
        </is>
      </c>
      <c r="G1019" t="inlineStr">
        <is>
          <t>Unix</t>
        </is>
      </c>
      <c r="H1019" t="inlineStr">
        <is>
          <t>B</t>
        </is>
      </c>
      <c r="I1019" t="inlineStr">
        <is>
          <t>B</t>
        </is>
      </c>
      <c r="J1019" t="inlineStr">
        <is>
          <t>Table 49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n">
        <v>9</v>
      </c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</row>
    <row r="1020">
      <c r="A1020" t="inlineStr"/>
      <c r="B1020" t="inlineStr">
        <is>
          <t xml:space="preserve">Grammatical mistakes
are shown by             </t>
        </is>
      </c>
      <c r="C1020" t="inlineStr"/>
      <c r="D1020" t="inlineStr">
        <is>
          <t>Red Line</t>
        </is>
      </c>
      <c r="E1020" t="inlineStr">
        <is>
          <t>Red Wave</t>
        </is>
      </c>
      <c r="F1020" t="inlineStr">
        <is>
          <t>Blue Wave</t>
        </is>
      </c>
      <c r="G1020" t="inlineStr">
        <is>
          <t>Green Wave</t>
        </is>
      </c>
      <c r="H1020" t="inlineStr">
        <is>
          <t>D</t>
        </is>
      </c>
      <c r="I1020" t="inlineStr">
        <is>
          <t>D</t>
        </is>
      </c>
      <c r="J1020" t="inlineStr">
        <is>
          <t>Table 49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n">
        <v>10</v>
      </c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</row>
    <row r="1021">
      <c r="A1021" t="inlineStr"/>
      <c r="B1021" t="inlineStr">
        <is>
          <t>Which alignment is not available in MS Excel
2010 ?</t>
        </is>
      </c>
      <c r="C1021" t="inlineStr"/>
      <c r="D1021" t="inlineStr">
        <is>
          <t>justify</t>
        </is>
      </c>
      <c r="E1021" t="inlineStr">
        <is>
          <t>left</t>
        </is>
      </c>
      <c r="F1021" t="inlineStr">
        <is>
          <t>middle</t>
        </is>
      </c>
      <c r="G1021" t="inlineStr">
        <is>
          <t>right</t>
        </is>
      </c>
      <c r="H1021" t="inlineStr">
        <is>
          <t>A</t>
        </is>
      </c>
      <c r="I1021" t="inlineStr">
        <is>
          <t>A</t>
        </is>
      </c>
      <c r="J1021" t="inlineStr">
        <is>
          <t>Table 49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n">
        <v>11</v>
      </c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</row>
    <row r="1022">
      <c r="A1022" t="inlineStr"/>
      <c r="B1022" t="inlineStr">
        <is>
          <t>What is the minimum
zoom % in MS Excel 2010 ?</t>
        </is>
      </c>
      <c r="C1022" t="inlineStr"/>
      <c r="D1022" t="n">
        <v>1</v>
      </c>
      <c r="E1022" t="n">
        <v>5</v>
      </c>
      <c r="F1022" t="n">
        <v>10</v>
      </c>
      <c r="G1022" t="n">
        <v>100</v>
      </c>
      <c r="H1022" t="inlineStr">
        <is>
          <t>C</t>
        </is>
      </c>
      <c r="I1022" t="inlineStr">
        <is>
          <t>C</t>
        </is>
      </c>
      <c r="J1022" t="inlineStr">
        <is>
          <t>Table 49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n">
        <v>12</v>
      </c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</row>
    <row r="1023">
      <c r="A1023" t="inlineStr"/>
      <c r="B1023" t="inlineStr">
        <is>
          <t>What is row labeling in
MS Excel 2010 ?</t>
        </is>
      </c>
      <c r="C1023" t="inlineStr"/>
      <c r="D1023" t="inlineStr">
        <is>
          <t>a,b,c,…..</t>
        </is>
      </c>
      <c r="E1023" t="inlineStr">
        <is>
          <t>1,2,3,…..</t>
        </is>
      </c>
      <c r="F1023" t="inlineStr">
        <is>
          <t>A,B,C,…..</t>
        </is>
      </c>
      <c r="G1023" t="inlineStr">
        <is>
          <t>I,II,III,….</t>
        </is>
      </c>
      <c r="H1023" t="inlineStr">
        <is>
          <t>B</t>
        </is>
      </c>
      <c r="I1023" t="inlineStr">
        <is>
          <t>B</t>
        </is>
      </c>
      <c r="J1023" t="inlineStr">
        <is>
          <t>Table 49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n">
        <v>13</v>
      </c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</row>
    <row r="1024">
      <c r="A1024" t="inlineStr"/>
      <c r="B1024" t="inlineStr">
        <is>
          <t>There are
maximum          sheets in the workbook</t>
        </is>
      </c>
      <c r="C1024" t="inlineStr"/>
      <c r="D1024" t="n">
        <v>250</v>
      </c>
      <c r="E1024" t="n">
        <v>255</v>
      </c>
      <c r="F1024" t="n">
        <v>13</v>
      </c>
      <c r="G1024" t="n">
        <v>205</v>
      </c>
      <c r="H1024" t="inlineStr">
        <is>
          <t>B</t>
        </is>
      </c>
      <c r="I1024" t="inlineStr">
        <is>
          <t>B</t>
        </is>
      </c>
      <c r="J1024" t="inlineStr">
        <is>
          <t>Table 49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n">
        <v>14</v>
      </c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</row>
    <row r="1025">
      <c r="A1025" t="inlineStr"/>
      <c r="B1025" t="inlineStr">
        <is>
          <t>Serial A-Z means
Ascending Sorting of text.</t>
        </is>
      </c>
      <c r="C1025" t="inlineStr"/>
      <c r="D1025" t="inlineStr">
        <is>
          <t>TRUE</t>
        </is>
      </c>
      <c r="E1025" t="inlineStr">
        <is>
          <t>FALSE</t>
        </is>
      </c>
      <c r="F1025" t="inlineStr"/>
      <c r="G1025" t="inlineStr"/>
      <c r="H1025" t="inlineStr">
        <is>
          <t>A</t>
        </is>
      </c>
      <c r="I1025" t="inlineStr">
        <is>
          <t>A</t>
        </is>
      </c>
      <c r="J1025" t="inlineStr">
        <is>
          <t>Table 49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n">
        <v>15</v>
      </c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</row>
    <row r="1026">
      <c r="A1026" t="inlineStr"/>
      <c r="B1026" t="inlineStr">
        <is>
          <t>Which of the following is not a feature of
PowerPoint</t>
        </is>
      </c>
      <c r="C1026" t="inlineStr"/>
      <c r="D1026" t="inlineStr">
        <is>
          <t>Creating text file</t>
        </is>
      </c>
      <c r="E1026" t="inlineStr">
        <is>
          <t>Creating slide show</t>
        </is>
      </c>
      <c r="F1026" t="inlineStr">
        <is>
          <t>creating presentation for
teaching</t>
        </is>
      </c>
      <c r="G1026" t="inlineStr">
        <is>
          <t>Creating data in attractive way</t>
        </is>
      </c>
      <c r="H1026" t="inlineStr">
        <is>
          <t>A</t>
        </is>
      </c>
      <c r="I1026" t="inlineStr">
        <is>
          <t>A</t>
        </is>
      </c>
      <c r="J1026" t="inlineStr">
        <is>
          <t>Table 49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n">
        <v>16</v>
      </c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</row>
    <row r="1027">
      <c r="A1027" t="inlineStr"/>
      <c r="B1027" t="inlineStr">
        <is>
          <t>In                      view you can rearrange the slides.</t>
        </is>
      </c>
      <c r="C1027" t="inlineStr"/>
      <c r="D1027" t="inlineStr">
        <is>
          <t>Slide Sorter View</t>
        </is>
      </c>
      <c r="E1027" t="inlineStr">
        <is>
          <t>Slide Master</t>
        </is>
      </c>
      <c r="F1027" t="inlineStr">
        <is>
          <t>Outline View</t>
        </is>
      </c>
      <c r="G1027" t="inlineStr">
        <is>
          <t>None of these</t>
        </is>
      </c>
      <c r="H1027" t="inlineStr">
        <is>
          <t>A</t>
        </is>
      </c>
      <c r="I1027" t="inlineStr">
        <is>
          <t>A</t>
        </is>
      </c>
      <c r="J1027" t="inlineStr">
        <is>
          <t>Table 49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n">
        <v>17</v>
      </c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</row>
    <row r="1028">
      <c r="A1028" t="inlineStr"/>
      <c r="B1028" t="inlineStr">
        <is>
          <t>Header and Footer options are given in
.              tab.</t>
        </is>
      </c>
      <c r="C1028" t="inlineStr"/>
      <c r="D1028" t="inlineStr">
        <is>
          <t>Window</t>
        </is>
      </c>
      <c r="E1028" t="inlineStr">
        <is>
          <t>Insert</t>
        </is>
      </c>
      <c r="F1028" t="inlineStr">
        <is>
          <t>Slide Show</t>
        </is>
      </c>
      <c r="G1028" t="inlineStr">
        <is>
          <t>Format</t>
        </is>
      </c>
      <c r="H1028" t="inlineStr">
        <is>
          <t>B</t>
        </is>
      </c>
      <c r="I1028" t="inlineStr">
        <is>
          <t>B</t>
        </is>
      </c>
      <c r="J1028" t="inlineStr">
        <is>
          <t>Table 49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n">
        <v>18</v>
      </c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</row>
    <row r="1029">
      <c r="A1029" t="inlineStr"/>
      <c r="B1029" t="inlineStr"/>
      <c r="C1029" t="inlineStr"/>
      <c r="D1029" t="inlineStr"/>
      <c r="E1029" t="inlineStr">
        <is>
          <t>Presentation1</t>
        </is>
      </c>
      <c r="F1029" t="inlineStr">
        <is>
          <t>None of these</t>
        </is>
      </c>
      <c r="G1029" t="inlineStr"/>
      <c r="H1029" t="inlineStr"/>
      <c r="I1029" t="inlineStr"/>
      <c r="J1029" t="inlineStr">
        <is>
          <t>Table 50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C</t>
        </is>
      </c>
      <c r="R1029" t="inlineStr">
        <is>
          <t>C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n">
        <v>20</v>
      </c>
      <c r="DG1029" t="inlineStr">
        <is>
          <t>Default name of
presentation is</t>
        </is>
      </c>
      <c r="DH1029" t="inlineStr">
        <is>
          <t>Document 1</t>
        </is>
      </c>
      <c r="DI1029" t="inlineStr">
        <is>
          <t>Workbook 1</t>
        </is>
      </c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Table 50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B</t>
        </is>
      </c>
      <c r="R1030" t="inlineStr">
        <is>
          <t>B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n">
        <v>21</v>
      </c>
      <c r="DG1030" t="inlineStr">
        <is>
          <t>ATM Centers system works entirely on Mobile</t>
        </is>
      </c>
      <c r="DH1030" t="inlineStr">
        <is>
          <t>TRUE</t>
        </is>
      </c>
      <c r="DI1030" t="inlineStr">
        <is>
          <t>FALSE</t>
        </is>
      </c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</row>
    <row r="1031">
      <c r="A1031" t="inlineStr"/>
      <c r="B1031" t="inlineStr"/>
      <c r="C1031" t="inlineStr"/>
      <c r="D1031" t="inlineStr"/>
      <c r="E1031" t="inlineStr">
        <is>
          <t>Compact Disk</t>
        </is>
      </c>
      <c r="F1031" t="inlineStr">
        <is>
          <t>Central Drive</t>
        </is>
      </c>
      <c r="G1031" t="inlineStr"/>
      <c r="H1031" t="inlineStr"/>
      <c r="I1031" t="inlineStr"/>
      <c r="J1031" t="inlineStr">
        <is>
          <t>Table 50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C</t>
        </is>
      </c>
      <c r="R1031" t="inlineStr">
        <is>
          <t>C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n">
        <v>22</v>
      </c>
      <c r="DG1031" t="inlineStr">
        <is>
          <t xml:space="preserve">CD stands
for                              </t>
        </is>
      </c>
      <c r="DH1031" t="inlineStr">
        <is>
          <t>Compact Drive</t>
        </is>
      </c>
      <c r="DI1031" t="inlineStr">
        <is>
          <t>Control Disk</t>
        </is>
      </c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</row>
    <row r="1032">
      <c r="A1032" t="inlineStr"/>
      <c r="B1032" t="inlineStr"/>
      <c r="C1032" t="inlineStr"/>
      <c r="D1032" t="inlineStr"/>
      <c r="E1032" t="inlineStr">
        <is>
          <t>Educational</t>
        </is>
      </c>
      <c r="F1032" t="inlineStr">
        <is>
          <t>Professional</t>
        </is>
      </c>
      <c r="G1032" t="inlineStr"/>
      <c r="H1032" t="inlineStr"/>
      <c r="I1032" t="inlineStr"/>
      <c r="J1032" t="inlineStr">
        <is>
          <t>Table 50</t>
        </is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C</t>
        </is>
      </c>
      <c r="R1032" t="inlineStr">
        <is>
          <t>C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n">
        <v>23</v>
      </c>
      <c r="DG1032" t="inlineStr">
        <is>
          <t>.Edu domain code is
used to show         Site</t>
        </is>
      </c>
      <c r="DH1032" t="inlineStr">
        <is>
          <t>Government</t>
        </is>
      </c>
      <c r="DI1032" t="inlineStr">
        <is>
          <t>Commercial</t>
        </is>
      </c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</row>
    <row r="1033">
      <c r="A1033" t="inlineStr"/>
      <c r="B1033" t="inlineStr"/>
      <c r="C1033" t="inlineStr"/>
      <c r="D1033" t="inlineStr"/>
      <c r="E1033" t="inlineStr">
        <is>
          <t>Operating System</t>
        </is>
      </c>
      <c r="F1033" t="inlineStr">
        <is>
          <t>Files</t>
        </is>
      </c>
      <c r="G1033" t="inlineStr"/>
      <c r="H1033" t="inlineStr"/>
      <c r="I1033" t="inlineStr"/>
      <c r="J1033" t="inlineStr">
        <is>
          <t>Table 50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C</t>
        </is>
      </c>
      <c r="R1033" t="inlineStr">
        <is>
          <t>C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n">
        <v>24</v>
      </c>
      <c r="DG1033" t="inlineStr">
        <is>
          <t xml:space="preserve">We can not use computer
without                                </t>
        </is>
      </c>
      <c r="DH1033" t="inlineStr">
        <is>
          <t>Language</t>
        </is>
      </c>
      <c r="DI1033" t="inlineStr">
        <is>
          <t>Application</t>
        </is>
      </c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Table 50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B</t>
        </is>
      </c>
      <c r="R1034" t="inlineStr">
        <is>
          <t>B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n">
        <v>25</v>
      </c>
      <c r="DG1034" t="inlineStr">
        <is>
          <t>Optical Disks are
Magnetic Disks.</t>
        </is>
      </c>
      <c r="DH1034" t="inlineStr">
        <is>
          <t>TRUE</t>
        </is>
      </c>
      <c r="DI1034" t="inlineStr">
        <is>
          <t>FALSE</t>
        </is>
      </c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</row>
    <row r="1035">
      <c r="A1035" t="inlineStr"/>
      <c r="B1035" t="inlineStr">
        <is>
          <t>Question</t>
        </is>
      </c>
      <c r="C1035" t="inlineStr">
        <is>
          <t>Option A</t>
        </is>
      </c>
      <c r="D1035" t="inlineStr">
        <is>
          <t>Option B</t>
        </is>
      </c>
      <c r="E1035" t="inlineStr">
        <is>
          <t>Option C</t>
        </is>
      </c>
      <c r="F1035" t="inlineStr">
        <is>
          <t>Option D</t>
        </is>
      </c>
      <c r="G1035" t="inlineStr">
        <is>
          <t>Provisional
Answer</t>
        </is>
      </c>
      <c r="H1035" t="inlineStr">
        <is>
          <t>Final
Answer</t>
        </is>
      </c>
      <c r="I1035" t="inlineStr"/>
      <c r="J1035" t="inlineStr">
        <is>
          <t>Table 51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>
        <is>
          <t>Sr.
No</t>
        </is>
      </c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</row>
    <row r="1036">
      <c r="A1036" t="inlineStr"/>
      <c r="B1036" t="inlineStr">
        <is>
          <t>Browser is an example of
                          type software.</t>
        </is>
      </c>
      <c r="C1036" t="inlineStr">
        <is>
          <t>System</t>
        </is>
      </c>
      <c r="D1036" t="inlineStr">
        <is>
          <t>Application</t>
        </is>
      </c>
      <c r="E1036" t="inlineStr">
        <is>
          <t>Design</t>
        </is>
      </c>
      <c r="F1036" t="inlineStr">
        <is>
          <t>Coder</t>
        </is>
      </c>
      <c r="G1036" t="inlineStr">
        <is>
          <t>B</t>
        </is>
      </c>
      <c r="H1036" t="inlineStr">
        <is>
          <t>B</t>
        </is>
      </c>
      <c r="I1036" t="inlineStr"/>
      <c r="J1036" t="inlineStr">
        <is>
          <t>Table 51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n">
        <v>1</v>
      </c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</row>
    <row r="1037">
      <c r="A1037" t="inlineStr"/>
      <c r="B1037" t="inlineStr">
        <is>
          <t xml:space="preserve">                   disks uses laser technology to store the
data.</t>
        </is>
      </c>
      <c r="C1037" t="inlineStr">
        <is>
          <t>Optical</t>
        </is>
      </c>
      <c r="D1037" t="inlineStr">
        <is>
          <t>Magnetic</t>
        </is>
      </c>
      <c r="E1037" t="inlineStr">
        <is>
          <t>Floppy</t>
        </is>
      </c>
      <c r="F1037" t="inlineStr">
        <is>
          <t>Hard</t>
        </is>
      </c>
      <c r="G1037" t="inlineStr">
        <is>
          <t>A</t>
        </is>
      </c>
      <c r="H1037" t="inlineStr">
        <is>
          <t>A</t>
        </is>
      </c>
      <c r="I1037" t="inlineStr"/>
      <c r="J1037" t="inlineStr">
        <is>
          <t>Table 51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n">
        <v>2</v>
      </c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</row>
    <row r="1038">
      <c r="A1038" t="inlineStr"/>
      <c r="B1038" t="inlineStr">
        <is>
          <t xml:space="preserve">                                are not a characteristic of computer.</t>
        </is>
      </c>
      <c r="C1038" t="inlineStr">
        <is>
          <t>Speed</t>
        </is>
      </c>
      <c r="D1038" t="inlineStr">
        <is>
          <t>Accuracy</t>
        </is>
      </c>
      <c r="E1038" t="inlineStr">
        <is>
          <t>Huge Data Storage</t>
        </is>
      </c>
      <c r="F1038" t="inlineStr">
        <is>
          <t>None of these</t>
        </is>
      </c>
      <c r="G1038" t="inlineStr">
        <is>
          <t>D</t>
        </is>
      </c>
      <c r="H1038" t="inlineStr">
        <is>
          <t>D</t>
        </is>
      </c>
      <c r="I1038" t="inlineStr"/>
      <c r="J1038" t="inlineStr">
        <is>
          <t>Table 51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n">
        <v>3</v>
      </c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</row>
    <row r="1039">
      <c r="A1039" t="inlineStr"/>
      <c r="B1039" t="inlineStr">
        <is>
          <t xml:space="preserve">                   is used specifically in computer
games</t>
        </is>
      </c>
      <c r="C1039" t="inlineStr">
        <is>
          <t>Bar Code</t>
        </is>
      </c>
      <c r="D1039" t="inlineStr">
        <is>
          <t>MICR</t>
        </is>
      </c>
      <c r="E1039" t="inlineStr">
        <is>
          <t>Joystick</t>
        </is>
      </c>
      <c r="F1039" t="inlineStr">
        <is>
          <t>None of these</t>
        </is>
      </c>
      <c r="G1039" t="inlineStr">
        <is>
          <t>C</t>
        </is>
      </c>
      <c r="H1039" t="inlineStr">
        <is>
          <t>C</t>
        </is>
      </c>
      <c r="I1039" t="inlineStr"/>
      <c r="J1039" t="inlineStr">
        <is>
          <t>Table 51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n">
        <v>4</v>
      </c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</row>
    <row r="1040">
      <c r="A1040" t="inlineStr"/>
      <c r="B1040" t="inlineStr">
        <is>
          <t>Touchscreen, Laptops can
work as both Laptop and Tablet.</t>
        </is>
      </c>
      <c r="C1040" t="inlineStr">
        <is>
          <t>TRUE</t>
        </is>
      </c>
      <c r="D1040" t="inlineStr">
        <is>
          <t>FALSE</t>
        </is>
      </c>
      <c r="E1040" t="inlineStr"/>
      <c r="F1040" t="inlineStr"/>
      <c r="G1040" t="inlineStr">
        <is>
          <t>A</t>
        </is>
      </c>
      <c r="H1040" t="inlineStr">
        <is>
          <t>A</t>
        </is>
      </c>
      <c r="I1040" t="inlineStr"/>
      <c r="J1040" t="inlineStr">
        <is>
          <t>Table 51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n">
        <v>5</v>
      </c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</row>
    <row r="1041">
      <c r="A1041" t="inlineStr"/>
      <c r="B1041" t="inlineStr">
        <is>
          <t>What are inserted as cross- reference in MS - Word?</t>
        </is>
      </c>
      <c r="C1041" t="inlineStr">
        <is>
          <t>Placeholde rs</t>
        </is>
      </c>
      <c r="D1041" t="inlineStr">
        <is>
          <t>Bookmarks</t>
        </is>
      </c>
      <c r="E1041" t="inlineStr">
        <is>
          <t>Objects</t>
        </is>
      </c>
      <c r="F1041" t="inlineStr">
        <is>
          <t>Word fields</t>
        </is>
      </c>
      <c r="G1041" t="inlineStr">
        <is>
          <t>B</t>
        </is>
      </c>
      <c r="H1041" t="inlineStr">
        <is>
          <t>B</t>
        </is>
      </c>
      <c r="I1041" t="inlineStr"/>
      <c r="J1041" t="inlineStr">
        <is>
          <t>Table 51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n">
        <v>6</v>
      </c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</row>
    <row r="1042">
      <c r="A1042" t="inlineStr"/>
      <c r="B1042" t="inlineStr">
        <is>
          <t>You can see current open
files from                    option</t>
        </is>
      </c>
      <c r="C1042" t="inlineStr">
        <is>
          <t>File</t>
        </is>
      </c>
      <c r="D1042" t="inlineStr">
        <is>
          <t>Current</t>
        </is>
      </c>
      <c r="E1042" t="inlineStr">
        <is>
          <t>Recent</t>
        </is>
      </c>
      <c r="F1042" t="inlineStr">
        <is>
          <t>Home</t>
        </is>
      </c>
      <c r="G1042" t="inlineStr">
        <is>
          <t>C</t>
        </is>
      </c>
      <c r="H1042" t="inlineStr">
        <is>
          <t>C</t>
        </is>
      </c>
      <c r="I1042" t="inlineStr"/>
      <c r="J1042" t="inlineStr">
        <is>
          <t>Table 51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n">
        <v>7</v>
      </c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</row>
    <row r="1043">
      <c r="A1043" t="inlineStr"/>
      <c r="B1043" t="inlineStr">
        <is>
          <t xml:space="preserve">Total number of pages in Current document is shown on                                        </t>
        </is>
      </c>
      <c r="C1043" t="inlineStr">
        <is>
          <t>Scroll Bar</t>
        </is>
      </c>
      <c r="D1043" t="inlineStr">
        <is>
          <t>Formula Bar</t>
        </is>
      </c>
      <c r="E1043" t="inlineStr">
        <is>
          <t>Status Bar</t>
        </is>
      </c>
      <c r="F1043" t="inlineStr">
        <is>
          <t>Quick Access Tool Bar</t>
        </is>
      </c>
      <c r="G1043" t="inlineStr">
        <is>
          <t>C</t>
        </is>
      </c>
      <c r="H1043" t="inlineStr">
        <is>
          <t>C</t>
        </is>
      </c>
      <c r="I1043" t="inlineStr"/>
      <c r="J1043" t="inlineStr">
        <is>
          <t>Table 51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n">
        <v>8</v>
      </c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</row>
    <row r="1044">
      <c r="A1044" t="inlineStr"/>
      <c r="B1044" t="inlineStr">
        <is>
          <t>To select an entire paragraph in a document, we have to
.                                      on
that paragraph by mouse.</t>
        </is>
      </c>
      <c r="C1044" t="inlineStr">
        <is>
          <t>Single Click</t>
        </is>
      </c>
      <c r="D1044" t="inlineStr">
        <is>
          <t>Double Click</t>
        </is>
      </c>
      <c r="E1044" t="inlineStr">
        <is>
          <t>Right Click</t>
        </is>
      </c>
      <c r="F1044" t="inlineStr">
        <is>
          <t>Triple Click</t>
        </is>
      </c>
      <c r="G1044" t="inlineStr">
        <is>
          <t>D</t>
        </is>
      </c>
      <c r="H1044" t="inlineStr">
        <is>
          <t>D</t>
        </is>
      </c>
      <c r="I1044" t="inlineStr"/>
      <c r="J1044" t="inlineStr">
        <is>
          <t>Table 51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n">
        <v>9</v>
      </c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</row>
    <row r="1045">
      <c r="A1045" t="inlineStr"/>
      <c r="B1045" t="inlineStr">
        <is>
          <t xml:space="preserve">                 box is used for
typing text.</t>
        </is>
      </c>
      <c r="C1045" t="inlineStr">
        <is>
          <t>Text</t>
        </is>
      </c>
      <c r="D1045" t="inlineStr">
        <is>
          <t>Letter</t>
        </is>
      </c>
      <c r="E1045" t="inlineStr">
        <is>
          <t>Symbol</t>
        </is>
      </c>
      <c r="F1045" t="inlineStr">
        <is>
          <t>Word</t>
        </is>
      </c>
      <c r="G1045" t="inlineStr">
        <is>
          <t>A</t>
        </is>
      </c>
      <c r="H1045" t="inlineStr">
        <is>
          <t>A</t>
        </is>
      </c>
      <c r="I1045" t="inlineStr"/>
      <c r="J1045" t="inlineStr">
        <is>
          <t>Table 51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n">
        <v>10</v>
      </c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</row>
    <row r="1046">
      <c r="A1046" t="inlineStr"/>
      <c r="B1046" t="inlineStr">
        <is>
          <t>In the formula Vlookup("Mar",A1:D5,3,0),
'3' is</t>
        </is>
      </c>
      <c r="C1046" t="inlineStr">
        <is>
          <t>row number</t>
        </is>
      </c>
      <c r="D1046" t="inlineStr">
        <is>
          <t>cell code</t>
        </is>
      </c>
      <c r="E1046" t="inlineStr">
        <is>
          <t>Column Index
Number</t>
        </is>
      </c>
      <c r="F1046" t="inlineStr">
        <is>
          <t>Table Array</t>
        </is>
      </c>
      <c r="G1046" t="inlineStr">
        <is>
          <t>C</t>
        </is>
      </c>
      <c r="H1046" t="inlineStr">
        <is>
          <t>C</t>
        </is>
      </c>
      <c r="I1046" t="inlineStr"/>
      <c r="J1046" t="inlineStr">
        <is>
          <t>Table 51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n">
        <v>11</v>
      </c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</row>
    <row r="1047">
      <c r="A1047" t="inlineStr"/>
      <c r="B1047" t="inlineStr">
        <is>
          <t>NOT function checks</t>
        </is>
      </c>
      <c r="C1047" t="inlineStr">
        <is>
          <t>Text</t>
        </is>
      </c>
      <c r="D1047" t="inlineStr">
        <is>
          <t>Negative
Conditions</t>
        </is>
      </c>
      <c r="E1047" t="inlineStr">
        <is>
          <t>Numbers</t>
        </is>
      </c>
      <c r="F1047" t="inlineStr">
        <is>
          <t>average</t>
        </is>
      </c>
      <c r="G1047" t="inlineStr">
        <is>
          <t>B</t>
        </is>
      </c>
      <c r="H1047" t="inlineStr">
        <is>
          <t>B</t>
        </is>
      </c>
      <c r="I1047" t="inlineStr"/>
      <c r="J1047" t="inlineStr">
        <is>
          <t>Table 51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n">
        <v>12</v>
      </c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</row>
    <row r="1048">
      <c r="A1048" t="inlineStr"/>
      <c r="B1048" t="inlineStr">
        <is>
          <t>What is the keyboard
shortcut to search text in a worksheet ?</t>
        </is>
      </c>
      <c r="C1048" t="inlineStr">
        <is>
          <t>Ctrl+ s</t>
        </is>
      </c>
      <c r="D1048" t="inlineStr">
        <is>
          <t>Ctrl+ f</t>
        </is>
      </c>
      <c r="E1048" t="inlineStr">
        <is>
          <t>Ctrl+ a</t>
        </is>
      </c>
      <c r="F1048" t="inlineStr">
        <is>
          <t>Ctrl+ d</t>
        </is>
      </c>
      <c r="G1048" t="inlineStr">
        <is>
          <t>B</t>
        </is>
      </c>
      <c r="H1048" t="inlineStr">
        <is>
          <t>B</t>
        </is>
      </c>
      <c r="I1048" t="inlineStr"/>
      <c r="J1048" t="inlineStr">
        <is>
          <t>Table 51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n">
        <v>13</v>
      </c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</row>
    <row r="1049">
      <c r="A1049" t="inlineStr"/>
      <c r="B1049" t="inlineStr">
        <is>
          <t xml:space="preserve">                   command removes all auditing arrows
in MS-Excel.</t>
        </is>
      </c>
      <c r="C1049" t="inlineStr">
        <is>
          <t>Remove</t>
        </is>
      </c>
      <c r="D1049" t="inlineStr">
        <is>
          <t>Delete arrows</t>
        </is>
      </c>
      <c r="E1049" t="inlineStr">
        <is>
          <t>Cut arrows</t>
        </is>
      </c>
      <c r="F1049" t="inlineStr">
        <is>
          <t>Remove all arrows</t>
        </is>
      </c>
      <c r="G1049" t="inlineStr">
        <is>
          <t>D</t>
        </is>
      </c>
      <c r="H1049" t="inlineStr">
        <is>
          <t>D</t>
        </is>
      </c>
      <c r="I1049" t="inlineStr"/>
      <c r="J1049" t="inlineStr">
        <is>
          <t>Table 51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n">
        <v>14</v>
      </c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</row>
    <row r="1050">
      <c r="A1050" t="inlineStr"/>
      <c r="B1050" t="inlineStr">
        <is>
          <t xml:space="preserve">                   option shows
formula in MS-Excel.</t>
        </is>
      </c>
      <c r="C1050" t="inlineStr">
        <is>
          <t>Show
Formula</t>
        </is>
      </c>
      <c r="D1050" t="inlineStr">
        <is>
          <t>Show Cell
Formula</t>
        </is>
      </c>
      <c r="E1050" t="inlineStr">
        <is>
          <t>Show from</t>
        </is>
      </c>
      <c r="F1050" t="inlineStr">
        <is>
          <t>Formula
view</t>
        </is>
      </c>
      <c r="G1050" t="inlineStr">
        <is>
          <t>A</t>
        </is>
      </c>
      <c r="H1050" t="inlineStr">
        <is>
          <t>A</t>
        </is>
      </c>
      <c r="I1050" t="inlineStr"/>
      <c r="J1050" t="inlineStr">
        <is>
          <t>Table 51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n">
        <v>15</v>
      </c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</row>
    <row r="1051">
      <c r="A1051" t="inlineStr"/>
      <c r="B1051" t="inlineStr">
        <is>
          <t>In MS-Office applications which application is used to
create presentation.</t>
        </is>
      </c>
      <c r="C1051" t="inlineStr">
        <is>
          <t>Word</t>
        </is>
      </c>
      <c r="D1051" t="inlineStr">
        <is>
          <t>Excel</t>
        </is>
      </c>
      <c r="E1051" t="inlineStr">
        <is>
          <t>Presenter</t>
        </is>
      </c>
      <c r="F1051" t="inlineStr">
        <is>
          <t>None of these</t>
        </is>
      </c>
      <c r="G1051" t="inlineStr">
        <is>
          <t>D</t>
        </is>
      </c>
      <c r="H1051" t="inlineStr">
        <is>
          <t>D</t>
        </is>
      </c>
      <c r="I1051" t="inlineStr"/>
      <c r="J1051" t="inlineStr">
        <is>
          <t>Table 51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n">
        <v>16</v>
      </c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</row>
    <row r="1052">
      <c r="A1052" t="inlineStr"/>
      <c r="B1052" t="inlineStr">
        <is>
          <t>If you do not wish to show particular slide in slide show,                           
command can be used</t>
        </is>
      </c>
      <c r="C1052" t="inlineStr">
        <is>
          <t>Delete</t>
        </is>
      </c>
      <c r="D1052" t="inlineStr">
        <is>
          <t>Hide</t>
        </is>
      </c>
      <c r="E1052" t="inlineStr">
        <is>
          <t>Show</t>
        </is>
      </c>
      <c r="F1052" t="inlineStr">
        <is>
          <t>None of these</t>
        </is>
      </c>
      <c r="G1052" t="inlineStr">
        <is>
          <t>B</t>
        </is>
      </c>
      <c r="H1052" t="inlineStr">
        <is>
          <t>B</t>
        </is>
      </c>
      <c r="I1052" t="inlineStr"/>
      <c r="J1052" t="inlineStr">
        <is>
          <t>Table 51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n">
        <v>17</v>
      </c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</row>
    <row r="1053">
      <c r="A1053" t="inlineStr"/>
      <c r="B1053" t="inlineStr">
        <is>
          <t>Which option  is used to draw arrow in MS-
PowerPoint?</t>
        </is>
      </c>
      <c r="C1053" t="inlineStr">
        <is>
          <t>Home tab- style option</t>
        </is>
      </c>
      <c r="D1053" t="inlineStr">
        <is>
          <t>Insert- styles</t>
        </is>
      </c>
      <c r="E1053" t="inlineStr">
        <is>
          <t>File menu</t>
        </is>
      </c>
      <c r="F1053" t="inlineStr">
        <is>
          <t>Home tab- Drawing
option</t>
        </is>
      </c>
      <c r="G1053" t="inlineStr">
        <is>
          <t>D</t>
        </is>
      </c>
      <c r="H1053" t="inlineStr">
        <is>
          <t>D</t>
        </is>
      </c>
      <c r="I1053" t="inlineStr"/>
      <c r="J1053" t="inlineStr">
        <is>
          <t>Table 51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n">
        <v>18</v>
      </c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</row>
    <row r="1054">
      <c r="A1054" t="inlineStr"/>
      <c r="B1054" t="inlineStr">
        <is>
          <t>What is the use of Text Tool?</t>
        </is>
      </c>
      <c r="C1054" t="inlineStr">
        <is>
          <t>Nothing</t>
        </is>
      </c>
      <c r="D1054" t="inlineStr">
        <is>
          <t>The text is deleted</t>
        </is>
      </c>
      <c r="E1054" t="inlineStr">
        <is>
          <t>The pointer becomes an Standard
pointer</t>
        </is>
      </c>
      <c r="F1054" t="inlineStr">
        <is>
          <t>Insert Text</t>
        </is>
      </c>
      <c r="G1054" t="inlineStr">
        <is>
          <t>D</t>
        </is>
      </c>
      <c r="H1054" t="inlineStr">
        <is>
          <t>D</t>
        </is>
      </c>
      <c r="I1054" t="inlineStr"/>
      <c r="J1054" t="inlineStr">
        <is>
          <t>Table 51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n">
        <v>19</v>
      </c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</row>
    <row r="1055">
      <c r="A1055" t="inlineStr"/>
      <c r="B1055" t="inlineStr">
        <is>
          <t>You can view a full screen presentation in                       view in PowerPoint</t>
        </is>
      </c>
      <c r="C1055" t="inlineStr">
        <is>
          <t>Normal</t>
        </is>
      </c>
      <c r="D1055" t="inlineStr">
        <is>
          <t>Slide show</t>
        </is>
      </c>
      <c r="E1055" t="inlineStr">
        <is>
          <t>Slide sorter</t>
        </is>
      </c>
      <c r="F1055" t="inlineStr">
        <is>
          <t>None of these</t>
        </is>
      </c>
      <c r="G1055" t="inlineStr">
        <is>
          <t>B</t>
        </is>
      </c>
      <c r="H1055" t="inlineStr">
        <is>
          <t>B</t>
        </is>
      </c>
      <c r="I1055" t="inlineStr"/>
      <c r="J1055" t="inlineStr">
        <is>
          <t>Table 51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n">
        <v>20</v>
      </c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</row>
    <row r="1056">
      <c r="A1056" t="inlineStr"/>
      <c r="B1056" t="inlineStr">
        <is>
          <t>are font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Table 51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n">
        <v>21</v>
      </c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</row>
    <row r="1057">
      <c r="A1057" t="inlineStr"/>
      <c r="B1057" t="inlineStr">
        <is>
          <t>formatting's</t>
        </is>
      </c>
      <c r="C1057" t="inlineStr">
        <is>
          <t>Bold</t>
        </is>
      </c>
      <c r="D1057" t="inlineStr">
        <is>
          <t>Italic</t>
        </is>
      </c>
      <c r="E1057" t="inlineStr">
        <is>
          <t>Underline</t>
        </is>
      </c>
      <c r="F1057" t="inlineStr">
        <is>
          <t>All of these</t>
        </is>
      </c>
      <c r="G1057" t="inlineStr">
        <is>
          <t>D</t>
        </is>
      </c>
      <c r="H1057" t="inlineStr">
        <is>
          <t>D</t>
        </is>
      </c>
      <c r="I1057" t="inlineStr"/>
      <c r="J1057" t="inlineStr">
        <is>
          <t>Table 51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</row>
    <row r="1058">
      <c r="A1058" t="inlineStr"/>
      <c r="B1058" t="inlineStr">
        <is>
          <t>Internet is owned by some person / organization.</t>
        </is>
      </c>
      <c r="C1058" t="inlineStr">
        <is>
          <t>TRUE</t>
        </is>
      </c>
      <c r="D1058" t="inlineStr">
        <is>
          <t>FALSE</t>
        </is>
      </c>
      <c r="E1058" t="inlineStr"/>
      <c r="F1058" t="inlineStr"/>
      <c r="G1058" t="inlineStr">
        <is>
          <t>B</t>
        </is>
      </c>
      <c r="H1058" t="inlineStr">
        <is>
          <t>B</t>
        </is>
      </c>
      <c r="I1058" t="inlineStr"/>
      <c r="J1058" t="inlineStr">
        <is>
          <t>Table 51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n">
        <v>22</v>
      </c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</row>
    <row r="1059">
      <c r="A1059" t="inlineStr"/>
      <c r="B1059" t="inlineStr">
        <is>
          <t>Email is used to communicate over the
Internet.</t>
        </is>
      </c>
      <c r="C1059" t="inlineStr">
        <is>
          <t>TRUE</t>
        </is>
      </c>
      <c r="D1059" t="inlineStr">
        <is>
          <t>FALSE</t>
        </is>
      </c>
      <c r="E1059" t="inlineStr"/>
      <c r="F1059" t="inlineStr"/>
      <c r="G1059" t="inlineStr">
        <is>
          <t>A</t>
        </is>
      </c>
      <c r="H1059" t="inlineStr">
        <is>
          <t>A</t>
        </is>
      </c>
      <c r="I1059" t="inlineStr"/>
      <c r="J1059" t="inlineStr">
        <is>
          <t>Table 51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n">
        <v>23</v>
      </c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</row>
    <row r="1060">
      <c r="A1060" t="inlineStr"/>
      <c r="B1060" t="inlineStr">
        <is>
          <t>A collection of wires that connects several devices is
called</t>
        </is>
      </c>
      <c r="C1060" t="inlineStr">
        <is>
          <t>Printer</t>
        </is>
      </c>
      <c r="D1060" t="inlineStr">
        <is>
          <t>Scanner</t>
        </is>
      </c>
      <c r="E1060" t="inlineStr">
        <is>
          <t>Keyboard</t>
        </is>
      </c>
      <c r="F1060" t="inlineStr">
        <is>
          <t>Switch</t>
        </is>
      </c>
      <c r="G1060" t="inlineStr">
        <is>
          <t>D</t>
        </is>
      </c>
      <c r="H1060" t="inlineStr">
        <is>
          <t>D</t>
        </is>
      </c>
      <c r="I1060" t="inlineStr"/>
      <c r="J1060" t="inlineStr">
        <is>
          <t>Table 51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n">
        <v>24</v>
      </c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</row>
    <row r="1061">
      <c r="A1061" t="inlineStr"/>
      <c r="B1061" t="inlineStr">
        <is>
          <t>We can identify a file from
its extension.</t>
        </is>
      </c>
      <c r="C1061" t="inlineStr">
        <is>
          <t>TRUE</t>
        </is>
      </c>
      <c r="D1061" t="inlineStr">
        <is>
          <t>FALSE</t>
        </is>
      </c>
      <c r="E1061" t="inlineStr"/>
      <c r="F1061" t="inlineStr"/>
      <c r="G1061" t="inlineStr">
        <is>
          <t>A</t>
        </is>
      </c>
      <c r="H1061" t="inlineStr">
        <is>
          <t>A</t>
        </is>
      </c>
      <c r="I1061" t="inlineStr"/>
      <c r="J1061" t="inlineStr">
        <is>
          <t>Table 51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n">
        <v>25</v>
      </c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Table 52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>
        <is>
          <t>FINAL ANSWER KEY</t>
        </is>
      </c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</row>
    <row r="1063">
      <c r="A1063" t="inlineStr"/>
      <c r="B1063" t="inlineStr">
        <is>
          <t>Question</t>
        </is>
      </c>
      <c r="C1063" t="inlineStr">
        <is>
          <t>Option A</t>
        </is>
      </c>
      <c r="D1063" t="inlineStr">
        <is>
          <t>Option B</t>
        </is>
      </c>
      <c r="E1063" t="inlineStr">
        <is>
          <t>Option C</t>
        </is>
      </c>
      <c r="F1063" t="inlineStr">
        <is>
          <t>Option D</t>
        </is>
      </c>
      <c r="G1063" t="inlineStr">
        <is>
          <t>Provisio nal Answer</t>
        </is>
      </c>
      <c r="H1063" t="inlineStr">
        <is>
          <t>Final Answer</t>
        </is>
      </c>
      <c r="I1063" t="inlineStr"/>
      <c r="J1063" t="inlineStr">
        <is>
          <t>Table 52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>
        <is>
          <t>Sr.No</t>
        </is>
      </c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</row>
    <row r="1064">
      <c r="A1064" t="inlineStr"/>
      <c r="B1064" t="inlineStr">
        <is>
          <t xml:space="preserve">URL Stands for                    </t>
        </is>
      </c>
      <c r="C1064" t="inlineStr">
        <is>
          <t>Universal
Resource locator</t>
        </is>
      </c>
      <c r="D1064" t="inlineStr">
        <is>
          <t>Uniform Reach location</t>
        </is>
      </c>
      <c r="E1064" t="inlineStr">
        <is>
          <t>Uniform
Resource Locator</t>
        </is>
      </c>
      <c r="F1064" t="inlineStr">
        <is>
          <t>None of these</t>
        </is>
      </c>
      <c r="G1064" t="inlineStr">
        <is>
          <t>C</t>
        </is>
      </c>
      <c r="H1064" t="inlineStr">
        <is>
          <t>C</t>
        </is>
      </c>
      <c r="I1064" t="inlineStr"/>
      <c r="J1064" t="inlineStr">
        <is>
          <t>Table 52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n">
        <v>1</v>
      </c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</row>
    <row r="1065">
      <c r="A1065" t="inlineStr"/>
      <c r="B1065" t="inlineStr">
        <is>
          <t>Which of the following are
features of E-mail?</t>
        </is>
      </c>
      <c r="C1065" t="inlineStr">
        <is>
          <t>Very fast</t>
        </is>
      </c>
      <c r="D1065" t="inlineStr">
        <is>
          <t>Free of charge</t>
        </is>
      </c>
      <c r="E1065" t="inlineStr">
        <is>
          <t>Quick</t>
        </is>
      </c>
      <c r="F1065" t="inlineStr">
        <is>
          <t>All of these</t>
        </is>
      </c>
      <c r="G1065" t="inlineStr">
        <is>
          <t>D</t>
        </is>
      </c>
      <c r="H1065" t="inlineStr">
        <is>
          <t>D</t>
        </is>
      </c>
      <c r="I1065" t="inlineStr"/>
      <c r="J1065" t="inlineStr">
        <is>
          <t>Table 52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n">
        <v>2</v>
      </c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</row>
    <row r="1066">
      <c r="A1066" t="inlineStr"/>
      <c r="B1066" t="inlineStr">
        <is>
          <t>What is Internet Explorer?</t>
        </is>
      </c>
      <c r="C1066" t="inlineStr">
        <is>
          <t>Server</t>
        </is>
      </c>
      <c r="D1066" t="inlineStr">
        <is>
          <t>Browser</t>
        </is>
      </c>
      <c r="E1066" t="inlineStr">
        <is>
          <t>Website</t>
        </is>
      </c>
      <c r="F1066" t="inlineStr">
        <is>
          <t>Client</t>
        </is>
      </c>
      <c r="G1066" t="inlineStr">
        <is>
          <t>B</t>
        </is>
      </c>
      <c r="H1066" t="inlineStr">
        <is>
          <t>B</t>
        </is>
      </c>
      <c r="I1066" t="inlineStr"/>
      <c r="J1066" t="inlineStr">
        <is>
          <t>Table 52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n">
        <v>3</v>
      </c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</row>
    <row r="1067">
      <c r="A1067" t="inlineStr"/>
      <c r="B1067" t="inlineStr">
        <is>
          <t>What is Internet Explorer?</t>
        </is>
      </c>
      <c r="C1067" t="inlineStr">
        <is>
          <t>Client</t>
        </is>
      </c>
      <c r="D1067" t="inlineStr">
        <is>
          <t>Server</t>
        </is>
      </c>
      <c r="E1067" t="inlineStr">
        <is>
          <t>Browser</t>
        </is>
      </c>
      <c r="F1067" t="inlineStr">
        <is>
          <t>Website</t>
        </is>
      </c>
      <c r="G1067" t="inlineStr">
        <is>
          <t>C</t>
        </is>
      </c>
      <c r="H1067" t="inlineStr">
        <is>
          <t>C</t>
        </is>
      </c>
      <c r="I1067" t="inlineStr"/>
      <c r="J1067" t="inlineStr">
        <is>
          <t>Table 52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n">
        <v>4</v>
      </c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</row>
    <row r="1068">
      <c r="A1068" t="inlineStr"/>
      <c r="B1068" t="inlineStr">
        <is>
          <t xml:space="preserve">The first network is               </t>
        </is>
      </c>
      <c r="C1068" t="inlineStr">
        <is>
          <t>Modem</t>
        </is>
      </c>
      <c r="D1068" t="inlineStr">
        <is>
          <t>Google</t>
        </is>
      </c>
      <c r="E1068" t="inlineStr">
        <is>
          <t>ARPANET</t>
        </is>
      </c>
      <c r="F1068" t="inlineStr">
        <is>
          <t>NSFNET</t>
        </is>
      </c>
      <c r="G1068" t="inlineStr">
        <is>
          <t>C</t>
        </is>
      </c>
      <c r="H1068" t="inlineStr">
        <is>
          <t>C</t>
        </is>
      </c>
      <c r="I1068" t="inlineStr"/>
      <c r="J1068" t="inlineStr">
        <is>
          <t>Table 52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n">
        <v>5</v>
      </c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</row>
    <row r="1069">
      <c r="A1069" t="inlineStr"/>
      <c r="B1069" t="inlineStr">
        <is>
          <t>Drop Caps Option shown in
                     Tab.</t>
        </is>
      </c>
      <c r="C1069" t="inlineStr">
        <is>
          <t>Home</t>
        </is>
      </c>
      <c r="D1069" t="inlineStr">
        <is>
          <t>Insert</t>
        </is>
      </c>
      <c r="E1069" t="inlineStr">
        <is>
          <t>Page Layout</t>
        </is>
      </c>
      <c r="F1069" t="inlineStr">
        <is>
          <t>View</t>
        </is>
      </c>
      <c r="G1069" t="inlineStr">
        <is>
          <t>B</t>
        </is>
      </c>
      <c r="H1069" t="inlineStr">
        <is>
          <t>B</t>
        </is>
      </c>
      <c r="I1069" t="inlineStr"/>
      <c r="J1069" t="inlineStr">
        <is>
          <t>Table 52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n">
        <v>6</v>
      </c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</row>
    <row r="1070">
      <c r="A1070" t="inlineStr"/>
      <c r="B1070" t="inlineStr">
        <is>
          <t>Open option is given in           
menu</t>
        </is>
      </c>
      <c r="C1070" t="inlineStr">
        <is>
          <t>Drawing</t>
        </is>
      </c>
      <c r="D1070" t="inlineStr">
        <is>
          <t>Formatting</t>
        </is>
      </c>
      <c r="E1070" t="inlineStr">
        <is>
          <t>Status</t>
        </is>
      </c>
      <c r="F1070" t="inlineStr">
        <is>
          <t>None of these</t>
        </is>
      </c>
      <c r="G1070" t="inlineStr">
        <is>
          <t>D</t>
        </is>
      </c>
      <c r="H1070" t="inlineStr">
        <is>
          <t>D</t>
        </is>
      </c>
      <c r="I1070" t="inlineStr"/>
      <c r="J1070" t="inlineStr">
        <is>
          <t>Table 52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n">
        <v>7</v>
      </c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</row>
    <row r="1071">
      <c r="A1071" t="inlineStr"/>
      <c r="B1071" t="inlineStr">
        <is>
          <t>In        view, Page number gets
displayed.</t>
        </is>
      </c>
      <c r="C1071" t="inlineStr">
        <is>
          <t>Normal</t>
        </is>
      </c>
      <c r="D1071" t="inlineStr">
        <is>
          <t>Web layout</t>
        </is>
      </c>
      <c r="E1071" t="inlineStr">
        <is>
          <t>Print layout</t>
        </is>
      </c>
      <c r="F1071" t="inlineStr">
        <is>
          <t>Home</t>
        </is>
      </c>
      <c r="G1071" t="inlineStr">
        <is>
          <t>C</t>
        </is>
      </c>
      <c r="H1071" t="inlineStr">
        <is>
          <t>C</t>
        </is>
      </c>
      <c r="I1071" t="inlineStr"/>
      <c r="J1071" t="inlineStr">
        <is>
          <t>Table 52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n">
        <v>8</v>
      </c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</row>
    <row r="1072">
      <c r="A1072" t="inlineStr"/>
      <c r="B1072" t="inlineStr">
        <is>
          <t xml:space="preserve">          is containing of Rows and
Columns.</t>
        </is>
      </c>
      <c r="C1072" t="inlineStr">
        <is>
          <t>Text Box</t>
        </is>
      </c>
      <c r="D1072" t="inlineStr">
        <is>
          <t>Rectangle</t>
        </is>
      </c>
      <c r="E1072" t="inlineStr">
        <is>
          <t>Borders</t>
        </is>
      </c>
      <c r="F1072" t="inlineStr">
        <is>
          <t>Table</t>
        </is>
      </c>
      <c r="G1072" t="inlineStr">
        <is>
          <t>D</t>
        </is>
      </c>
      <c r="H1072" t="inlineStr">
        <is>
          <t>D</t>
        </is>
      </c>
      <c r="I1072" t="inlineStr"/>
      <c r="J1072" t="inlineStr">
        <is>
          <t>Table 52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n">
        <v>9</v>
      </c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</row>
    <row r="1073">
      <c r="A1073" t="inlineStr"/>
      <c r="B1073" t="inlineStr">
        <is>
          <t xml:space="preserve">Grammatical mistakes identified
with            </t>
        </is>
      </c>
      <c r="C1073" t="inlineStr">
        <is>
          <t>Red lines</t>
        </is>
      </c>
      <c r="D1073" t="inlineStr">
        <is>
          <t>Red wave</t>
        </is>
      </c>
      <c r="E1073" t="inlineStr">
        <is>
          <t>Blue Wave</t>
        </is>
      </c>
      <c r="F1073" t="inlineStr">
        <is>
          <t>Green wave</t>
        </is>
      </c>
      <c r="G1073" t="inlineStr">
        <is>
          <t>D</t>
        </is>
      </c>
      <c r="H1073" t="inlineStr">
        <is>
          <t>D</t>
        </is>
      </c>
      <c r="I1073" t="inlineStr"/>
      <c r="J1073" t="inlineStr">
        <is>
          <t>Table 52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n">
        <v>10</v>
      </c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</row>
    <row r="1074">
      <c r="A1074" t="inlineStr"/>
      <c r="B1074" t="inlineStr">
        <is>
          <t>A formula in Excel always has to
start with (fx).</t>
        </is>
      </c>
      <c r="C1074" t="inlineStr">
        <is>
          <t>TRUE</t>
        </is>
      </c>
      <c r="D1074" t="inlineStr">
        <is>
          <t>FALSE</t>
        </is>
      </c>
      <c r="E1074" t="inlineStr"/>
      <c r="F1074" t="inlineStr"/>
      <c r="G1074" t="inlineStr">
        <is>
          <t>B</t>
        </is>
      </c>
      <c r="H1074" t="inlineStr">
        <is>
          <t>B</t>
        </is>
      </c>
      <c r="I1074" t="inlineStr"/>
      <c r="J1074" t="inlineStr">
        <is>
          <t>Table 52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n">
        <v>11</v>
      </c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</row>
    <row r="1075">
      <c r="A1075" t="inlineStr"/>
      <c r="B1075" t="inlineStr">
        <is>
          <t>In Excel Default Row Height is</t>
        </is>
      </c>
      <c r="C1075" t="inlineStr">
        <is>
          <t>7.65 points</t>
        </is>
      </c>
      <c r="D1075" t="inlineStr">
        <is>
          <t>15 points</t>
        </is>
      </c>
      <c r="E1075" t="inlineStr">
        <is>
          <t>12 points</t>
        </is>
      </c>
      <c r="F1075" t="inlineStr">
        <is>
          <t>11 points</t>
        </is>
      </c>
      <c r="G1075" t="inlineStr">
        <is>
          <t>B</t>
        </is>
      </c>
      <c r="H1075" t="inlineStr">
        <is>
          <t>B</t>
        </is>
      </c>
      <c r="I1075" t="inlineStr"/>
      <c r="J1075" t="inlineStr">
        <is>
          <t>Table 52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n">
        <v>12</v>
      </c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</row>
    <row r="1076">
      <c r="A1076" t="inlineStr"/>
      <c r="B1076" t="inlineStr">
        <is>
          <t>Where we find the word art option
in MS Excel 2010 ?</t>
        </is>
      </c>
      <c r="C1076" t="inlineStr">
        <is>
          <t>insert tab</t>
        </is>
      </c>
      <c r="D1076" t="inlineStr">
        <is>
          <t>Home tab</t>
        </is>
      </c>
      <c r="E1076" t="inlineStr">
        <is>
          <t>page layout
tab</t>
        </is>
      </c>
      <c r="F1076" t="inlineStr">
        <is>
          <t>data tab</t>
        </is>
      </c>
      <c r="G1076" t="inlineStr">
        <is>
          <t>A</t>
        </is>
      </c>
      <c r="H1076" t="inlineStr">
        <is>
          <t>A</t>
        </is>
      </c>
      <c r="I1076" t="inlineStr"/>
      <c r="J1076" t="inlineStr">
        <is>
          <t>Table 52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n">
        <v>13</v>
      </c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</row>
    <row r="1077">
      <c r="A1077" t="inlineStr"/>
      <c r="B1077" t="inlineStr">
        <is>
          <t>Where we find AutoSum button in
MS Excel 2010?</t>
        </is>
      </c>
      <c r="C1077" t="inlineStr">
        <is>
          <t>File tab</t>
        </is>
      </c>
      <c r="D1077" t="inlineStr">
        <is>
          <t>Home tab</t>
        </is>
      </c>
      <c r="E1077" t="inlineStr">
        <is>
          <t>Insert tab</t>
        </is>
      </c>
      <c r="F1077" t="inlineStr">
        <is>
          <t>Review tab</t>
        </is>
      </c>
      <c r="G1077" t="inlineStr">
        <is>
          <t>B</t>
        </is>
      </c>
      <c r="H1077" t="inlineStr">
        <is>
          <t>B</t>
        </is>
      </c>
      <c r="I1077" t="inlineStr"/>
      <c r="J1077" t="inlineStr">
        <is>
          <t>Table 52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n">
        <v>14</v>
      </c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</row>
    <row r="1078">
      <c r="A1078" t="inlineStr"/>
      <c r="B1078" t="inlineStr">
        <is>
          <t>What is the symbol of AutoSum in
MS Excel 2010 ?</t>
        </is>
      </c>
      <c r="C1078" t="inlineStr">
        <is>
          <t>*</t>
        </is>
      </c>
      <c r="D1078" t="inlineStr">
        <is>
          <t>greater than
sign</t>
        </is>
      </c>
      <c r="E1078" t="inlineStr">
        <is>
          <t>plus sign</t>
        </is>
      </c>
      <c r="F1078" t="inlineStr">
        <is>
          <t>∑</t>
        </is>
      </c>
      <c r="G1078" t="inlineStr">
        <is>
          <t>D</t>
        </is>
      </c>
      <c r="H1078" t="inlineStr">
        <is>
          <t>D</t>
        </is>
      </c>
      <c r="I1078" t="inlineStr"/>
      <c r="J1078" t="inlineStr">
        <is>
          <t>Table 52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n">
        <v>15</v>
      </c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</row>
    <row r="1079">
      <c r="A1079" t="inlineStr"/>
      <c r="B1079" t="inlineStr">
        <is>
          <t>Clipart option is given in                 
Tab.</t>
        </is>
      </c>
      <c r="C1079" t="inlineStr">
        <is>
          <t>Edit</t>
        </is>
      </c>
      <c r="D1079" t="inlineStr">
        <is>
          <t>Insert</t>
        </is>
      </c>
      <c r="E1079" t="inlineStr">
        <is>
          <t>View</t>
        </is>
      </c>
      <c r="F1079" t="inlineStr">
        <is>
          <t>Window</t>
        </is>
      </c>
      <c r="G1079" t="inlineStr">
        <is>
          <t>B</t>
        </is>
      </c>
      <c r="H1079" t="inlineStr">
        <is>
          <t>B</t>
        </is>
      </c>
      <c r="I1079" t="inlineStr"/>
      <c r="J1079" t="inlineStr">
        <is>
          <t>Table 52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n">
        <v>16</v>
      </c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</row>
    <row r="1080">
      <c r="A1080" t="inlineStr"/>
      <c r="B1080" t="inlineStr">
        <is>
          <t>Cannot insert table in Power Point
Presentation</t>
        </is>
      </c>
      <c r="C1080" t="inlineStr">
        <is>
          <t>TRUE</t>
        </is>
      </c>
      <c r="D1080" t="inlineStr">
        <is>
          <t>FALSE</t>
        </is>
      </c>
      <c r="E1080" t="inlineStr"/>
      <c r="F1080" t="inlineStr"/>
      <c r="G1080" t="inlineStr">
        <is>
          <t>B</t>
        </is>
      </c>
      <c r="H1080" t="inlineStr">
        <is>
          <t>B</t>
        </is>
      </c>
      <c r="I1080" t="inlineStr"/>
      <c r="J1080" t="inlineStr">
        <is>
          <t>Table 52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n">
        <v>17</v>
      </c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</row>
    <row r="1081">
      <c r="A1081" t="inlineStr"/>
      <c r="B1081" t="inlineStr">
        <is>
          <t xml:space="preserve">                                             is a type
of slide in PowerPoint</t>
        </is>
      </c>
      <c r="C1081" t="inlineStr">
        <is>
          <t>Title only</t>
        </is>
      </c>
      <c r="D1081" t="inlineStr">
        <is>
          <t>status</t>
        </is>
      </c>
      <c r="E1081" t="inlineStr">
        <is>
          <t>Line</t>
        </is>
      </c>
      <c r="F1081" t="inlineStr">
        <is>
          <t>Circle</t>
        </is>
      </c>
      <c r="G1081" t="inlineStr">
        <is>
          <t>A</t>
        </is>
      </c>
      <c r="H1081" t="inlineStr">
        <is>
          <t>A</t>
        </is>
      </c>
      <c r="I1081" t="inlineStr"/>
      <c r="J1081" t="inlineStr">
        <is>
          <t>Table 52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n">
        <v>18</v>
      </c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</row>
    <row r="1082">
      <c r="A1082" t="inlineStr"/>
      <c r="B1082" t="inlineStr">
        <is>
          <t xml:space="preserve">                                view is available
in PowerPoint</t>
        </is>
      </c>
      <c r="C1082" t="inlineStr">
        <is>
          <t>Slide Mater</t>
        </is>
      </c>
      <c r="D1082" t="inlineStr">
        <is>
          <t>Handout Mater</t>
        </is>
      </c>
      <c r="E1082" t="inlineStr">
        <is>
          <t>Notes Master</t>
        </is>
      </c>
      <c r="F1082" t="inlineStr">
        <is>
          <t>All of these</t>
        </is>
      </c>
      <c r="G1082" t="inlineStr">
        <is>
          <t>D</t>
        </is>
      </c>
      <c r="H1082" t="inlineStr">
        <is>
          <t>D</t>
        </is>
      </c>
      <c r="I1082" t="inlineStr"/>
      <c r="J1082" t="inlineStr">
        <is>
          <t>Table 52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n">
        <v>19</v>
      </c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</row>
    <row r="1083">
      <c r="A1083" t="inlineStr"/>
      <c r="B1083" t="inlineStr">
        <is>
          <t>Placeholder can be deleted from a
slide</t>
        </is>
      </c>
      <c r="C1083" t="inlineStr">
        <is>
          <t>TRUE</t>
        </is>
      </c>
      <c r="D1083" t="inlineStr">
        <is>
          <t>FALSE</t>
        </is>
      </c>
      <c r="E1083" t="inlineStr"/>
      <c r="F1083" t="inlineStr"/>
      <c r="G1083" t="inlineStr">
        <is>
          <t>A</t>
        </is>
      </c>
      <c r="H1083" t="inlineStr">
        <is>
          <t>A</t>
        </is>
      </c>
      <c r="I1083" t="inlineStr"/>
      <c r="J1083" t="inlineStr">
        <is>
          <t>Table 52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n">
        <v>20</v>
      </c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</row>
    <row r="1084">
      <c r="A1084" t="inlineStr"/>
      <c r="B1084" t="inlineStr">
        <is>
          <t>We can send one email to many
addresses.</t>
        </is>
      </c>
      <c r="C1084" t="inlineStr">
        <is>
          <t>TRUE</t>
        </is>
      </c>
      <c r="D1084" t="inlineStr">
        <is>
          <t>FALSE</t>
        </is>
      </c>
      <c r="E1084" t="inlineStr"/>
      <c r="F1084" t="inlineStr"/>
      <c r="G1084" t="inlineStr">
        <is>
          <t>A</t>
        </is>
      </c>
      <c r="H1084" t="inlineStr">
        <is>
          <t>A</t>
        </is>
      </c>
      <c r="I1084" t="inlineStr"/>
      <c r="J1084" t="inlineStr">
        <is>
          <t>Table 52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n">
        <v>21</v>
      </c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</row>
    <row r="1085">
      <c r="A1085" t="inlineStr"/>
      <c r="B1085" t="inlineStr">
        <is>
          <t>The memory capacity of CD is</t>
        </is>
      </c>
      <c r="C1085" t="inlineStr">
        <is>
          <t>200 MB</t>
        </is>
      </c>
      <c r="D1085" t="inlineStr">
        <is>
          <t>650 MB to 1
GB</t>
        </is>
      </c>
      <c r="E1085" t="inlineStr">
        <is>
          <t>100 GB</t>
        </is>
      </c>
      <c r="F1085" t="inlineStr">
        <is>
          <t>200 GB</t>
        </is>
      </c>
      <c r="G1085" t="inlineStr">
        <is>
          <t>B</t>
        </is>
      </c>
      <c r="H1085" t="inlineStr">
        <is>
          <t>B</t>
        </is>
      </c>
      <c r="I1085" t="inlineStr"/>
      <c r="J1085" t="inlineStr">
        <is>
          <t>Table 52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n">
        <v>22</v>
      </c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</row>
    <row r="1086">
      <c r="A1086" t="inlineStr"/>
      <c r="B1086" t="inlineStr">
        <is>
          <t>A letter of memo sent to a person
or group on the internet</t>
        </is>
      </c>
      <c r="C1086" t="inlineStr">
        <is>
          <t>Shareware</t>
        </is>
      </c>
      <c r="D1086" t="inlineStr">
        <is>
          <t>Telnet</t>
        </is>
      </c>
      <c r="E1086" t="inlineStr">
        <is>
          <t>FTP</t>
        </is>
      </c>
      <c r="F1086" t="inlineStr">
        <is>
          <t>E-mail</t>
        </is>
      </c>
      <c r="G1086" t="inlineStr">
        <is>
          <t>D</t>
        </is>
      </c>
      <c r="H1086" t="inlineStr">
        <is>
          <t>D</t>
        </is>
      </c>
      <c r="I1086" t="inlineStr"/>
      <c r="J1086" t="inlineStr">
        <is>
          <t>Table 52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n">
        <v>23</v>
      </c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</row>
    <row r="1087">
      <c r="A1087" t="inlineStr"/>
      <c r="B1087" t="inlineStr">
        <is>
          <t>CD and DVD are the types of</t>
        </is>
      </c>
      <c r="C1087" t="inlineStr">
        <is>
          <t>Magnetic Disk</t>
        </is>
      </c>
      <c r="D1087" t="inlineStr">
        <is>
          <t>RAM</t>
        </is>
      </c>
      <c r="E1087" t="inlineStr">
        <is>
          <t>Flash Memory Cards</t>
        </is>
      </c>
      <c r="F1087" t="inlineStr">
        <is>
          <t>Optical Disk</t>
        </is>
      </c>
      <c r="G1087" t="inlineStr">
        <is>
          <t>D</t>
        </is>
      </c>
      <c r="H1087" t="inlineStr">
        <is>
          <t>D</t>
        </is>
      </c>
      <c r="I1087" t="inlineStr"/>
      <c r="J1087" t="inlineStr">
        <is>
          <t>Table 52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n">
        <v>24</v>
      </c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</row>
    <row r="1088">
      <c r="A1088" t="inlineStr"/>
      <c r="B1088" t="inlineStr">
        <is>
          <t xml:space="preserve">                              Is called as
calculator of computer.</t>
        </is>
      </c>
      <c r="C1088" t="inlineStr">
        <is>
          <t>Microprocesso
r</t>
        </is>
      </c>
      <c r="D1088" t="inlineStr">
        <is>
          <t>RAM</t>
        </is>
      </c>
      <c r="E1088" t="inlineStr">
        <is>
          <t>ROM</t>
        </is>
      </c>
      <c r="F1088" t="inlineStr">
        <is>
          <t>ALU</t>
        </is>
      </c>
      <c r="G1088" t="inlineStr">
        <is>
          <t>D</t>
        </is>
      </c>
      <c r="H1088" t="inlineStr">
        <is>
          <t>D</t>
        </is>
      </c>
      <c r="I1088" t="inlineStr"/>
      <c r="J1088" t="inlineStr">
        <is>
          <t>Table 52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n">
        <v>25</v>
      </c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</row>
    <row r="1089">
      <c r="A1089" t="inlineStr"/>
      <c r="B1089" t="inlineStr">
        <is>
          <t>Question</t>
        </is>
      </c>
      <c r="C1089" t="inlineStr"/>
      <c r="D1089" t="inlineStr"/>
      <c r="E1089" t="inlineStr">
        <is>
          <t>Option A</t>
        </is>
      </c>
      <c r="F1089" t="inlineStr">
        <is>
          <t>Option B</t>
        </is>
      </c>
      <c r="G1089" t="inlineStr">
        <is>
          <t>Option C</t>
        </is>
      </c>
      <c r="H1089" t="inlineStr">
        <is>
          <t>Option D</t>
        </is>
      </c>
      <c r="I1089" t="inlineStr">
        <is>
          <t>Provisional Answer</t>
        </is>
      </c>
      <c r="J1089" t="inlineStr">
        <is>
          <t>Table 53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>
        <is>
          <t>Final Answer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>
        <is>
          <t>Sr. No</t>
        </is>
      </c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</row>
    <row r="1090">
      <c r="A1090" t="inlineStr"/>
      <c r="B1090" t="inlineStr">
        <is>
          <t>By using                         option is on the Start Button, we can open any
Program.</t>
        </is>
      </c>
      <c r="C1090" t="inlineStr"/>
      <c r="D1090" t="inlineStr"/>
      <c r="E1090" t="inlineStr">
        <is>
          <t>Documents</t>
        </is>
      </c>
      <c r="F1090" t="inlineStr">
        <is>
          <t>Find</t>
        </is>
      </c>
      <c r="G1090" t="inlineStr">
        <is>
          <t>Shutdown</t>
        </is>
      </c>
      <c r="H1090" t="inlineStr">
        <is>
          <t>All Programs</t>
        </is>
      </c>
      <c r="I1090" t="inlineStr">
        <is>
          <t>D</t>
        </is>
      </c>
      <c r="J1090" t="inlineStr">
        <is>
          <t>Table 53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>
        <is>
          <t>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n">
        <v>1</v>
      </c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</row>
    <row r="1091">
      <c r="A1091" t="inlineStr"/>
      <c r="B1091" t="inlineStr">
        <is>
          <t>To Establish Internet Connection by using telephone lines a device
is used.</t>
        </is>
      </c>
      <c r="C1091" t="inlineStr"/>
      <c r="D1091" t="inlineStr"/>
      <c r="E1091" t="inlineStr">
        <is>
          <t>Router</t>
        </is>
      </c>
      <c r="F1091" t="inlineStr">
        <is>
          <t>Bridge</t>
        </is>
      </c>
      <c r="G1091" t="inlineStr">
        <is>
          <t>Modem</t>
        </is>
      </c>
      <c r="H1091" t="inlineStr">
        <is>
          <t>None of these</t>
        </is>
      </c>
      <c r="I1091" t="inlineStr">
        <is>
          <t>C</t>
        </is>
      </c>
      <c r="J1091" t="inlineStr">
        <is>
          <t>Table 53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>
        <is>
          <t>C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n">
        <v>2</v>
      </c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</row>
    <row r="1092">
      <c r="A1092" t="inlineStr"/>
      <c r="B1092" t="inlineStr">
        <is>
          <t>Audio file can be played
in                      program.</t>
        </is>
      </c>
      <c r="C1092" t="inlineStr"/>
      <c r="D1092" t="inlineStr"/>
      <c r="E1092" t="inlineStr">
        <is>
          <t>media
player</t>
        </is>
      </c>
      <c r="F1092" t="inlineStr">
        <is>
          <t>paint</t>
        </is>
      </c>
      <c r="G1092" t="inlineStr">
        <is>
          <t>corel</t>
        </is>
      </c>
      <c r="H1092" t="inlineStr">
        <is>
          <t>ms-word</t>
        </is>
      </c>
      <c r="I1092" t="inlineStr">
        <is>
          <t>A</t>
        </is>
      </c>
      <c r="J1092" t="inlineStr">
        <is>
          <t>Table 53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>
        <is>
          <t>A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n">
        <v>3</v>
      </c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</row>
    <row r="1093">
      <c r="A1093" t="inlineStr"/>
      <c r="B1093" t="inlineStr">
        <is>
          <t xml:space="preserve">                       Is
permanent memory</t>
        </is>
      </c>
      <c r="C1093" t="inlineStr"/>
      <c r="D1093" t="inlineStr"/>
      <c r="E1093" t="inlineStr">
        <is>
          <t>Ram</t>
        </is>
      </c>
      <c r="F1093" t="inlineStr">
        <is>
          <t>Rom</t>
        </is>
      </c>
      <c r="G1093" t="inlineStr">
        <is>
          <t>Cache</t>
        </is>
      </c>
      <c r="H1093" t="inlineStr">
        <is>
          <t>None of
these</t>
        </is>
      </c>
      <c r="I1093" t="inlineStr">
        <is>
          <t>B</t>
        </is>
      </c>
      <c r="J1093" t="inlineStr">
        <is>
          <t>Table 53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>
        <is>
          <t>B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n">
        <v>4</v>
      </c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</row>
    <row r="1094">
      <c r="A1094" t="inlineStr"/>
      <c r="B1094" t="inlineStr">
        <is>
          <t>In Ecommerce payment is done through
cards.</t>
        </is>
      </c>
      <c r="C1094" t="inlineStr"/>
      <c r="D1094" t="inlineStr"/>
      <c r="E1094" t="inlineStr">
        <is>
          <t>Credit/debit</t>
        </is>
      </c>
      <c r="F1094" t="inlineStr">
        <is>
          <t>by cash</t>
        </is>
      </c>
      <c r="G1094" t="inlineStr">
        <is>
          <t>by person</t>
        </is>
      </c>
      <c r="H1094" t="inlineStr">
        <is>
          <t>cashless card</t>
        </is>
      </c>
      <c r="I1094" t="inlineStr">
        <is>
          <t>A</t>
        </is>
      </c>
      <c r="J1094" t="inlineStr">
        <is>
          <t>Table 53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A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n">
        <v>5</v>
      </c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</row>
    <row r="1095">
      <c r="A1095" t="inlineStr"/>
      <c r="B1095" t="inlineStr">
        <is>
          <t>grammer Mistakes are
underlined by ........... curly line.</t>
        </is>
      </c>
      <c r="C1095" t="inlineStr"/>
      <c r="D1095" t="inlineStr"/>
      <c r="E1095" t="inlineStr">
        <is>
          <t>Green</t>
        </is>
      </c>
      <c r="F1095" t="inlineStr">
        <is>
          <t>Yellow</t>
        </is>
      </c>
      <c r="G1095" t="inlineStr">
        <is>
          <t>Blue</t>
        </is>
      </c>
      <c r="H1095" t="inlineStr">
        <is>
          <t>Red</t>
        </is>
      </c>
      <c r="I1095" t="inlineStr">
        <is>
          <t>A</t>
        </is>
      </c>
      <c r="J1095" t="inlineStr">
        <is>
          <t>Table 53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>
        <is>
          <t>A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n">
        <v>6</v>
      </c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</row>
    <row r="1096">
      <c r="A1096" t="inlineStr"/>
      <c r="B1096" t="inlineStr">
        <is>
          <t>To use the pictures of different applications in MS-Office that collection of pictures is called as</t>
        </is>
      </c>
      <c r="C1096" t="inlineStr"/>
      <c r="D1096" t="inlineStr"/>
      <c r="E1096" t="inlineStr">
        <is>
          <t>Word Art</t>
        </is>
      </c>
      <c r="F1096" t="inlineStr">
        <is>
          <t>Clip Art</t>
        </is>
      </c>
      <c r="G1096" t="inlineStr">
        <is>
          <t>My Pictures</t>
        </is>
      </c>
      <c r="H1096" t="inlineStr">
        <is>
          <t>Google Images</t>
        </is>
      </c>
      <c r="I1096" t="inlineStr">
        <is>
          <t>B</t>
        </is>
      </c>
      <c r="J1096" t="inlineStr">
        <is>
          <t>Table 53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>
        <is>
          <t>B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n">
        <v>7</v>
      </c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Table 53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</row>
    <row r="1098">
      <c r="A1098" t="inlineStr"/>
      <c r="B1098" t="inlineStr">
        <is>
          <t xml:space="preserve">                              is used to change the size of
paper</t>
        </is>
      </c>
      <c r="C1098" t="inlineStr"/>
      <c r="D1098" t="inlineStr"/>
      <c r="E1098" t="inlineStr">
        <is>
          <t>Paper setup</t>
        </is>
      </c>
      <c r="F1098" t="inlineStr">
        <is>
          <t>Page size</t>
        </is>
      </c>
      <c r="G1098" t="inlineStr">
        <is>
          <t>Page Setup</t>
        </is>
      </c>
      <c r="H1098" t="inlineStr">
        <is>
          <t>View</t>
        </is>
      </c>
      <c r="I1098" t="inlineStr">
        <is>
          <t>C</t>
        </is>
      </c>
      <c r="J1098" t="inlineStr">
        <is>
          <t>Table 53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C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n">
        <v>8</v>
      </c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</row>
    <row r="1099">
      <c r="A1099" t="inlineStr"/>
      <c r="B1099" t="inlineStr">
        <is>
          <t>Use           key to get a
blank line before or after the Paragraph.</t>
        </is>
      </c>
      <c r="C1099" t="inlineStr"/>
      <c r="D1099" t="inlineStr"/>
      <c r="E1099" t="inlineStr">
        <is>
          <t>Home</t>
        </is>
      </c>
      <c r="F1099" t="inlineStr">
        <is>
          <t>Enter</t>
        </is>
      </c>
      <c r="G1099" t="inlineStr">
        <is>
          <t>Backspace</t>
        </is>
      </c>
      <c r="H1099" t="inlineStr">
        <is>
          <t>Num lock</t>
        </is>
      </c>
      <c r="I1099" t="inlineStr">
        <is>
          <t>B</t>
        </is>
      </c>
      <c r="J1099" t="inlineStr">
        <is>
          <t>Table 53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>
        <is>
          <t>B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n">
        <v>9</v>
      </c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</row>
    <row r="1100">
      <c r="A1100" t="inlineStr"/>
      <c r="B1100" t="inlineStr">
        <is>
          <t xml:space="preserve">                            make it easy to sort ,filter and format data within the
sheet</t>
        </is>
      </c>
      <c r="C1100" t="inlineStr"/>
      <c r="D1100" t="inlineStr"/>
      <c r="E1100" t="inlineStr">
        <is>
          <t>Data</t>
        </is>
      </c>
      <c r="F1100" t="inlineStr">
        <is>
          <t>Table</t>
        </is>
      </c>
      <c r="G1100" t="inlineStr">
        <is>
          <t>Information</t>
        </is>
      </c>
      <c r="H1100" t="inlineStr">
        <is>
          <t>Text</t>
        </is>
      </c>
      <c r="I1100" t="inlineStr">
        <is>
          <t>B</t>
        </is>
      </c>
      <c r="J1100" t="inlineStr">
        <is>
          <t>Table 53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B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n">
        <v>10</v>
      </c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</row>
    <row r="1101">
      <c r="A1101" t="inlineStr"/>
      <c r="B1101" t="inlineStr">
        <is>
          <t>IF Functions is used no. of times  in MS-Excel is called as
functions</t>
        </is>
      </c>
      <c r="C1101" t="inlineStr"/>
      <c r="D1101" t="inlineStr"/>
      <c r="E1101" t="inlineStr">
        <is>
          <t>Combined if</t>
        </is>
      </c>
      <c r="F1101" t="inlineStr">
        <is>
          <t>Nested If</t>
        </is>
      </c>
      <c r="G1101" t="inlineStr">
        <is>
          <t>Joint if</t>
        </is>
      </c>
      <c r="H1101" t="inlineStr">
        <is>
          <t>Add if</t>
        </is>
      </c>
      <c r="I1101" t="inlineStr">
        <is>
          <t>B</t>
        </is>
      </c>
      <c r="J1101" t="inlineStr">
        <is>
          <t>Table 53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>
        <is>
          <t>B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n">
        <v>11</v>
      </c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</row>
    <row r="1102">
      <c r="A1102" t="inlineStr"/>
      <c r="B1102" t="inlineStr">
        <is>
          <t>To measure Font size of
the text                    unit is used.</t>
        </is>
      </c>
      <c r="C1102" t="inlineStr"/>
      <c r="D1102" t="inlineStr"/>
      <c r="E1102" t="inlineStr">
        <is>
          <t>Points</t>
        </is>
      </c>
      <c r="F1102" t="inlineStr">
        <is>
          <t>Cm</t>
        </is>
      </c>
      <c r="G1102" t="inlineStr">
        <is>
          <t>Hz</t>
        </is>
      </c>
      <c r="H1102" t="inlineStr">
        <is>
          <t>Mm</t>
        </is>
      </c>
      <c r="I1102" t="inlineStr">
        <is>
          <t>A</t>
        </is>
      </c>
      <c r="J1102" t="inlineStr">
        <is>
          <t>Table 53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>
        <is>
          <t>A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n">
        <v>12</v>
      </c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</row>
    <row r="1103">
      <c r="A1103" t="inlineStr"/>
      <c r="B1103" t="inlineStr">
        <is>
          <t>To find lowest number in Row or Column
Function</t>
        </is>
      </c>
      <c r="C1103" t="inlineStr"/>
      <c r="D1103" t="inlineStr"/>
      <c r="E1103" t="inlineStr">
        <is>
          <t>Max( )</t>
        </is>
      </c>
      <c r="F1103" t="inlineStr">
        <is>
          <t>Min( )</t>
        </is>
      </c>
      <c r="G1103" t="inlineStr">
        <is>
          <t>Count( )</t>
        </is>
      </c>
      <c r="H1103" t="inlineStr">
        <is>
          <t>Round( )</t>
        </is>
      </c>
      <c r="I1103" t="inlineStr">
        <is>
          <t>B</t>
        </is>
      </c>
      <c r="J1103" t="inlineStr">
        <is>
          <t>Table 53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>
        <is>
          <t>B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n">
        <v>13</v>
      </c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</row>
    <row r="1104">
      <c r="A1104" t="inlineStr"/>
      <c r="B1104" t="inlineStr">
        <is>
          <t>is used.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Table 53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</row>
    <row r="1105">
      <c r="A1105" t="inlineStr"/>
      <c r="B1105" t="inlineStr">
        <is>
          <t>If we want to delete any scenario, we use
option.</t>
        </is>
      </c>
      <c r="C1105" t="inlineStr"/>
      <c r="D1105" t="inlineStr"/>
      <c r="E1105" t="inlineStr">
        <is>
          <t>Remove</t>
        </is>
      </c>
      <c r="F1105" t="inlineStr">
        <is>
          <t>Close</t>
        </is>
      </c>
      <c r="G1105" t="inlineStr">
        <is>
          <t>Delete</t>
        </is>
      </c>
      <c r="H1105" t="inlineStr">
        <is>
          <t>Format</t>
        </is>
      </c>
      <c r="I1105" t="inlineStr">
        <is>
          <t>C</t>
        </is>
      </c>
      <c r="J1105" t="inlineStr">
        <is>
          <t>Table 53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>
        <is>
          <t>C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n">
        <v>14</v>
      </c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</row>
    <row r="1106">
      <c r="A1106" t="inlineStr"/>
      <c r="B1106" t="inlineStr">
        <is>
          <t>Which is not a function
supported in MS Excel 2010 ?</t>
        </is>
      </c>
      <c r="C1106" t="inlineStr"/>
      <c r="D1106" t="inlineStr"/>
      <c r="E1106" t="inlineStr">
        <is>
          <t>count()</t>
        </is>
      </c>
      <c r="F1106" t="inlineStr">
        <is>
          <t>now()</t>
        </is>
      </c>
      <c r="G1106" t="inlineStr">
        <is>
          <t>product()</t>
        </is>
      </c>
      <c r="H1106" t="inlineStr">
        <is>
          <t>today()</t>
        </is>
      </c>
      <c r="I1106" t="inlineStr">
        <is>
          <t>C</t>
        </is>
      </c>
      <c r="J1106" t="inlineStr">
        <is>
          <t>Table 53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>
        <is>
          <t>C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n">
        <v>15</v>
      </c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</row>
    <row r="1107">
      <c r="A1107" t="inlineStr"/>
      <c r="B1107" t="inlineStr">
        <is>
          <t>There are             Tools in
page maker tool box</t>
        </is>
      </c>
      <c r="C1107" t="inlineStr"/>
      <c r="D1107" t="inlineStr"/>
      <c r="E1107" t="n">
        <v>11</v>
      </c>
      <c r="F1107" t="n">
        <v>23</v>
      </c>
      <c r="G1107" t="n">
        <v>14</v>
      </c>
      <c r="H1107" t="n">
        <v>15</v>
      </c>
      <c r="I1107" t="inlineStr">
        <is>
          <t>C</t>
        </is>
      </c>
      <c r="J1107" t="inlineStr">
        <is>
          <t>Table 53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>
        <is>
          <t>C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n">
        <v>16</v>
      </c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</row>
    <row r="1108">
      <c r="A1108" t="inlineStr"/>
      <c r="B1108" t="inlineStr">
        <is>
          <t>In PowerPoint there are total                    number of layout in New Slides
button.</t>
        </is>
      </c>
      <c r="C1108" t="inlineStr"/>
      <c r="D1108" t="inlineStr"/>
      <c r="E1108" t="n">
        <v>2</v>
      </c>
      <c r="F1108" t="n">
        <v>3</v>
      </c>
      <c r="G1108" t="n">
        <v>9</v>
      </c>
      <c r="H1108" t="n">
        <v>20</v>
      </c>
      <c r="I1108" t="inlineStr">
        <is>
          <t>C</t>
        </is>
      </c>
      <c r="J1108" t="inlineStr">
        <is>
          <t>Table 53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>
        <is>
          <t>C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n">
        <v>17</v>
      </c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</row>
    <row r="1109">
      <c r="A1109" t="inlineStr"/>
      <c r="B1109" t="inlineStr">
        <is>
          <t>To select one hyperlink after another during a slide presentation, what
do you press?</t>
        </is>
      </c>
      <c r="C1109" t="inlineStr"/>
      <c r="D1109" t="inlineStr"/>
      <c r="E1109" t="inlineStr">
        <is>
          <t>Tab</t>
        </is>
      </c>
      <c r="F1109" t="inlineStr">
        <is>
          <t>Ctrl + K</t>
        </is>
      </c>
      <c r="G1109" t="inlineStr">
        <is>
          <t>Ctrl + h</t>
        </is>
      </c>
      <c r="H1109" t="inlineStr">
        <is>
          <t>All of these</t>
        </is>
      </c>
      <c r="I1109" t="inlineStr">
        <is>
          <t>A</t>
        </is>
      </c>
      <c r="J1109" t="inlineStr">
        <is>
          <t>Table 53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>
        <is>
          <t>A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n">
        <v>18</v>
      </c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</row>
    <row r="1110">
      <c r="A1110" t="inlineStr"/>
      <c r="B1110" t="inlineStr">
        <is>
          <t>You can see              layout slide by default on screen when you start a
PowerPoint.</t>
        </is>
      </c>
      <c r="C1110" t="inlineStr"/>
      <c r="D1110" t="inlineStr"/>
      <c r="E1110" t="inlineStr">
        <is>
          <t>Text</t>
        </is>
      </c>
      <c r="F1110" t="inlineStr">
        <is>
          <t>Bulleted List</t>
        </is>
      </c>
      <c r="G1110" t="inlineStr">
        <is>
          <t>Title</t>
        </is>
      </c>
      <c r="H1110" t="inlineStr">
        <is>
          <t>Text &amp; picture</t>
        </is>
      </c>
      <c r="I1110" t="inlineStr">
        <is>
          <t>C</t>
        </is>
      </c>
      <c r="J1110" t="inlineStr">
        <is>
          <t>Table 53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>
        <is>
          <t>C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n">
        <v>19</v>
      </c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</row>
    <row r="1111">
      <c r="A1111" t="inlineStr"/>
      <c r="B1111" t="inlineStr">
        <is>
          <t>In PageMaker Polygon tool can draw polygon of
maximum           sides.</t>
        </is>
      </c>
      <c r="C1111" t="inlineStr"/>
      <c r="D1111" t="inlineStr"/>
      <c r="E1111" t="n">
        <v>50</v>
      </c>
      <c r="F1111" t="n">
        <v>60</v>
      </c>
      <c r="G1111" t="n">
        <v>80</v>
      </c>
      <c r="H1111" t="n">
        <v>100</v>
      </c>
      <c r="I1111" t="inlineStr">
        <is>
          <t>D</t>
        </is>
      </c>
      <c r="J1111" t="inlineStr">
        <is>
          <t>Table 53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>
        <is>
          <t>D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n">
        <v>20</v>
      </c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</row>
    <row r="1112">
      <c r="A1112" t="inlineStr"/>
      <c r="B1112" t="inlineStr">
        <is>
          <t>Transferring files from one place to another
means</t>
        </is>
      </c>
      <c r="C1112" t="inlineStr"/>
      <c r="D1112" t="inlineStr"/>
      <c r="E1112" t="inlineStr">
        <is>
          <t>Copy file</t>
        </is>
      </c>
      <c r="F1112" t="inlineStr">
        <is>
          <t>Move file</t>
        </is>
      </c>
      <c r="G1112" t="inlineStr">
        <is>
          <t>Rename file</t>
        </is>
      </c>
      <c r="H1112" t="inlineStr">
        <is>
          <t>delete file</t>
        </is>
      </c>
      <c r="I1112" t="inlineStr">
        <is>
          <t>B</t>
        </is>
      </c>
      <c r="J1112" t="inlineStr">
        <is>
          <t>Table 53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>
        <is>
          <t>B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n">
        <v>21</v>
      </c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</row>
    <row r="1113">
      <c r="A1113" t="inlineStr"/>
      <c r="B1113" t="inlineStr">
        <is>
          <t>Laser printers are faster in printing than Dot Matrix and Line Printers.</t>
        </is>
      </c>
      <c r="C1113" t="inlineStr"/>
      <c r="D1113" t="inlineStr"/>
      <c r="E1113" t="inlineStr">
        <is>
          <t>TRUE</t>
        </is>
      </c>
      <c r="F1113" t="inlineStr">
        <is>
          <t>FALSE</t>
        </is>
      </c>
      <c r="G1113" t="inlineStr"/>
      <c r="H1113" t="inlineStr"/>
      <c r="I1113" t="inlineStr">
        <is>
          <t>A</t>
        </is>
      </c>
      <c r="J1113" t="inlineStr">
        <is>
          <t>Table 53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>
        <is>
          <t>A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n">
        <v>22</v>
      </c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</row>
    <row r="1114">
      <c r="A1114" t="inlineStr"/>
      <c r="B1114" t="inlineStr">
        <is>
          <t>Which is valid type of
printer?</t>
        </is>
      </c>
      <c r="C1114" t="inlineStr"/>
      <c r="D1114" t="inlineStr"/>
      <c r="E1114" t="inlineStr">
        <is>
          <t>Icon</t>
        </is>
      </c>
      <c r="F1114" t="inlineStr">
        <is>
          <t>Flat Bed</t>
        </is>
      </c>
      <c r="G1114" t="inlineStr">
        <is>
          <t>Character</t>
        </is>
      </c>
      <c r="H1114" t="inlineStr">
        <is>
          <t>Laser</t>
        </is>
      </c>
      <c r="I1114" t="inlineStr">
        <is>
          <t>D</t>
        </is>
      </c>
      <c r="J1114" t="inlineStr">
        <is>
          <t>Table 53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>
        <is>
          <t>D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n">
        <v>23</v>
      </c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</row>
    <row r="1115">
      <c r="A1115" t="inlineStr"/>
      <c r="B1115" t="inlineStr">
        <is>
          <t xml:space="preserve">                          is opening, copying and deleting files and folders etc.</t>
        </is>
      </c>
      <c r="C1115" t="inlineStr"/>
      <c r="D1115" t="inlineStr"/>
      <c r="E1115" t="inlineStr">
        <is>
          <t>Memory Manageme nt</t>
        </is>
      </c>
      <c r="F1115" t="inlineStr">
        <is>
          <t>File Manageme nt</t>
        </is>
      </c>
      <c r="G1115" t="inlineStr">
        <is>
          <t>Hardware Manageme nt</t>
        </is>
      </c>
      <c r="H1115" t="inlineStr">
        <is>
          <t>None of these</t>
        </is>
      </c>
      <c r="I1115" t="inlineStr">
        <is>
          <t>B</t>
        </is>
      </c>
      <c r="J1115" t="inlineStr">
        <is>
          <t>Table 53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>
        <is>
          <t>B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n">
        <v>24</v>
      </c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</row>
    <row r="1116">
      <c r="A1116" t="inlineStr"/>
      <c r="B1116" t="inlineStr">
        <is>
          <t>The medium between the user and computer is</t>
        </is>
      </c>
      <c r="C1116" t="inlineStr"/>
      <c r="D1116" t="inlineStr"/>
      <c r="E1116" t="inlineStr">
        <is>
          <t>File</t>
        </is>
      </c>
      <c r="F1116" t="inlineStr">
        <is>
          <t>Memory</t>
        </is>
      </c>
      <c r="G1116" t="inlineStr">
        <is>
          <t>Operating System</t>
        </is>
      </c>
      <c r="H1116" t="inlineStr">
        <is>
          <t>Desktop</t>
        </is>
      </c>
      <c r="I1116" t="inlineStr">
        <is>
          <t>C</t>
        </is>
      </c>
      <c r="J1116" t="inlineStr">
        <is>
          <t>Table 53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>
        <is>
          <t>C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n">
        <v>25</v>
      </c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Table 54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>
        <is>
          <t>FINAL ANSWER KEY</t>
        </is>
      </c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</row>
    <row r="1118">
      <c r="A1118" t="inlineStr"/>
      <c r="B1118" t="inlineStr">
        <is>
          <t>Question</t>
        </is>
      </c>
      <c r="C1118" t="inlineStr">
        <is>
          <t>Option A</t>
        </is>
      </c>
      <c r="D1118" t="inlineStr">
        <is>
          <t>Option B</t>
        </is>
      </c>
      <c r="E1118" t="inlineStr">
        <is>
          <t>Option C</t>
        </is>
      </c>
      <c r="F1118" t="inlineStr">
        <is>
          <t>Option D</t>
        </is>
      </c>
      <c r="G1118" t="inlineStr">
        <is>
          <t>Provisio nal Answer</t>
        </is>
      </c>
      <c r="H1118" t="inlineStr">
        <is>
          <t>Final Answer</t>
        </is>
      </c>
      <c r="I1118" t="inlineStr"/>
      <c r="J1118" t="inlineStr">
        <is>
          <t>Table 54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>
        <is>
          <t>Sr.No</t>
        </is>
      </c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</row>
    <row r="1119">
      <c r="A1119" t="inlineStr"/>
      <c r="B1119" t="inlineStr">
        <is>
          <t>TB Means Tera bytes.</t>
        </is>
      </c>
      <c r="C1119" t="inlineStr">
        <is>
          <t>TRUE</t>
        </is>
      </c>
      <c r="D1119" t="inlineStr">
        <is>
          <t>FALSE</t>
        </is>
      </c>
      <c r="E1119" t="inlineStr"/>
      <c r="F1119" t="inlineStr"/>
      <c r="G1119" t="inlineStr">
        <is>
          <t>A</t>
        </is>
      </c>
      <c r="H1119" t="inlineStr">
        <is>
          <t>A</t>
        </is>
      </c>
      <c r="I1119" t="inlineStr"/>
      <c r="J1119" t="inlineStr">
        <is>
          <t>Table 54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n">
        <v>1</v>
      </c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</row>
    <row r="1120">
      <c r="A1120" t="inlineStr"/>
      <c r="B1120" t="inlineStr">
        <is>
          <t>MB Means Mega bytes.</t>
        </is>
      </c>
      <c r="C1120" t="inlineStr">
        <is>
          <t>TRUE</t>
        </is>
      </c>
      <c r="D1120" t="inlineStr">
        <is>
          <t>FALSE</t>
        </is>
      </c>
      <c r="E1120" t="inlineStr"/>
      <c r="F1120" t="inlineStr"/>
      <c r="G1120" t="inlineStr">
        <is>
          <t>A</t>
        </is>
      </c>
      <c r="H1120" t="inlineStr">
        <is>
          <t>A</t>
        </is>
      </c>
      <c r="I1120" t="inlineStr"/>
      <c r="J1120" t="inlineStr">
        <is>
          <t>Table 54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n">
        <v>2</v>
      </c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</row>
    <row r="1121">
      <c r="A1121" t="inlineStr"/>
      <c r="B1121" t="inlineStr">
        <is>
          <t>LED means -</t>
        </is>
      </c>
      <c r="C1121" t="inlineStr">
        <is>
          <t>Light Emitting Diode</t>
        </is>
      </c>
      <c r="D1121" t="inlineStr">
        <is>
          <t>Light Emotion Diode</t>
        </is>
      </c>
      <c r="E1121" t="inlineStr">
        <is>
          <t>Little Emitting Diode</t>
        </is>
      </c>
      <c r="F1121" t="inlineStr">
        <is>
          <t>Life Emitting Diode</t>
        </is>
      </c>
      <c r="G1121" t="inlineStr">
        <is>
          <t>A</t>
        </is>
      </c>
      <c r="H1121" t="inlineStr">
        <is>
          <t>A</t>
        </is>
      </c>
      <c r="I1121" t="inlineStr"/>
      <c r="J1121" t="inlineStr">
        <is>
          <t>Table 54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n">
        <v>3</v>
      </c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</row>
    <row r="1122">
      <c r="A1122" t="inlineStr"/>
      <c r="B1122" t="inlineStr">
        <is>
          <t>LCD Means-</t>
        </is>
      </c>
      <c r="C1122" t="inlineStr">
        <is>
          <t>Light Code
Display</t>
        </is>
      </c>
      <c r="D1122" t="inlineStr">
        <is>
          <t>Light case
display</t>
        </is>
      </c>
      <c r="E1122" t="inlineStr">
        <is>
          <t>Liquid Crystal
Display</t>
        </is>
      </c>
      <c r="F1122" t="inlineStr">
        <is>
          <t>Long case
display</t>
        </is>
      </c>
      <c r="G1122" t="inlineStr">
        <is>
          <t>C</t>
        </is>
      </c>
      <c r="H1122" t="inlineStr">
        <is>
          <t>C</t>
        </is>
      </c>
      <c r="I1122" t="inlineStr"/>
      <c r="J1122" t="inlineStr">
        <is>
          <t>Table 54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n">
        <v>4</v>
      </c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</row>
    <row r="1123">
      <c r="A1123" t="inlineStr"/>
      <c r="B1123" t="inlineStr">
        <is>
          <t>KB Means Kilo Bits.</t>
        </is>
      </c>
      <c r="C1123" t="inlineStr">
        <is>
          <t>TRUE</t>
        </is>
      </c>
      <c r="D1123" t="inlineStr">
        <is>
          <t>FALSE</t>
        </is>
      </c>
      <c r="E1123" t="inlineStr"/>
      <c r="F1123" t="inlineStr"/>
      <c r="G1123" t="inlineStr">
        <is>
          <t>B</t>
        </is>
      </c>
      <c r="H1123" t="inlineStr">
        <is>
          <t>B</t>
        </is>
      </c>
      <c r="I1123" t="inlineStr"/>
      <c r="J1123" t="inlineStr">
        <is>
          <t>Table 54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n">
        <v>5</v>
      </c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</row>
    <row r="1124">
      <c r="A1124" t="inlineStr"/>
      <c r="B1124" t="inlineStr">
        <is>
          <t>Which of the following is the latest
version of  MS Word ?</t>
        </is>
      </c>
      <c r="C1124" t="n">
        <v>2000</v>
      </c>
      <c r="D1124" t="n">
        <v>2007</v>
      </c>
      <c r="E1124" t="n">
        <v>2010</v>
      </c>
      <c r="F1124" t="n">
        <v>2011</v>
      </c>
      <c r="G1124" t="inlineStr">
        <is>
          <t>C</t>
        </is>
      </c>
      <c r="H1124" t="inlineStr">
        <is>
          <t>C</t>
        </is>
      </c>
      <c r="I1124" t="inlineStr"/>
      <c r="J1124" t="inlineStr">
        <is>
          <t>Table 54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n">
        <v>6</v>
      </c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</row>
    <row r="1125">
      <c r="A1125" t="inlineStr"/>
      <c r="B1125" t="inlineStr">
        <is>
          <t>We can't change the text direction in
the table.</t>
        </is>
      </c>
      <c r="C1125" t="inlineStr">
        <is>
          <t>TRUE</t>
        </is>
      </c>
      <c r="D1125" t="inlineStr">
        <is>
          <t>FALSE</t>
        </is>
      </c>
      <c r="E1125" t="inlineStr"/>
      <c r="F1125" t="inlineStr"/>
      <c r="G1125" t="inlineStr">
        <is>
          <t>B</t>
        </is>
      </c>
      <c r="H1125" t="inlineStr">
        <is>
          <t>B</t>
        </is>
      </c>
      <c r="I1125" t="inlineStr"/>
      <c r="J1125" t="inlineStr">
        <is>
          <t>Table 54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n">
        <v>7</v>
      </c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</row>
    <row r="1126">
      <c r="A1126" t="inlineStr"/>
      <c r="B1126" t="inlineStr">
        <is>
          <t xml:space="preserve">We can create document by
using          </t>
        </is>
      </c>
      <c r="C1126" t="inlineStr">
        <is>
          <t>Ecxel</t>
        </is>
      </c>
      <c r="D1126" t="inlineStr">
        <is>
          <t>powerpoint</t>
        </is>
      </c>
      <c r="E1126" t="inlineStr">
        <is>
          <t>word
processor</t>
        </is>
      </c>
      <c r="F1126" t="inlineStr">
        <is>
          <t>windows</t>
        </is>
      </c>
      <c r="G1126" t="inlineStr">
        <is>
          <t>C</t>
        </is>
      </c>
      <c r="H1126" t="inlineStr">
        <is>
          <t>C</t>
        </is>
      </c>
      <c r="I1126" t="inlineStr"/>
      <c r="J1126" t="inlineStr">
        <is>
          <t>Table 54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n">
        <v>8</v>
      </c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</row>
    <row r="1127">
      <c r="A1127" t="inlineStr"/>
      <c r="B1127" t="inlineStr">
        <is>
          <t>Portrait and Landscape are Page
Orientation.</t>
        </is>
      </c>
      <c r="C1127" t="inlineStr">
        <is>
          <t>TRUE</t>
        </is>
      </c>
      <c r="D1127" t="inlineStr">
        <is>
          <t>FALSE</t>
        </is>
      </c>
      <c r="E1127" t="inlineStr"/>
      <c r="F1127" t="inlineStr"/>
      <c r="G1127" t="inlineStr">
        <is>
          <t>A</t>
        </is>
      </c>
      <c r="H1127" t="inlineStr">
        <is>
          <t>A</t>
        </is>
      </c>
      <c r="I1127" t="inlineStr"/>
      <c r="J1127" t="inlineStr">
        <is>
          <t>Table 54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n">
        <v>9</v>
      </c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</row>
    <row r="1128">
      <c r="A1128" t="inlineStr"/>
      <c r="B1128" t="inlineStr">
        <is>
          <t xml:space="preserve">Undo option is given in                      </t>
        </is>
      </c>
      <c r="C1128" t="inlineStr">
        <is>
          <t>Quick Access</t>
        </is>
      </c>
      <c r="D1128" t="inlineStr">
        <is>
          <t>Window</t>
        </is>
      </c>
      <c r="E1128" t="inlineStr">
        <is>
          <t>File</t>
        </is>
      </c>
      <c r="F1128" t="inlineStr">
        <is>
          <t>Format</t>
        </is>
      </c>
      <c r="G1128" t="inlineStr">
        <is>
          <t>A</t>
        </is>
      </c>
      <c r="H1128" t="inlineStr">
        <is>
          <t>A</t>
        </is>
      </c>
      <c r="I1128" t="inlineStr"/>
      <c r="J1128" t="inlineStr">
        <is>
          <t>Table 54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n">
        <v>10</v>
      </c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</row>
    <row r="1129">
      <c r="A1129" t="inlineStr"/>
      <c r="B1129" t="inlineStr">
        <is>
          <t>What is default zoom % in MS Excel
2010 ?</t>
        </is>
      </c>
      <c r="C1129" t="n">
        <v>1</v>
      </c>
      <c r="D1129" t="n">
        <v>80</v>
      </c>
      <c r="E1129" t="n">
        <v>100</v>
      </c>
      <c r="F1129" t="n">
        <v>110</v>
      </c>
      <c r="G1129" t="inlineStr">
        <is>
          <t>C</t>
        </is>
      </c>
      <c r="H1129" t="inlineStr">
        <is>
          <t>C</t>
        </is>
      </c>
      <c r="I1129" t="inlineStr"/>
      <c r="J1129" t="inlineStr">
        <is>
          <t>Table 54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n">
        <v>11</v>
      </c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</row>
    <row r="1130">
      <c r="A1130" t="inlineStr"/>
      <c r="B1130" t="inlineStr">
        <is>
          <t>There are maximum                            
sheets in the Workbook.</t>
        </is>
      </c>
      <c r="C1130" t="n">
        <v>250</v>
      </c>
      <c r="D1130" t="n">
        <v>255</v>
      </c>
      <c r="E1130" t="n">
        <v>13</v>
      </c>
      <c r="F1130" t="n">
        <v>205</v>
      </c>
      <c r="G1130" t="inlineStr">
        <is>
          <t>B</t>
        </is>
      </c>
      <c r="H1130" t="inlineStr">
        <is>
          <t>B</t>
        </is>
      </c>
      <c r="I1130" t="inlineStr"/>
      <c r="J1130" t="inlineStr">
        <is>
          <t>Table 54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n">
        <v>12</v>
      </c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</row>
    <row r="1131">
      <c r="A1131" t="inlineStr"/>
      <c r="B1131" t="inlineStr">
        <is>
          <t>Scroll bars are use to Edit the
contents of a cell.</t>
        </is>
      </c>
      <c r="C1131" t="inlineStr">
        <is>
          <t>TRUE</t>
        </is>
      </c>
      <c r="D1131" t="inlineStr">
        <is>
          <t>FALSE</t>
        </is>
      </c>
      <c r="E1131" t="inlineStr"/>
      <c r="F1131" t="inlineStr"/>
      <c r="G1131" t="inlineStr">
        <is>
          <t>B</t>
        </is>
      </c>
      <c r="H1131" t="inlineStr">
        <is>
          <t>B</t>
        </is>
      </c>
      <c r="I1131" t="inlineStr"/>
      <c r="J1131" t="inlineStr">
        <is>
          <t>Table 54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n">
        <v>13</v>
      </c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</row>
    <row r="1132">
      <c r="A1132" t="inlineStr"/>
      <c r="B1132" t="inlineStr">
        <is>
          <t xml:space="preserve">In MS Excel 2010 the active cell is
indicated by          </t>
        </is>
      </c>
      <c r="C1132" t="inlineStr">
        <is>
          <t>dotted border</t>
        </is>
      </c>
      <c r="D1132" t="inlineStr">
        <is>
          <t>red color</t>
        </is>
      </c>
      <c r="E1132" t="inlineStr">
        <is>
          <t>blinking
border</t>
        </is>
      </c>
      <c r="F1132" t="inlineStr">
        <is>
          <t>a dark wide
border</t>
        </is>
      </c>
      <c r="G1132" t="inlineStr">
        <is>
          <t>D</t>
        </is>
      </c>
      <c r="H1132" t="inlineStr">
        <is>
          <t>D</t>
        </is>
      </c>
      <c r="I1132" t="inlineStr"/>
      <c r="J1132" t="inlineStr">
        <is>
          <t>Table 54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n">
        <v>14</v>
      </c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</row>
    <row r="1133">
      <c r="A1133" t="inlineStr"/>
      <c r="B1133" t="inlineStr">
        <is>
          <t>How many kinds of Alignment are
available in MS-Excel.</t>
        </is>
      </c>
      <c r="C1133" t="n">
        <v>3</v>
      </c>
      <c r="D1133" t="n">
        <v>5</v>
      </c>
      <c r="E1133" t="n">
        <v>6</v>
      </c>
      <c r="F1133" t="n">
        <v>7</v>
      </c>
      <c r="G1133" t="inlineStr">
        <is>
          <t>C</t>
        </is>
      </c>
      <c r="H1133" t="inlineStr">
        <is>
          <t>C</t>
        </is>
      </c>
      <c r="I1133" t="inlineStr"/>
      <c r="J1133" t="inlineStr">
        <is>
          <t>Table 54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n">
        <v>15</v>
      </c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</row>
    <row r="1134">
      <c r="A1134" t="inlineStr"/>
      <c r="B1134" t="inlineStr">
        <is>
          <t>Heder and Footer options are given
in           tab.</t>
        </is>
      </c>
      <c r="C1134" t="inlineStr">
        <is>
          <t>Window</t>
        </is>
      </c>
      <c r="D1134" t="inlineStr">
        <is>
          <t>Insert</t>
        </is>
      </c>
      <c r="E1134" t="inlineStr">
        <is>
          <t>Slide Show</t>
        </is>
      </c>
      <c r="F1134" t="inlineStr">
        <is>
          <t>Format</t>
        </is>
      </c>
      <c r="G1134" t="inlineStr">
        <is>
          <t>B</t>
        </is>
      </c>
      <c r="H1134" t="inlineStr">
        <is>
          <t>B</t>
        </is>
      </c>
      <c r="I1134" t="inlineStr"/>
      <c r="J1134" t="inlineStr">
        <is>
          <t>Table 54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n">
        <v>16</v>
      </c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</row>
    <row r="1135">
      <c r="A1135" t="inlineStr"/>
      <c r="B1135" t="inlineStr">
        <is>
          <t>Files of MS PowerPoint are called as</t>
        </is>
      </c>
      <c r="C1135" t="inlineStr">
        <is>
          <t>Document</t>
        </is>
      </c>
      <c r="D1135" t="inlineStr">
        <is>
          <t>Spreadsheet</t>
        </is>
      </c>
      <c r="E1135" t="inlineStr">
        <is>
          <t>File</t>
        </is>
      </c>
      <c r="F1135" t="inlineStr">
        <is>
          <t>Presentation</t>
        </is>
      </c>
      <c r="G1135" t="inlineStr">
        <is>
          <t>D</t>
        </is>
      </c>
      <c r="H1135" t="inlineStr">
        <is>
          <t>D</t>
        </is>
      </c>
      <c r="I1135" t="inlineStr"/>
      <c r="J1135" t="inlineStr">
        <is>
          <t>Table 54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n">
        <v>17</v>
      </c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</row>
    <row r="1136">
      <c r="A1136" t="inlineStr"/>
      <c r="B1136" t="inlineStr">
        <is>
          <t>Clip Art Option is given in
                         Tab.</t>
        </is>
      </c>
      <c r="C1136" t="inlineStr">
        <is>
          <t>Edit</t>
        </is>
      </c>
      <c r="D1136" t="inlineStr">
        <is>
          <t>Insert</t>
        </is>
      </c>
      <c r="E1136" t="inlineStr">
        <is>
          <t>View</t>
        </is>
      </c>
      <c r="F1136" t="inlineStr">
        <is>
          <t>Window</t>
        </is>
      </c>
      <c r="G1136" t="inlineStr">
        <is>
          <t>B</t>
        </is>
      </c>
      <c r="H1136" t="inlineStr">
        <is>
          <t>B</t>
        </is>
      </c>
      <c r="I1136" t="inlineStr"/>
      <c r="J1136" t="inlineStr">
        <is>
          <t>Table 54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n">
        <v>18</v>
      </c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</row>
    <row r="1137">
      <c r="A1137" t="inlineStr"/>
      <c r="B1137" t="inlineStr">
        <is>
          <t xml:space="preserve">                       view is not available in
PowerPoint</t>
        </is>
      </c>
      <c r="C1137" t="inlineStr">
        <is>
          <t>Normal</t>
        </is>
      </c>
      <c r="D1137" t="inlineStr">
        <is>
          <t>Web Layout</t>
        </is>
      </c>
      <c r="E1137" t="inlineStr">
        <is>
          <t>Reading View</t>
        </is>
      </c>
      <c r="F1137" t="inlineStr">
        <is>
          <t>None of these</t>
        </is>
      </c>
      <c r="G1137" t="inlineStr">
        <is>
          <t>B</t>
        </is>
      </c>
      <c r="H1137" t="inlineStr">
        <is>
          <t>B</t>
        </is>
      </c>
      <c r="I1137" t="inlineStr"/>
      <c r="J1137" t="inlineStr">
        <is>
          <t>Table 54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n">
        <v>19</v>
      </c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</row>
    <row r="1138">
      <c r="A1138" t="inlineStr"/>
      <c r="B1138" t="inlineStr">
        <is>
          <t>You can not add specific time for
each animation.</t>
        </is>
      </c>
      <c r="C1138" t="inlineStr">
        <is>
          <t>TRUE</t>
        </is>
      </c>
      <c r="D1138" t="inlineStr">
        <is>
          <t>FALSE</t>
        </is>
      </c>
      <c r="E1138" t="inlineStr"/>
      <c r="F1138" t="inlineStr"/>
      <c r="G1138" t="inlineStr">
        <is>
          <t>B</t>
        </is>
      </c>
      <c r="H1138" t="inlineStr">
        <is>
          <t>B</t>
        </is>
      </c>
      <c r="I1138" t="inlineStr"/>
      <c r="J1138" t="inlineStr">
        <is>
          <t>Table 54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n">
        <v>20</v>
      </c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</row>
    <row r="1139">
      <c r="A1139" t="inlineStr"/>
      <c r="B1139" t="inlineStr">
        <is>
          <t xml:space="preserve">                         Virus disturbs the boot
sectors of the disk.</t>
        </is>
      </c>
      <c r="C1139" t="inlineStr">
        <is>
          <t>Boot</t>
        </is>
      </c>
      <c r="D1139" t="inlineStr">
        <is>
          <t>File</t>
        </is>
      </c>
      <c r="E1139" t="inlineStr">
        <is>
          <t>Blog</t>
        </is>
      </c>
      <c r="F1139" t="inlineStr">
        <is>
          <t>Bug</t>
        </is>
      </c>
      <c r="G1139" t="inlineStr">
        <is>
          <t>A</t>
        </is>
      </c>
      <c r="H1139" t="inlineStr">
        <is>
          <t>A</t>
        </is>
      </c>
      <c r="I1139" t="inlineStr"/>
      <c r="J1139" t="inlineStr">
        <is>
          <t>Table 54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n">
        <v>21</v>
      </c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</row>
    <row r="1140">
      <c r="A1140" t="inlineStr"/>
      <c r="B1140" t="inlineStr">
        <is>
          <t xml:space="preserve">PDF file format was invented
by                              </t>
        </is>
      </c>
      <c r="C1140" t="inlineStr">
        <is>
          <t>Microsoft</t>
        </is>
      </c>
      <c r="D1140" t="inlineStr">
        <is>
          <t>Adobe</t>
        </is>
      </c>
      <c r="E1140" t="inlineStr">
        <is>
          <t>Google</t>
        </is>
      </c>
      <c r="F1140" t="inlineStr">
        <is>
          <t>Yahoo</t>
        </is>
      </c>
      <c r="G1140" t="inlineStr">
        <is>
          <t>B</t>
        </is>
      </c>
      <c r="H1140" t="inlineStr">
        <is>
          <t>B</t>
        </is>
      </c>
      <c r="I1140" t="inlineStr"/>
      <c r="J1140" t="inlineStr">
        <is>
          <t>Table 54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n">
        <v>22</v>
      </c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</row>
    <row r="1141">
      <c r="A1141" t="inlineStr"/>
      <c r="B1141" t="inlineStr">
        <is>
          <t xml:space="preserve">Folder is also known
as                                  </t>
        </is>
      </c>
      <c r="C1141" t="inlineStr">
        <is>
          <t>Directory</t>
        </is>
      </c>
      <c r="D1141" t="inlineStr">
        <is>
          <t>Container</t>
        </is>
      </c>
      <c r="E1141" t="inlineStr">
        <is>
          <t>Popup</t>
        </is>
      </c>
      <c r="F1141" t="inlineStr">
        <is>
          <t>icon</t>
        </is>
      </c>
      <c r="G1141" t="inlineStr">
        <is>
          <t>A</t>
        </is>
      </c>
      <c r="H1141" t="inlineStr">
        <is>
          <t>A</t>
        </is>
      </c>
      <c r="I1141" t="inlineStr"/>
      <c r="J1141" t="inlineStr">
        <is>
          <t>Table 54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n">
        <v>23</v>
      </c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</row>
    <row r="1142">
      <c r="A1142" t="inlineStr"/>
      <c r="B1142" t="inlineStr">
        <is>
          <t xml:space="preserve">                              Is a gadget provided
by Windows 7.</t>
        </is>
      </c>
      <c r="C1142" t="inlineStr">
        <is>
          <t>MS Word</t>
        </is>
      </c>
      <c r="D1142" t="inlineStr">
        <is>
          <t>MS Excel</t>
        </is>
      </c>
      <c r="E1142" t="inlineStr">
        <is>
          <t>MS
PowerPoint</t>
        </is>
      </c>
      <c r="F1142" t="inlineStr">
        <is>
          <t>Calendar</t>
        </is>
      </c>
      <c r="G1142" t="inlineStr">
        <is>
          <t>D</t>
        </is>
      </c>
      <c r="H1142" t="inlineStr">
        <is>
          <t>D</t>
        </is>
      </c>
      <c r="I1142" t="inlineStr"/>
      <c r="J1142" t="inlineStr">
        <is>
          <t>Table 54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n">
        <v>24</v>
      </c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</row>
    <row r="1143">
      <c r="A1143" t="inlineStr"/>
      <c r="B1143" t="inlineStr">
        <is>
          <t>.org domain code is used to show
        Site</t>
        </is>
      </c>
      <c r="C1143" t="inlineStr">
        <is>
          <t>Government</t>
        </is>
      </c>
      <c r="D1143" t="inlineStr">
        <is>
          <t>Commercial</t>
        </is>
      </c>
      <c r="E1143" t="inlineStr">
        <is>
          <t>Educational</t>
        </is>
      </c>
      <c r="F1143" t="inlineStr">
        <is>
          <t>Organizational</t>
        </is>
      </c>
      <c r="G1143" t="inlineStr">
        <is>
          <t>D</t>
        </is>
      </c>
      <c r="H1143" t="inlineStr">
        <is>
          <t>D</t>
        </is>
      </c>
      <c r="I1143" t="inlineStr"/>
      <c r="J1143" t="inlineStr">
        <is>
          <t>Table 54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n">
        <v>25</v>
      </c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</row>
    <row r="1144">
      <c r="A1144" t="inlineStr"/>
      <c r="B1144" t="inlineStr">
        <is>
          <t>Question</t>
        </is>
      </c>
      <c r="C1144" t="inlineStr"/>
      <c r="D1144" t="inlineStr"/>
      <c r="E1144" t="inlineStr">
        <is>
          <t>Option A</t>
        </is>
      </c>
      <c r="F1144" t="inlineStr">
        <is>
          <t>Option B</t>
        </is>
      </c>
      <c r="G1144" t="inlineStr">
        <is>
          <t>Option C</t>
        </is>
      </c>
      <c r="H1144" t="inlineStr">
        <is>
          <t>Option D</t>
        </is>
      </c>
      <c r="I1144" t="inlineStr">
        <is>
          <t>Provisional Answer</t>
        </is>
      </c>
      <c r="J1144" t="inlineStr">
        <is>
          <t>Table 55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Final Answer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>
        <is>
          <t>Sr. No</t>
        </is>
      </c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</row>
    <row r="1145">
      <c r="A1145" t="inlineStr"/>
      <c r="B1145" t="inlineStr">
        <is>
          <t xml:space="preserve">                           is an example of
Application Software.</t>
        </is>
      </c>
      <c r="C1145" t="inlineStr"/>
      <c r="D1145" t="inlineStr"/>
      <c r="E1145" t="inlineStr">
        <is>
          <t>Interpreter</t>
        </is>
      </c>
      <c r="F1145" t="inlineStr">
        <is>
          <t>Operating
System</t>
        </is>
      </c>
      <c r="G1145" t="inlineStr">
        <is>
          <t>Compiler</t>
        </is>
      </c>
      <c r="H1145" t="inlineStr">
        <is>
          <t>Browser</t>
        </is>
      </c>
      <c r="I1145" t="inlineStr">
        <is>
          <t>D</t>
        </is>
      </c>
      <c r="J1145" t="inlineStr">
        <is>
          <t>Table 55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>
        <is>
          <t>D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n">
        <v>1</v>
      </c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</row>
    <row r="1146">
      <c r="A1146" t="inlineStr"/>
      <c r="B1146" t="inlineStr">
        <is>
          <t>Flash drive has                  port.</t>
        </is>
      </c>
      <c r="C1146" t="inlineStr"/>
      <c r="D1146" t="inlineStr"/>
      <c r="E1146" t="inlineStr">
        <is>
          <t>Ps/2</t>
        </is>
      </c>
      <c r="F1146" t="inlineStr">
        <is>
          <t>Lan</t>
        </is>
      </c>
      <c r="G1146" t="inlineStr">
        <is>
          <t>Usb</t>
        </is>
      </c>
      <c r="H1146" t="inlineStr">
        <is>
          <t>None of
these</t>
        </is>
      </c>
      <c r="I1146" t="inlineStr">
        <is>
          <t>C</t>
        </is>
      </c>
      <c r="J1146" t="inlineStr">
        <is>
          <t>Table 55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>
        <is>
          <t>C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n">
        <v>2</v>
      </c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</row>
    <row r="1147">
      <c r="A1147" t="inlineStr"/>
      <c r="B1147" t="inlineStr">
        <is>
          <t>A to Z characters are also called
as</t>
        </is>
      </c>
      <c r="C1147" t="inlineStr"/>
      <c r="D1147" t="inlineStr"/>
      <c r="E1147" t="inlineStr">
        <is>
          <t>Number
keys</t>
        </is>
      </c>
      <c r="F1147" t="inlineStr">
        <is>
          <t>Function
Keys</t>
        </is>
      </c>
      <c r="G1147" t="inlineStr">
        <is>
          <t>Alpha
Keys</t>
        </is>
      </c>
      <c r="H1147" t="inlineStr">
        <is>
          <t>Insert
Keys</t>
        </is>
      </c>
      <c r="I1147" t="inlineStr">
        <is>
          <t>C</t>
        </is>
      </c>
      <c r="J1147" t="inlineStr">
        <is>
          <t>Table 55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>
        <is>
          <t>C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n">
        <v>3</v>
      </c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</row>
    <row r="1148">
      <c r="A1148" t="inlineStr"/>
      <c r="B1148" t="inlineStr">
        <is>
          <t>User interface in Windows-7 is
called as</t>
        </is>
      </c>
      <c r="C1148" t="inlineStr"/>
      <c r="D1148" t="inlineStr"/>
      <c r="E1148" t="inlineStr">
        <is>
          <t>GUI</t>
        </is>
      </c>
      <c r="F1148" t="inlineStr">
        <is>
          <t>CUI</t>
        </is>
      </c>
      <c r="G1148" t="inlineStr">
        <is>
          <t>MUI</t>
        </is>
      </c>
      <c r="H1148" t="inlineStr">
        <is>
          <t>None of
these</t>
        </is>
      </c>
      <c r="I1148" t="inlineStr">
        <is>
          <t>A</t>
        </is>
      </c>
      <c r="J1148" t="inlineStr">
        <is>
          <t>Table 55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>
        <is>
          <t>A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n">
        <v>4</v>
      </c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</row>
    <row r="1149">
      <c r="A1149" t="inlineStr"/>
      <c r="B1149" t="inlineStr">
        <is>
          <t>Mmc in memory card stands for</t>
        </is>
      </c>
      <c r="C1149" t="inlineStr"/>
      <c r="D1149" t="inlineStr"/>
      <c r="E1149" t="inlineStr">
        <is>
          <t>Multimedia Card</t>
        </is>
      </c>
      <c r="F1149" t="inlineStr">
        <is>
          <t>Magic Memory
Card</t>
        </is>
      </c>
      <c r="G1149" t="inlineStr">
        <is>
          <t>More Memory
Card</t>
        </is>
      </c>
      <c r="H1149" t="inlineStr">
        <is>
          <t>None of these</t>
        </is>
      </c>
      <c r="I1149" t="inlineStr">
        <is>
          <t>A</t>
        </is>
      </c>
      <c r="J1149" t="inlineStr">
        <is>
          <t>Table 55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>
        <is>
          <t>A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n">
        <v>5</v>
      </c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Table 55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</row>
    <row r="1151">
      <c r="A1151" t="inlineStr"/>
      <c r="B1151" t="inlineStr">
        <is>
          <t>In Ms - Word 2010, 'Undo'
option is present on .............. Toolbar.</t>
        </is>
      </c>
      <c r="C1151" t="inlineStr"/>
      <c r="D1151" t="inlineStr"/>
      <c r="E1151" t="inlineStr">
        <is>
          <t>Window</t>
        </is>
      </c>
      <c r="F1151" t="inlineStr">
        <is>
          <t>Quick Access</t>
        </is>
      </c>
      <c r="G1151" t="inlineStr">
        <is>
          <t>File</t>
        </is>
      </c>
      <c r="H1151" t="inlineStr">
        <is>
          <t>Format</t>
        </is>
      </c>
      <c r="I1151" t="inlineStr">
        <is>
          <t>B</t>
        </is>
      </c>
      <c r="J1151" t="inlineStr">
        <is>
          <t>Table 55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>
        <is>
          <t>B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n">
        <v>6</v>
      </c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</row>
    <row r="1152">
      <c r="A1152" t="inlineStr"/>
      <c r="B1152" t="inlineStr">
        <is>
          <t>"Line tool" button is in the
option</t>
        </is>
      </c>
      <c r="C1152" t="inlineStr"/>
      <c r="D1152" t="inlineStr"/>
      <c r="E1152" t="inlineStr">
        <is>
          <t>Standard</t>
        </is>
      </c>
      <c r="F1152" t="inlineStr">
        <is>
          <t>Formatting</t>
        </is>
      </c>
      <c r="G1152" t="inlineStr">
        <is>
          <t>Status</t>
        </is>
      </c>
      <c r="H1152" t="inlineStr">
        <is>
          <t>Shape</t>
        </is>
      </c>
      <c r="I1152" t="inlineStr">
        <is>
          <t>D</t>
        </is>
      </c>
      <c r="J1152" t="inlineStr">
        <is>
          <t>Table 55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D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n">
        <v>7</v>
      </c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</row>
    <row r="1153">
      <c r="A1153" t="inlineStr"/>
      <c r="B1153" t="inlineStr">
        <is>
          <t>of Insert Tab.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Table 55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</row>
    <row r="1154">
      <c r="A1154" t="inlineStr"/>
      <c r="B1154" t="inlineStr">
        <is>
          <t xml:space="preserve">                               option is used to replace the text in document</t>
        </is>
      </c>
      <c r="C1154" t="inlineStr"/>
      <c r="D1154" t="inlineStr"/>
      <c r="E1154" t="inlineStr">
        <is>
          <t>Change</t>
        </is>
      </c>
      <c r="F1154" t="inlineStr">
        <is>
          <t>Replace</t>
        </is>
      </c>
      <c r="G1154" t="inlineStr">
        <is>
          <t>Edit</t>
        </is>
      </c>
      <c r="H1154" t="inlineStr">
        <is>
          <t>Find</t>
        </is>
      </c>
      <c r="I1154" t="inlineStr">
        <is>
          <t>B</t>
        </is>
      </c>
      <c r="J1154" t="inlineStr">
        <is>
          <t>Table 55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>
        <is>
          <t>B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n">
        <v>8</v>
      </c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</row>
    <row r="1155">
      <c r="A1155" t="inlineStr"/>
      <c r="B1155" t="inlineStr">
        <is>
          <t>With the help of                  option
we get the Printouts.</t>
        </is>
      </c>
      <c r="C1155" t="inlineStr"/>
      <c r="D1155" t="inlineStr"/>
      <c r="E1155" t="inlineStr">
        <is>
          <t>Print</t>
        </is>
      </c>
      <c r="F1155" t="inlineStr">
        <is>
          <t>Preview</t>
        </is>
      </c>
      <c r="G1155" t="inlineStr">
        <is>
          <t>Page
Layout</t>
        </is>
      </c>
      <c r="H1155" t="inlineStr">
        <is>
          <t>None of
these</t>
        </is>
      </c>
      <c r="I1155" t="inlineStr">
        <is>
          <t>A</t>
        </is>
      </c>
      <c r="J1155" t="inlineStr">
        <is>
          <t>Table 55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>
        <is>
          <t>A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n">
        <v>9</v>
      </c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</row>
    <row r="1156">
      <c r="A1156" t="inlineStr"/>
      <c r="B1156" t="inlineStr">
        <is>
          <t xml:space="preserve">                              is used to remove one letter immediately
at the back cursor</t>
        </is>
      </c>
      <c r="C1156" t="inlineStr"/>
      <c r="D1156" t="inlineStr"/>
      <c r="E1156" t="inlineStr">
        <is>
          <t>Delete</t>
        </is>
      </c>
      <c r="F1156" t="inlineStr">
        <is>
          <t>Backspace</t>
        </is>
      </c>
      <c r="G1156" t="inlineStr">
        <is>
          <t>Back</t>
        </is>
      </c>
      <c r="H1156" t="inlineStr">
        <is>
          <t>Enter</t>
        </is>
      </c>
      <c r="I1156" t="inlineStr">
        <is>
          <t>B</t>
        </is>
      </c>
      <c r="J1156" t="inlineStr">
        <is>
          <t>Table 55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>
        <is>
          <t>B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n">
        <v>10</v>
      </c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</row>
    <row r="1157">
      <c r="A1157" t="inlineStr"/>
      <c r="B1157" t="inlineStr">
        <is>
          <t>Which is a correct answer for
=int(879.125) in MS Excel 2010
?</t>
        </is>
      </c>
      <c r="C1157" t="inlineStr"/>
      <c r="D1157" t="inlineStr"/>
      <c r="E1157" t="inlineStr">
        <is>
          <t>879.98800
00000000
6</t>
        </is>
      </c>
      <c r="F1157" t="n">
        <v>879</v>
      </c>
      <c r="G1157" t="n">
        <v>879.9</v>
      </c>
      <c r="H1157" t="n">
        <v>880</v>
      </c>
      <c r="I1157" t="inlineStr">
        <is>
          <t>B</t>
        </is>
      </c>
      <c r="J1157" t="inlineStr">
        <is>
          <t>Table 55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>
        <is>
          <t>B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n">
        <v>11</v>
      </c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</row>
    <row r="1158">
      <c r="A1158" t="inlineStr"/>
      <c r="B1158" t="inlineStr">
        <is>
          <t>Row are label as</t>
        </is>
      </c>
      <c r="C1158" t="inlineStr"/>
      <c r="D1158" t="inlineStr"/>
      <c r="E1158" t="inlineStr">
        <is>
          <t>1,2,3,4,.....
......</t>
        </is>
      </c>
      <c r="F1158" t="inlineStr">
        <is>
          <t>I,II,III,
............</t>
        </is>
      </c>
      <c r="G1158" t="inlineStr">
        <is>
          <t>A,B,C,D,
..........</t>
        </is>
      </c>
      <c r="H1158" t="inlineStr">
        <is>
          <t>a,b,c,d,
.........</t>
        </is>
      </c>
      <c r="I1158" t="inlineStr">
        <is>
          <t>A</t>
        </is>
      </c>
      <c r="J1158" t="inlineStr">
        <is>
          <t>Table 55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>
        <is>
          <t>A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n">
        <v>12</v>
      </c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</row>
    <row r="1159">
      <c r="A1159" t="inlineStr"/>
      <c r="B1159" t="inlineStr">
        <is>
          <t>Which function will add two
numbers in cells A1 and a2 in MS Excel 2010 ?</t>
        </is>
      </c>
      <c r="C1159" t="inlineStr"/>
      <c r="D1159" t="inlineStr"/>
      <c r="E1159">
        <f>A1,A2</f>
        <v/>
      </c>
      <c r="F1159">
        <f>A1 add A2</f>
        <v/>
      </c>
      <c r="G1159">
        <f>
add(A1,A2
)</f>
        <v/>
      </c>
      <c r="H1159">
        <f>A1 + A2</f>
        <v/>
      </c>
      <c r="I1159" t="inlineStr">
        <is>
          <t>D</t>
        </is>
      </c>
      <c r="J1159" t="inlineStr">
        <is>
          <t>Table 55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>
        <is>
          <t>D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n">
        <v>13</v>
      </c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</row>
    <row r="1160">
      <c r="A1160" t="inlineStr"/>
      <c r="B1160" t="inlineStr">
        <is>
          <t>In MS-EXCEl 2010 there are
                    Rows in one Worksheet</t>
        </is>
      </c>
      <c r="C1160" t="inlineStr"/>
      <c r="D1160" t="inlineStr"/>
      <c r="E1160" t="n">
        <v>15000</v>
      </c>
      <c r="F1160" t="n">
        <v>1048576</v>
      </c>
      <c r="G1160" t="n">
        <v>20000</v>
      </c>
      <c r="H1160" t="n">
        <v>158000</v>
      </c>
      <c r="I1160" t="inlineStr">
        <is>
          <t>B</t>
        </is>
      </c>
      <c r="J1160" t="inlineStr">
        <is>
          <t>Table 55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>
        <is>
          <t>B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n">
        <v>14</v>
      </c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</row>
    <row r="1161">
      <c r="A1161" t="inlineStr"/>
      <c r="B1161" t="inlineStr">
        <is>
          <t>MS-Excel does NOT support
logical functions.</t>
        </is>
      </c>
      <c r="C1161" t="inlineStr"/>
      <c r="D1161" t="inlineStr"/>
      <c r="E1161" t="inlineStr">
        <is>
          <t>TRUE</t>
        </is>
      </c>
      <c r="F1161" t="inlineStr">
        <is>
          <t>FALSE</t>
        </is>
      </c>
      <c r="G1161" t="inlineStr"/>
      <c r="H1161" t="inlineStr"/>
      <c r="I1161" t="inlineStr">
        <is>
          <t>B</t>
        </is>
      </c>
      <c r="J1161" t="inlineStr">
        <is>
          <t>Table 55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>
        <is>
          <t>B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n">
        <v>15</v>
      </c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</row>
    <row r="1162">
      <c r="A1162" t="inlineStr"/>
      <c r="B1162" t="inlineStr">
        <is>
          <t>To print a presentation file, print option is given under         tab.</t>
        </is>
      </c>
      <c r="C1162" t="inlineStr"/>
      <c r="D1162" t="inlineStr"/>
      <c r="E1162" t="inlineStr">
        <is>
          <t>File</t>
        </is>
      </c>
      <c r="F1162" t="inlineStr">
        <is>
          <t>Home</t>
        </is>
      </c>
      <c r="G1162" t="inlineStr">
        <is>
          <t>Insert</t>
        </is>
      </c>
      <c r="H1162" t="inlineStr">
        <is>
          <t>View</t>
        </is>
      </c>
      <c r="I1162" t="inlineStr">
        <is>
          <t>A</t>
        </is>
      </c>
      <c r="J1162" t="inlineStr">
        <is>
          <t>Table 55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>
        <is>
          <t>A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n">
        <v>16</v>
      </c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</row>
    <row r="1163">
      <c r="A1163" t="inlineStr"/>
      <c r="B1163" t="inlineStr">
        <is>
          <t>Hyperlink is used to link any word with any web page, slide
etc.</t>
        </is>
      </c>
      <c r="C1163" t="inlineStr"/>
      <c r="D1163" t="inlineStr"/>
      <c r="E1163" t="inlineStr">
        <is>
          <t>TRUE</t>
        </is>
      </c>
      <c r="F1163" t="inlineStr">
        <is>
          <t>FALSE</t>
        </is>
      </c>
      <c r="G1163" t="inlineStr"/>
      <c r="H1163" t="inlineStr"/>
      <c r="I1163" t="inlineStr">
        <is>
          <t>A</t>
        </is>
      </c>
      <c r="J1163" t="inlineStr">
        <is>
          <t>Table 55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>
        <is>
          <t>A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n">
        <v>17</v>
      </c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Table 56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19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>
        <is>
          <t>C</t>
        </is>
      </c>
      <c r="CB1164" t="inlineStr">
        <is>
          <t>C</t>
        </is>
      </c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>
        <is>
          <t xml:space="preserve">                                                       is present besides the PowerPoint
logo on Title bar.</t>
        </is>
      </c>
      <c r="DP1164" t="inlineStr">
        <is>
          <t>Status Bar</t>
        </is>
      </c>
      <c r="DQ1164" t="inlineStr">
        <is>
          <t>Ribbon</t>
        </is>
      </c>
      <c r="DR1164" t="inlineStr">
        <is>
          <t>Quick Access
Toolbar</t>
        </is>
      </c>
      <c r="DS1164" t="inlineStr">
        <is>
          <t>Title bar</t>
        </is>
      </c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Table 56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20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>
        <is>
          <t>B</t>
        </is>
      </c>
      <c r="CB1165" t="inlineStr">
        <is>
          <t>B</t>
        </is>
      </c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>
        <is>
          <t>outline view is used to adjust or arrange the matter in the</t>
        </is>
      </c>
      <c r="DP1165" t="inlineStr">
        <is>
          <t>page</t>
        </is>
      </c>
      <c r="DQ1165" t="inlineStr">
        <is>
          <t>slide</t>
        </is>
      </c>
      <c r="DR1165" t="inlineStr">
        <is>
          <t>sheet</t>
        </is>
      </c>
      <c r="DS1165" t="inlineStr">
        <is>
          <t>book</t>
        </is>
      </c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Table 56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21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>
        <is>
          <t>B</t>
        </is>
      </c>
      <c r="CB1166" t="inlineStr">
        <is>
          <t>B</t>
        </is>
      </c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>
        <is>
          <t xml:space="preserve">                    are used for Engineering drawing, maps etc.</t>
        </is>
      </c>
      <c r="DP1166" t="inlineStr">
        <is>
          <t>Inkjet printers</t>
        </is>
      </c>
      <c r="DQ1166" t="inlineStr">
        <is>
          <t>Plotters</t>
        </is>
      </c>
      <c r="DR1166" t="inlineStr">
        <is>
          <t>Dot Matrix Printers</t>
        </is>
      </c>
      <c r="DS1166" t="inlineStr">
        <is>
          <t>Laser Printers</t>
        </is>
      </c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Table 56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22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>
        <is>
          <t>D</t>
        </is>
      </c>
      <c r="CB1167" t="inlineStr">
        <is>
          <t>D</t>
        </is>
      </c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>
        <is>
          <t>To use Internet on computer we
need</t>
        </is>
      </c>
      <c r="DP1167" t="inlineStr">
        <is>
          <t>Pen Drive</t>
        </is>
      </c>
      <c r="DQ1167" t="inlineStr">
        <is>
          <t>DVD Drive</t>
        </is>
      </c>
      <c r="DR1167" t="inlineStr">
        <is>
          <t>CD Drive</t>
        </is>
      </c>
      <c r="DS1167" t="inlineStr">
        <is>
          <t>Modem</t>
        </is>
      </c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Table 56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23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>
        <is>
          <t>C</t>
        </is>
      </c>
      <c r="CB1168" t="inlineStr">
        <is>
          <t>C</t>
        </is>
      </c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>
        <is>
          <t xml:space="preserve">Pressing key combination Alt +
Enter in Windows 7 will                            </t>
        </is>
      </c>
      <c r="DP1168" t="inlineStr">
        <is>
          <t>Cancel Current Task</t>
        </is>
      </c>
      <c r="DQ1168" t="inlineStr">
        <is>
          <t>Open a New Window</t>
        </is>
      </c>
      <c r="DR1168" t="inlineStr">
        <is>
          <t>Display properties of selected item</t>
        </is>
      </c>
      <c r="DS1168" t="inlineStr">
        <is>
          <t>Display Help</t>
        </is>
      </c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Table 56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24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>
        <is>
          <t>A</t>
        </is>
      </c>
      <c r="CB1169" t="inlineStr">
        <is>
          <t>A</t>
        </is>
      </c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>
        <is>
          <t>We cannot give the same
filename and extension to different files at same location.</t>
        </is>
      </c>
      <c r="DP1169" t="inlineStr">
        <is>
          <t>TRUE</t>
        </is>
      </c>
      <c r="DQ1169" t="inlineStr">
        <is>
          <t>FALSE</t>
        </is>
      </c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Table 56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25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>
        <is>
          <t>B</t>
        </is>
      </c>
      <c r="CB1170" t="inlineStr">
        <is>
          <t>B</t>
        </is>
      </c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>
        <is>
          <t>The website address is given on
                     In Internet Explorer.</t>
        </is>
      </c>
      <c r="DP1170" t="inlineStr">
        <is>
          <t>Standard buttons
toolbar</t>
        </is>
      </c>
      <c r="DQ1170" t="inlineStr">
        <is>
          <t>Address Bar</t>
        </is>
      </c>
      <c r="DR1170" t="inlineStr">
        <is>
          <t>Menu Bar</t>
        </is>
      </c>
      <c r="DS1170" t="inlineStr">
        <is>
          <t>Links toolbar</t>
        </is>
      </c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Table 57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>
        <is>
          <t>FINAL ANSWER KEY</t>
        </is>
      </c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</row>
    <row r="1172">
      <c r="A1172" t="inlineStr"/>
      <c r="B1172" t="inlineStr">
        <is>
          <t>Question</t>
        </is>
      </c>
      <c r="C1172" t="inlineStr">
        <is>
          <t>Option A</t>
        </is>
      </c>
      <c r="D1172" t="inlineStr">
        <is>
          <t>Option B</t>
        </is>
      </c>
      <c r="E1172" t="inlineStr">
        <is>
          <t>Option C</t>
        </is>
      </c>
      <c r="F1172" t="inlineStr">
        <is>
          <t>Option D</t>
        </is>
      </c>
      <c r="G1172" t="inlineStr">
        <is>
          <t>Provisio nal Answer</t>
        </is>
      </c>
      <c r="H1172" t="inlineStr">
        <is>
          <t>Final Answer</t>
        </is>
      </c>
      <c r="I1172" t="inlineStr"/>
      <c r="J1172" t="inlineStr">
        <is>
          <t>Table 57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>
        <is>
          <t>Sr.No</t>
        </is>
      </c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</row>
    <row r="1173">
      <c r="A1173" t="inlineStr"/>
      <c r="B1173" t="inlineStr">
        <is>
          <t>GB Means Giga bytes.</t>
        </is>
      </c>
      <c r="C1173" t="inlineStr">
        <is>
          <t>TRUE</t>
        </is>
      </c>
      <c r="D1173" t="inlineStr">
        <is>
          <t>FALSE</t>
        </is>
      </c>
      <c r="E1173" t="inlineStr"/>
      <c r="F1173" t="inlineStr"/>
      <c r="G1173" t="inlineStr">
        <is>
          <t>A</t>
        </is>
      </c>
      <c r="H1173" t="inlineStr">
        <is>
          <t>A</t>
        </is>
      </c>
      <c r="I1173" t="inlineStr"/>
      <c r="J1173" t="inlineStr">
        <is>
          <t>Table 57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n">
        <v>1</v>
      </c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</row>
    <row r="1174">
      <c r="A1174" t="inlineStr"/>
      <c r="B1174" t="inlineStr">
        <is>
          <t>Flash drive and ROM are same</t>
        </is>
      </c>
      <c r="C1174" t="inlineStr">
        <is>
          <t>TRUE</t>
        </is>
      </c>
      <c r="D1174" t="inlineStr">
        <is>
          <t>FALSE</t>
        </is>
      </c>
      <c r="E1174" t="inlineStr"/>
      <c r="F1174" t="inlineStr"/>
      <c r="G1174" t="inlineStr">
        <is>
          <t>B</t>
        </is>
      </c>
      <c r="H1174" t="inlineStr">
        <is>
          <t>B</t>
        </is>
      </c>
      <c r="I1174" t="inlineStr"/>
      <c r="J1174" t="inlineStr">
        <is>
          <t>Table 57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n">
        <v>2</v>
      </c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</row>
    <row r="1175">
      <c r="A1175" t="inlineStr"/>
      <c r="B1175" t="inlineStr">
        <is>
          <t>DNS is means what</t>
        </is>
      </c>
      <c r="C1175" t="inlineStr">
        <is>
          <t>Domain Number
system</t>
        </is>
      </c>
      <c r="D1175" t="inlineStr">
        <is>
          <t>Domain name Structure</t>
        </is>
      </c>
      <c r="E1175" t="inlineStr">
        <is>
          <t>Domain name style</t>
        </is>
      </c>
      <c r="F1175" t="inlineStr">
        <is>
          <t>Domain Name system</t>
        </is>
      </c>
      <c r="G1175" t="inlineStr">
        <is>
          <t>D</t>
        </is>
      </c>
      <c r="H1175" t="inlineStr">
        <is>
          <t>D</t>
        </is>
      </c>
      <c r="I1175" t="inlineStr"/>
      <c r="J1175" t="inlineStr">
        <is>
          <t>Table 57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n">
        <v>3</v>
      </c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</row>
    <row r="1176">
      <c r="A1176" t="inlineStr"/>
      <c r="B1176" t="inlineStr">
        <is>
          <t>ALU Stand for</t>
        </is>
      </c>
      <c r="C1176" t="inlineStr">
        <is>
          <t>Arithmatic
Logic Unit</t>
        </is>
      </c>
      <c r="D1176" t="inlineStr">
        <is>
          <t>Automatic
Logic Unit</t>
        </is>
      </c>
      <c r="E1176" t="inlineStr">
        <is>
          <t>Automated
Logic Unit</t>
        </is>
      </c>
      <c r="F1176" t="inlineStr">
        <is>
          <t>None of these</t>
        </is>
      </c>
      <c r="G1176" t="inlineStr">
        <is>
          <t>A</t>
        </is>
      </c>
      <c r="H1176" t="inlineStr">
        <is>
          <t>A</t>
        </is>
      </c>
      <c r="I1176" t="inlineStr"/>
      <c r="J1176" t="inlineStr">
        <is>
          <t>Table 57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n">
        <v>4</v>
      </c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</row>
    <row r="1177">
      <c r="A1177" t="inlineStr"/>
      <c r="B1177" t="inlineStr">
        <is>
          <t xml:space="preserve">1024 Mega Byte = 1                      </t>
        </is>
      </c>
      <c r="C1177" t="inlineStr">
        <is>
          <t>Kilo Byte</t>
        </is>
      </c>
      <c r="D1177" t="inlineStr">
        <is>
          <t>Yotta Byte</t>
        </is>
      </c>
      <c r="E1177" t="inlineStr">
        <is>
          <t>Tera Byte</t>
        </is>
      </c>
      <c r="F1177" t="inlineStr">
        <is>
          <t>Giga Byte</t>
        </is>
      </c>
      <c r="G1177" t="inlineStr">
        <is>
          <t>D</t>
        </is>
      </c>
      <c r="H1177" t="inlineStr">
        <is>
          <t>D</t>
        </is>
      </c>
      <c r="I1177" t="inlineStr"/>
      <c r="J1177" t="inlineStr">
        <is>
          <t>Table 57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n">
        <v>5</v>
      </c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</row>
    <row r="1178">
      <c r="A1178" t="inlineStr"/>
      <c r="B1178" t="inlineStr">
        <is>
          <t xml:space="preserve">                                      is not a type
of page margin.</t>
        </is>
      </c>
      <c r="C1178" t="inlineStr">
        <is>
          <t>Left</t>
        </is>
      </c>
      <c r="D1178" t="inlineStr">
        <is>
          <t>Right</t>
        </is>
      </c>
      <c r="E1178" t="inlineStr">
        <is>
          <t>Center</t>
        </is>
      </c>
      <c r="F1178" t="inlineStr">
        <is>
          <t>Top</t>
        </is>
      </c>
      <c r="G1178" t="inlineStr">
        <is>
          <t>C</t>
        </is>
      </c>
      <c r="H1178" t="inlineStr">
        <is>
          <t>C</t>
        </is>
      </c>
      <c r="I1178" t="inlineStr"/>
      <c r="J1178" t="inlineStr">
        <is>
          <t>Table 57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n">
        <v>6</v>
      </c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</row>
    <row r="1179">
      <c r="A1179" t="inlineStr"/>
      <c r="B1179" t="inlineStr">
        <is>
          <t>Save as option is given in             
Menu</t>
        </is>
      </c>
      <c r="C1179" t="inlineStr">
        <is>
          <t>File</t>
        </is>
      </c>
      <c r="D1179" t="inlineStr">
        <is>
          <t>Formating</t>
        </is>
      </c>
      <c r="E1179" t="inlineStr">
        <is>
          <t>Status</t>
        </is>
      </c>
      <c r="F1179" t="inlineStr">
        <is>
          <t>Drawing</t>
        </is>
      </c>
      <c r="G1179" t="inlineStr">
        <is>
          <t>A</t>
        </is>
      </c>
      <c r="H1179" t="inlineStr">
        <is>
          <t>A</t>
        </is>
      </c>
      <c r="I1179" t="inlineStr"/>
      <c r="J1179" t="inlineStr">
        <is>
          <t>Table 57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n">
        <v>7</v>
      </c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</row>
    <row r="1180">
      <c r="A1180" t="inlineStr"/>
      <c r="B1180" t="inlineStr">
        <is>
          <t>Line tool button is given in insert
Tab             option</t>
        </is>
      </c>
      <c r="C1180" t="inlineStr">
        <is>
          <t>Standard</t>
        </is>
      </c>
      <c r="D1180" t="inlineStr">
        <is>
          <t>Shape</t>
        </is>
      </c>
      <c r="E1180" t="inlineStr">
        <is>
          <t>Formatting</t>
        </is>
      </c>
      <c r="F1180" t="inlineStr">
        <is>
          <t>Status</t>
        </is>
      </c>
      <c r="G1180" t="inlineStr">
        <is>
          <t>B</t>
        </is>
      </c>
      <c r="H1180" t="inlineStr">
        <is>
          <t>B</t>
        </is>
      </c>
      <c r="I1180" t="inlineStr"/>
      <c r="J1180" t="inlineStr">
        <is>
          <t>Table 57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n">
        <v>8</v>
      </c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</row>
    <row r="1181">
      <c r="A1181" t="inlineStr"/>
      <c r="B1181" t="inlineStr">
        <is>
          <t xml:space="preserve">We can change the thickness of a
line from         </t>
        </is>
      </c>
      <c r="C1181" t="inlineStr">
        <is>
          <t>Line width</t>
        </is>
      </c>
      <c r="D1181" t="inlineStr">
        <is>
          <t>Line Height</t>
        </is>
      </c>
      <c r="E1181" t="inlineStr">
        <is>
          <t>Line Thick</t>
        </is>
      </c>
      <c r="F1181" t="inlineStr">
        <is>
          <t>Line Style</t>
        </is>
      </c>
      <c r="G1181" t="inlineStr">
        <is>
          <t>D</t>
        </is>
      </c>
      <c r="H1181" t="inlineStr">
        <is>
          <t>D</t>
        </is>
      </c>
      <c r="I1181" t="inlineStr"/>
      <c r="J1181" t="inlineStr">
        <is>
          <t>Table 57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n">
        <v>9</v>
      </c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</row>
    <row r="1182">
      <c r="A1182" t="inlineStr"/>
      <c r="B1182" t="inlineStr">
        <is>
          <t>Which of the following are word
processing software ?</t>
        </is>
      </c>
      <c r="C1182" t="inlineStr">
        <is>
          <t>Word Perfect</t>
        </is>
      </c>
      <c r="D1182" t="inlineStr">
        <is>
          <t>Easy Word</t>
        </is>
      </c>
      <c r="E1182" t="inlineStr">
        <is>
          <t>MS Word</t>
        </is>
      </c>
      <c r="F1182" t="inlineStr">
        <is>
          <t>All of these</t>
        </is>
      </c>
      <c r="G1182" t="inlineStr">
        <is>
          <t>D</t>
        </is>
      </c>
      <c r="H1182" t="inlineStr">
        <is>
          <t>D</t>
        </is>
      </c>
      <c r="I1182" t="inlineStr"/>
      <c r="J1182" t="inlineStr">
        <is>
          <t>Table 57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n">
        <v>10</v>
      </c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</row>
    <row r="1183">
      <c r="A1183" t="inlineStr"/>
      <c r="B1183" t="inlineStr">
        <is>
          <t>How many kinds of Alignment are
available in MS-Excel.</t>
        </is>
      </c>
      <c r="C1183" t="n">
        <v>3</v>
      </c>
      <c r="D1183" t="n">
        <v>5</v>
      </c>
      <c r="E1183" t="n">
        <v>6</v>
      </c>
      <c r="F1183" t="n">
        <v>4</v>
      </c>
      <c r="G1183" t="inlineStr">
        <is>
          <t>C</t>
        </is>
      </c>
      <c r="H1183" t="inlineStr">
        <is>
          <t>C</t>
        </is>
      </c>
      <c r="I1183" t="inlineStr"/>
      <c r="J1183" t="inlineStr">
        <is>
          <t>Table 57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n">
        <v>11</v>
      </c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</row>
    <row r="1184">
      <c r="A1184" t="inlineStr"/>
      <c r="B1184" t="inlineStr">
        <is>
          <t>Grids has vertical and horizontal
lines</t>
        </is>
      </c>
      <c r="C1184" t="inlineStr">
        <is>
          <t>TRUE</t>
        </is>
      </c>
      <c r="D1184" t="inlineStr">
        <is>
          <t>FALSE</t>
        </is>
      </c>
      <c r="E1184" t="inlineStr"/>
      <c r="F1184" t="inlineStr"/>
      <c r="G1184" t="inlineStr">
        <is>
          <t>A</t>
        </is>
      </c>
      <c r="H1184" t="inlineStr">
        <is>
          <t>A</t>
        </is>
      </c>
      <c r="I1184" t="inlineStr"/>
      <c r="J1184" t="inlineStr">
        <is>
          <t>Table 57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n">
        <v>12</v>
      </c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</row>
    <row r="1185">
      <c r="A1185" t="inlineStr"/>
      <c r="B1185" t="inlineStr">
        <is>
          <t xml:space="preserve">Alignments of cell in Excel sheet
can be done by                </t>
        </is>
      </c>
      <c r="C1185" t="inlineStr">
        <is>
          <t>Files / Cells</t>
        </is>
      </c>
      <c r="D1185" t="inlineStr">
        <is>
          <t>Format / Cells</t>
        </is>
      </c>
      <c r="E1185" t="inlineStr">
        <is>
          <t>FTP / Align</t>
        </is>
      </c>
      <c r="F1185" t="inlineStr">
        <is>
          <t>None of these</t>
        </is>
      </c>
      <c r="G1185" t="inlineStr">
        <is>
          <t>B</t>
        </is>
      </c>
      <c r="H1185" t="inlineStr">
        <is>
          <t>B</t>
        </is>
      </c>
      <c r="I1185" t="inlineStr"/>
      <c r="J1185" t="inlineStr">
        <is>
          <t>Table 57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n">
        <v>13</v>
      </c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</row>
    <row r="1186">
      <c r="A1186" t="inlineStr"/>
      <c r="B1186" t="inlineStr">
        <is>
          <t>Additon of cells B4 &amp; F7 can be
done using             Formula</t>
        </is>
      </c>
      <c r="C1186">
        <f>B4*F7</f>
        <v/>
      </c>
      <c r="D1186">
        <f>B4+F7</f>
        <v/>
      </c>
      <c r="E1186">
        <f>B4@F7</f>
        <v/>
      </c>
      <c r="F1186">
        <f>B4/F7</f>
        <v/>
      </c>
      <c r="G1186" t="inlineStr">
        <is>
          <t>B</t>
        </is>
      </c>
      <c r="H1186" t="inlineStr">
        <is>
          <t>B</t>
        </is>
      </c>
      <c r="I1186" t="inlineStr"/>
      <c r="J1186" t="inlineStr">
        <is>
          <t>Table 57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n">
        <v>14</v>
      </c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</row>
    <row r="1187">
      <c r="A1187" t="inlineStr"/>
      <c r="B1187" t="inlineStr">
        <is>
          <t>In a single worksheet we have
                              Columns</t>
        </is>
      </c>
      <c r="C1187" t="n">
        <v>16384</v>
      </c>
      <c r="D1187" t="n">
        <v>15584</v>
      </c>
      <c r="E1187" t="n">
        <v>13384</v>
      </c>
      <c r="F1187" t="n">
        <v>12284</v>
      </c>
      <c r="G1187" t="inlineStr">
        <is>
          <t>A</t>
        </is>
      </c>
      <c r="H1187" t="inlineStr">
        <is>
          <t>A</t>
        </is>
      </c>
      <c r="I1187" t="inlineStr"/>
      <c r="J1187" t="inlineStr">
        <is>
          <t>Table 57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n">
        <v>15</v>
      </c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</row>
    <row r="1188">
      <c r="A1188" t="inlineStr"/>
      <c r="B1188" t="inlineStr">
        <is>
          <t>You can add specific time for each
transition.</t>
        </is>
      </c>
      <c r="C1188" t="inlineStr">
        <is>
          <t>TRUE</t>
        </is>
      </c>
      <c r="D1188" t="inlineStr">
        <is>
          <t>FALSE</t>
        </is>
      </c>
      <c r="E1188" t="inlineStr"/>
      <c r="F1188" t="inlineStr"/>
      <c r="G1188" t="inlineStr">
        <is>
          <t>A</t>
        </is>
      </c>
      <c r="H1188" t="inlineStr">
        <is>
          <t>A</t>
        </is>
      </c>
      <c r="I1188" t="inlineStr"/>
      <c r="J1188" t="inlineStr">
        <is>
          <t>Table 57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n">
        <v>16</v>
      </c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</row>
    <row r="1189">
      <c r="A1189" t="inlineStr"/>
      <c r="B1189" t="inlineStr">
        <is>
          <t>Various pictures can be added to
slides in PowerPoint</t>
        </is>
      </c>
      <c r="C1189" t="inlineStr">
        <is>
          <t>TRUE</t>
        </is>
      </c>
      <c r="D1189" t="inlineStr">
        <is>
          <t>FALSE</t>
        </is>
      </c>
      <c r="E1189" t="inlineStr"/>
      <c r="F1189" t="inlineStr"/>
      <c r="G1189" t="inlineStr">
        <is>
          <t>A</t>
        </is>
      </c>
      <c r="H1189" t="inlineStr">
        <is>
          <t>A</t>
        </is>
      </c>
      <c r="I1189" t="inlineStr"/>
      <c r="J1189" t="inlineStr">
        <is>
          <t>Table 57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n">
        <v>17</v>
      </c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</row>
    <row r="1190">
      <c r="A1190" t="inlineStr"/>
      <c r="B1190" t="inlineStr">
        <is>
          <t xml:space="preserve">The default file name of
Powerpoint is                    </t>
        </is>
      </c>
      <c r="C1190" t="inlineStr">
        <is>
          <t>Presentation1</t>
        </is>
      </c>
      <c r="D1190" t="inlineStr">
        <is>
          <t>Workbook1</t>
        </is>
      </c>
      <c r="E1190" t="inlineStr">
        <is>
          <t>Document1</t>
        </is>
      </c>
      <c r="F1190" t="inlineStr">
        <is>
          <t>File1</t>
        </is>
      </c>
      <c r="G1190" t="inlineStr">
        <is>
          <t>A</t>
        </is>
      </c>
      <c r="H1190" t="inlineStr">
        <is>
          <t>A</t>
        </is>
      </c>
      <c r="I1190" t="inlineStr"/>
      <c r="J1190" t="inlineStr">
        <is>
          <t>Table 57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n">
        <v>18</v>
      </c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</row>
    <row r="1191">
      <c r="A1191" t="inlineStr"/>
      <c r="B1191" t="inlineStr">
        <is>
          <t>The current slide no. can be seen
on the                          bar.</t>
        </is>
      </c>
      <c r="C1191" t="inlineStr">
        <is>
          <t>Title</t>
        </is>
      </c>
      <c r="D1191" t="inlineStr">
        <is>
          <t>Slider</t>
        </is>
      </c>
      <c r="E1191" t="inlineStr">
        <is>
          <t>Sorter</t>
        </is>
      </c>
      <c r="F1191" t="inlineStr">
        <is>
          <t>Status</t>
        </is>
      </c>
      <c r="G1191" t="inlineStr">
        <is>
          <t>D</t>
        </is>
      </c>
      <c r="H1191" t="inlineStr">
        <is>
          <t>D</t>
        </is>
      </c>
      <c r="I1191" t="inlineStr"/>
      <c r="J1191" t="inlineStr">
        <is>
          <t>Table 57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n">
        <v>19</v>
      </c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</row>
    <row r="1192">
      <c r="A1192" t="inlineStr"/>
      <c r="B1192" t="inlineStr">
        <is>
          <t>Text shadow option is available in
              group in Powerpoint.</t>
        </is>
      </c>
      <c r="C1192" t="inlineStr">
        <is>
          <t>Font</t>
        </is>
      </c>
      <c r="D1192" t="inlineStr">
        <is>
          <t>Clipboard</t>
        </is>
      </c>
      <c r="E1192" t="inlineStr">
        <is>
          <t>Slide</t>
        </is>
      </c>
      <c r="F1192" t="inlineStr">
        <is>
          <t>Paragraph</t>
        </is>
      </c>
      <c r="G1192" t="inlineStr">
        <is>
          <t>A</t>
        </is>
      </c>
      <c r="H1192" t="inlineStr">
        <is>
          <t>A</t>
        </is>
      </c>
      <c r="I1192" t="inlineStr"/>
      <c r="J1192" t="inlineStr">
        <is>
          <t>Table 57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n">
        <v>20</v>
      </c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</row>
    <row r="1193">
      <c r="A1193" t="inlineStr"/>
      <c r="B1193" t="inlineStr">
        <is>
          <t xml:space="preserve">The internet has enabled the
following                                          </t>
        </is>
      </c>
      <c r="C1193" t="inlineStr">
        <is>
          <t>Home banking</t>
        </is>
      </c>
      <c r="D1193" t="inlineStr">
        <is>
          <t>Video
Conferencing</t>
        </is>
      </c>
      <c r="E1193" t="inlineStr">
        <is>
          <t>Distance
learning</t>
        </is>
      </c>
      <c r="F1193" t="inlineStr">
        <is>
          <t>All of these</t>
        </is>
      </c>
      <c r="G1193" t="inlineStr">
        <is>
          <t>D</t>
        </is>
      </c>
      <c r="H1193" t="inlineStr">
        <is>
          <t>D</t>
        </is>
      </c>
      <c r="I1193" t="inlineStr"/>
      <c r="J1193" t="inlineStr">
        <is>
          <t>Table 57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n">
        <v>21</v>
      </c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</row>
    <row r="1194">
      <c r="A1194" t="inlineStr"/>
      <c r="B1194" t="inlineStr">
        <is>
          <t xml:space="preserve">Internet Explorer falls under        </t>
        </is>
      </c>
      <c r="C1194" t="inlineStr">
        <is>
          <t>Operating
System</t>
        </is>
      </c>
      <c r="D1194" t="inlineStr">
        <is>
          <t>Compiler</t>
        </is>
      </c>
      <c r="E1194" t="inlineStr">
        <is>
          <t>Browser</t>
        </is>
      </c>
      <c r="F1194" t="inlineStr">
        <is>
          <t>IP Address</t>
        </is>
      </c>
      <c r="G1194" t="inlineStr">
        <is>
          <t>C</t>
        </is>
      </c>
      <c r="H1194" t="inlineStr">
        <is>
          <t>C</t>
        </is>
      </c>
      <c r="I1194" t="inlineStr"/>
      <c r="J1194" t="inlineStr">
        <is>
          <t>Table 57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n">
        <v>22</v>
      </c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</row>
    <row r="1195">
      <c r="A1195" t="inlineStr"/>
      <c r="B1195" t="inlineStr">
        <is>
          <t>A               is a program that provides tools for accessing web
sites.</t>
        </is>
      </c>
      <c r="C1195" t="inlineStr">
        <is>
          <t>MS Word</t>
        </is>
      </c>
      <c r="D1195" t="inlineStr">
        <is>
          <t>www</t>
        </is>
      </c>
      <c r="E1195" t="inlineStr">
        <is>
          <t>Web Browser</t>
        </is>
      </c>
      <c r="F1195" t="inlineStr">
        <is>
          <t>Photoshop</t>
        </is>
      </c>
      <c r="G1195" t="inlineStr">
        <is>
          <t>C</t>
        </is>
      </c>
      <c r="H1195" t="inlineStr">
        <is>
          <t>C</t>
        </is>
      </c>
      <c r="I1195" t="inlineStr"/>
      <c r="J1195" t="inlineStr">
        <is>
          <t>Table 57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n">
        <v>23</v>
      </c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</row>
    <row r="1196">
      <c r="A1196" t="inlineStr"/>
      <c r="B1196" t="inlineStr">
        <is>
          <t>Server allows the clients to share
its resources</t>
        </is>
      </c>
      <c r="C1196" t="inlineStr">
        <is>
          <t>TRUE</t>
        </is>
      </c>
      <c r="D1196" t="inlineStr">
        <is>
          <t>FALSE</t>
        </is>
      </c>
      <c r="E1196" t="inlineStr"/>
      <c r="F1196" t="inlineStr"/>
      <c r="G1196" t="inlineStr">
        <is>
          <t>A</t>
        </is>
      </c>
      <c r="H1196" t="inlineStr">
        <is>
          <t>A</t>
        </is>
      </c>
      <c r="I1196" t="inlineStr"/>
      <c r="J1196" t="inlineStr">
        <is>
          <t>Table 57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n">
        <v>24</v>
      </c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</row>
    <row r="1197">
      <c r="A1197" t="inlineStr"/>
      <c r="B1197" t="inlineStr">
        <is>
          <t xml:space="preserve">                       Can be used to send
and receive messages.</t>
        </is>
      </c>
      <c r="C1197" t="inlineStr">
        <is>
          <t>Word
Processor</t>
        </is>
      </c>
      <c r="D1197" t="inlineStr">
        <is>
          <t>Image editor</t>
        </is>
      </c>
      <c r="E1197" t="inlineStr">
        <is>
          <t>Windows</t>
        </is>
      </c>
      <c r="F1197" t="inlineStr">
        <is>
          <t>E-mail</t>
        </is>
      </c>
      <c r="G1197" t="inlineStr">
        <is>
          <t>D</t>
        </is>
      </c>
      <c r="H1197" t="inlineStr">
        <is>
          <t>D</t>
        </is>
      </c>
      <c r="I1197" t="inlineStr"/>
      <c r="J1197" t="inlineStr">
        <is>
          <t>Table 57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n">
        <v>25</v>
      </c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</row>
    <row r="1198">
      <c r="A1198" t="inlineStr"/>
      <c r="B1198" t="inlineStr">
        <is>
          <t>Question</t>
        </is>
      </c>
      <c r="C1198" t="inlineStr"/>
      <c r="D1198" t="inlineStr">
        <is>
          <t>Option A</t>
        </is>
      </c>
      <c r="E1198" t="inlineStr">
        <is>
          <t>Option B</t>
        </is>
      </c>
      <c r="F1198" t="inlineStr">
        <is>
          <t>Option C</t>
        </is>
      </c>
      <c r="G1198" t="inlineStr">
        <is>
          <t>Option D</t>
        </is>
      </c>
      <c r="H1198" t="inlineStr">
        <is>
          <t>Provisional Answer</t>
        </is>
      </c>
      <c r="I1198" t="inlineStr">
        <is>
          <t>Final Answer</t>
        </is>
      </c>
      <c r="J1198" t="inlineStr">
        <is>
          <t>Table 58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>
        <is>
          <t>Sr. No</t>
        </is>
      </c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</row>
    <row r="1199">
      <c r="A1199" t="inlineStr"/>
      <c r="B1199" t="inlineStr">
        <is>
          <t>System unit consist of</t>
        </is>
      </c>
      <c r="C1199" t="inlineStr"/>
      <c r="D1199" t="inlineStr">
        <is>
          <t>Microproc essor</t>
        </is>
      </c>
      <c r="E1199" t="inlineStr">
        <is>
          <t>Input / Output
Cards</t>
        </is>
      </c>
      <c r="F1199" t="inlineStr">
        <is>
          <t>Memory Chips</t>
        </is>
      </c>
      <c r="G1199" t="inlineStr">
        <is>
          <t>All of these</t>
        </is>
      </c>
      <c r="H1199" t="inlineStr">
        <is>
          <t>D</t>
        </is>
      </c>
      <c r="I1199" t="inlineStr">
        <is>
          <t>D</t>
        </is>
      </c>
      <c r="J1199" t="inlineStr">
        <is>
          <t>Table 58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n">
        <v>1</v>
      </c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Table 58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</row>
    <row r="1201">
      <c r="A1201" t="inlineStr"/>
      <c r="B1201" t="inlineStr">
        <is>
          <t>Which type of social network allows us to connect to some specific people or institutions of
our area of interest?</t>
        </is>
      </c>
      <c r="C1201" t="inlineStr"/>
      <c r="D1201" t="inlineStr">
        <is>
          <t>Local Area Network</t>
        </is>
      </c>
      <c r="E1201" t="inlineStr">
        <is>
          <t>Private network</t>
        </is>
      </c>
      <c r="F1201" t="inlineStr">
        <is>
          <t>Networkin g social Network
services</t>
        </is>
      </c>
      <c r="G1201" t="inlineStr">
        <is>
          <t>WWW</t>
        </is>
      </c>
      <c r="H1201" t="inlineStr">
        <is>
          <t>C</t>
        </is>
      </c>
      <c r="I1201" t="inlineStr">
        <is>
          <t>C</t>
        </is>
      </c>
      <c r="J1201" t="inlineStr">
        <is>
          <t>Table 58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n">
        <v>2</v>
      </c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</row>
    <row r="1202">
      <c r="A1202" t="inlineStr"/>
      <c r="B1202" t="inlineStr">
        <is>
          <t>Capacity of DVD-ROM is</t>
        </is>
      </c>
      <c r="C1202" t="inlineStr"/>
      <c r="D1202" t="inlineStr">
        <is>
          <t>500 MB</t>
        </is>
      </c>
      <c r="E1202" t="inlineStr">
        <is>
          <t>4.7 GB</t>
        </is>
      </c>
      <c r="F1202" t="inlineStr">
        <is>
          <t>700 MB</t>
        </is>
      </c>
      <c r="G1202" t="inlineStr">
        <is>
          <t>1 TB</t>
        </is>
      </c>
      <c r="H1202" t="inlineStr">
        <is>
          <t>B</t>
        </is>
      </c>
      <c r="I1202" t="inlineStr">
        <is>
          <t>B</t>
        </is>
      </c>
      <c r="J1202" t="inlineStr">
        <is>
          <t>Table 58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n">
        <v>3</v>
      </c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</row>
    <row r="1203">
      <c r="A1203" t="inlineStr"/>
      <c r="B1203" t="inlineStr">
        <is>
          <t>It is possible to change
wallpaper in windows 7.</t>
        </is>
      </c>
      <c r="C1203" t="inlineStr"/>
      <c r="D1203" t="inlineStr">
        <is>
          <t>TRUE</t>
        </is>
      </c>
      <c r="E1203" t="inlineStr">
        <is>
          <t>FALSE</t>
        </is>
      </c>
      <c r="F1203" t="inlineStr"/>
      <c r="G1203" t="inlineStr"/>
      <c r="H1203" t="inlineStr">
        <is>
          <t>A</t>
        </is>
      </c>
      <c r="I1203" t="inlineStr">
        <is>
          <t>A</t>
        </is>
      </c>
      <c r="J1203" t="inlineStr">
        <is>
          <t>Table 58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n">
        <v>4</v>
      </c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</row>
    <row r="1204">
      <c r="A1204" t="inlineStr"/>
      <c r="B1204" t="inlineStr">
        <is>
          <t>HDD can contains multiple data
disks</t>
        </is>
      </c>
      <c r="C1204" t="inlineStr"/>
      <c r="D1204" t="inlineStr">
        <is>
          <t>TRUE</t>
        </is>
      </c>
      <c r="E1204" t="inlineStr">
        <is>
          <t>FALSE</t>
        </is>
      </c>
      <c r="F1204" t="inlineStr"/>
      <c r="G1204" t="inlineStr"/>
      <c r="H1204" t="inlineStr">
        <is>
          <t>A</t>
        </is>
      </c>
      <c r="I1204" t="inlineStr">
        <is>
          <t>A</t>
        </is>
      </c>
      <c r="J1204" t="inlineStr">
        <is>
          <t>Table 58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n">
        <v>5</v>
      </c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</row>
    <row r="1205">
      <c r="A1205" t="inlineStr"/>
      <c r="B1205" t="inlineStr">
        <is>
          <t>In MS WORD, Italic character are slanted than regular
Characters.</t>
        </is>
      </c>
      <c r="C1205" t="inlineStr"/>
      <c r="D1205" t="inlineStr">
        <is>
          <t>TRUE</t>
        </is>
      </c>
      <c r="E1205" t="inlineStr">
        <is>
          <t>FALSE</t>
        </is>
      </c>
      <c r="F1205" t="inlineStr"/>
      <c r="G1205" t="inlineStr"/>
      <c r="H1205" t="inlineStr">
        <is>
          <t>A</t>
        </is>
      </c>
      <c r="I1205" t="inlineStr">
        <is>
          <t>A</t>
        </is>
      </c>
      <c r="J1205" t="inlineStr">
        <is>
          <t>Table 58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n">
        <v>6</v>
      </c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</row>
    <row r="1206">
      <c r="A1206" t="inlineStr"/>
      <c r="B1206" t="inlineStr">
        <is>
          <t>To insert Hyperlink
                       shortcut key is used</t>
        </is>
      </c>
      <c r="C1206" t="inlineStr"/>
      <c r="D1206" t="inlineStr">
        <is>
          <t>Ctrl+H</t>
        </is>
      </c>
      <c r="E1206" t="inlineStr">
        <is>
          <t>Ctrl+K</t>
        </is>
      </c>
      <c r="F1206" t="inlineStr">
        <is>
          <t>Ctrl+I</t>
        </is>
      </c>
      <c r="G1206" t="inlineStr">
        <is>
          <t>Ctrl+L</t>
        </is>
      </c>
      <c r="H1206" t="inlineStr">
        <is>
          <t>B</t>
        </is>
      </c>
      <c r="I1206" t="inlineStr">
        <is>
          <t>B</t>
        </is>
      </c>
      <c r="J1206" t="inlineStr">
        <is>
          <t>Table 58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n">
        <v>7</v>
      </c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</row>
    <row r="1207">
      <c r="A1207" t="inlineStr"/>
      <c r="B1207" t="inlineStr">
        <is>
          <t xml:space="preserve">              group of  insert ribbon you can create Smart Art
Graphics.</t>
        </is>
      </c>
      <c r="C1207" t="inlineStr"/>
      <c r="D1207" t="inlineStr">
        <is>
          <t>Illustration s</t>
        </is>
      </c>
      <c r="E1207" t="inlineStr">
        <is>
          <t>Pages</t>
        </is>
      </c>
      <c r="F1207" t="inlineStr">
        <is>
          <t>Link</t>
        </is>
      </c>
      <c r="G1207" t="inlineStr">
        <is>
          <t>Table</t>
        </is>
      </c>
      <c r="H1207" t="inlineStr">
        <is>
          <t>A</t>
        </is>
      </c>
      <c r="I1207" t="inlineStr">
        <is>
          <t>A</t>
        </is>
      </c>
      <c r="J1207" t="inlineStr">
        <is>
          <t>Table 58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n">
        <v>8</v>
      </c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</row>
    <row r="1208">
      <c r="A1208" t="inlineStr"/>
      <c r="B1208" t="inlineStr">
        <is>
          <t>In MS Word, Which Ribbon shows what fonts are available
for use ?</t>
        </is>
      </c>
      <c r="C1208" t="inlineStr"/>
      <c r="D1208" t="inlineStr">
        <is>
          <t>View</t>
        </is>
      </c>
      <c r="E1208" t="inlineStr">
        <is>
          <t>Page Layout</t>
        </is>
      </c>
      <c r="F1208" t="inlineStr">
        <is>
          <t>Reference</t>
        </is>
      </c>
      <c r="G1208" t="inlineStr">
        <is>
          <t>Home</t>
        </is>
      </c>
      <c r="H1208" t="inlineStr">
        <is>
          <t>D</t>
        </is>
      </c>
      <c r="I1208" t="inlineStr">
        <is>
          <t>D</t>
        </is>
      </c>
      <c r="J1208" t="inlineStr">
        <is>
          <t>Table 58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n">
        <v>9</v>
      </c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</row>
    <row r="1209">
      <c r="A1209" t="inlineStr"/>
      <c r="B1209" t="inlineStr">
        <is>
          <t xml:space="preserve">        Is a blinking straight line where we can type the matter.</t>
        </is>
      </c>
      <c r="C1209" t="inlineStr"/>
      <c r="D1209" t="inlineStr">
        <is>
          <t>Cursor</t>
        </is>
      </c>
      <c r="E1209" t="inlineStr">
        <is>
          <t>Bar tab</t>
        </is>
      </c>
      <c r="F1209" t="inlineStr">
        <is>
          <t>Insertion Tab</t>
        </is>
      </c>
      <c r="G1209" t="inlineStr">
        <is>
          <t>Point</t>
        </is>
      </c>
      <c r="H1209" t="inlineStr">
        <is>
          <t>A</t>
        </is>
      </c>
      <c r="I1209" t="inlineStr">
        <is>
          <t>A</t>
        </is>
      </c>
      <c r="J1209" t="inlineStr">
        <is>
          <t>Table 58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n">
        <v>10</v>
      </c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</row>
    <row r="1210">
      <c r="A1210" t="inlineStr"/>
      <c r="B1210" t="inlineStr">
        <is>
          <t>How many default sheet
spreadsheet application?</t>
        </is>
      </c>
      <c r="C1210" t="inlineStr"/>
      <c r="D1210" t="n">
        <v>3</v>
      </c>
      <c r="E1210" t="n">
        <v>2</v>
      </c>
      <c r="F1210" t="n">
        <v>4</v>
      </c>
      <c r="G1210" t="n">
        <v>1</v>
      </c>
      <c r="H1210" t="inlineStr">
        <is>
          <t>A</t>
        </is>
      </c>
      <c r="I1210" t="inlineStr">
        <is>
          <t>A</t>
        </is>
      </c>
      <c r="J1210" t="inlineStr">
        <is>
          <t>Table 58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n">
        <v>11</v>
      </c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</row>
    <row r="1211">
      <c r="A1211" t="inlineStr"/>
      <c r="B1211" t="inlineStr">
        <is>
          <t>We can give many conditions on many columns at a time
using                    filter.</t>
        </is>
      </c>
      <c r="C1211" t="inlineStr"/>
      <c r="D1211" t="inlineStr">
        <is>
          <t>Advance</t>
        </is>
      </c>
      <c r="E1211" t="inlineStr">
        <is>
          <t>Auto</t>
        </is>
      </c>
      <c r="F1211" t="inlineStr">
        <is>
          <t>Custom</t>
        </is>
      </c>
      <c r="G1211" t="inlineStr">
        <is>
          <t>Merge</t>
        </is>
      </c>
      <c r="H1211" t="inlineStr">
        <is>
          <t>A</t>
        </is>
      </c>
      <c r="I1211" t="inlineStr">
        <is>
          <t>A</t>
        </is>
      </c>
      <c r="J1211" t="inlineStr">
        <is>
          <t>Table 58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n">
        <v>12</v>
      </c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</row>
    <row r="1212">
      <c r="A1212" t="inlineStr"/>
      <c r="B1212" t="inlineStr">
        <is>
          <t>MS-Excel stores data
in                 form.</t>
        </is>
      </c>
      <c r="C1212" t="inlineStr"/>
      <c r="D1212" t="inlineStr">
        <is>
          <t>Tabular</t>
        </is>
      </c>
      <c r="E1212" t="inlineStr">
        <is>
          <t>Graphical</t>
        </is>
      </c>
      <c r="F1212" t="inlineStr">
        <is>
          <t>Rotational</t>
        </is>
      </c>
      <c r="G1212" t="inlineStr">
        <is>
          <t>None of
these</t>
        </is>
      </c>
      <c r="H1212" t="inlineStr">
        <is>
          <t>A</t>
        </is>
      </c>
      <c r="I1212" t="inlineStr">
        <is>
          <t>A</t>
        </is>
      </c>
      <c r="J1212" t="inlineStr">
        <is>
          <t>Table 58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n">
        <v>13</v>
      </c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</row>
    <row r="1213">
      <c r="A1213" t="inlineStr"/>
      <c r="B1213" t="inlineStr">
        <is>
          <t>In MS-Excel, to apply
protection to active sheet
command is used.</t>
        </is>
      </c>
      <c r="C1213" t="inlineStr"/>
      <c r="D1213" t="inlineStr">
        <is>
          <t>Protect</t>
        </is>
      </c>
      <c r="E1213" t="inlineStr">
        <is>
          <t>Preserve</t>
        </is>
      </c>
      <c r="F1213" t="inlineStr">
        <is>
          <t>Power</t>
        </is>
      </c>
      <c r="G1213" t="inlineStr">
        <is>
          <t>Perform</t>
        </is>
      </c>
      <c r="H1213" t="inlineStr">
        <is>
          <t>A</t>
        </is>
      </c>
      <c r="I1213" t="inlineStr">
        <is>
          <t>A</t>
        </is>
      </c>
      <c r="J1213" t="inlineStr">
        <is>
          <t>Table 58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n">
        <v>14</v>
      </c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</row>
    <row r="1214">
      <c r="A1214" t="inlineStr"/>
      <c r="B1214" t="inlineStr">
        <is>
          <t>Which option from following is
used to add header in MS Excel 2010 ?</t>
        </is>
      </c>
      <c r="C1214" t="inlineStr"/>
      <c r="D1214" t="inlineStr">
        <is>
          <t>add tab -&gt; title</t>
        </is>
      </c>
      <c r="E1214" t="inlineStr">
        <is>
          <t>insert tab -
&gt;header&amp; footer</t>
        </is>
      </c>
      <c r="F1214" t="inlineStr">
        <is>
          <t>embed-
&gt;header &amp; footer</t>
        </is>
      </c>
      <c r="G1214" t="inlineStr">
        <is>
          <t>link -
&gt;header &amp; footer</t>
        </is>
      </c>
      <c r="H1214" t="inlineStr">
        <is>
          <t>B</t>
        </is>
      </c>
      <c r="I1214" t="inlineStr">
        <is>
          <t>B</t>
        </is>
      </c>
      <c r="J1214" t="inlineStr">
        <is>
          <t>Table 58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n">
        <v>15</v>
      </c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</row>
    <row r="1215">
      <c r="A1215" t="inlineStr"/>
      <c r="B1215" t="inlineStr">
        <is>
          <t>In PowerPoint, the symbols which are not on keyboard,
can  be added .</t>
        </is>
      </c>
      <c r="C1215" t="inlineStr"/>
      <c r="D1215" t="inlineStr">
        <is>
          <t>TRUE</t>
        </is>
      </c>
      <c r="E1215" t="inlineStr">
        <is>
          <t>FALSE</t>
        </is>
      </c>
      <c r="F1215" t="inlineStr"/>
      <c r="G1215" t="inlineStr"/>
      <c r="H1215" t="inlineStr">
        <is>
          <t>A</t>
        </is>
      </c>
      <c r="I1215" t="inlineStr">
        <is>
          <t>A</t>
        </is>
      </c>
      <c r="J1215" t="inlineStr">
        <is>
          <t>Table 58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n">
        <v>16</v>
      </c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Table 59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18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>
        <is>
          <t>Polygon</t>
        </is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>
        <is>
          <t>A</t>
        </is>
      </c>
      <c r="CB1216" t="inlineStr">
        <is>
          <t>A</t>
        </is>
      </c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>
        <is>
          <t>In PageMaker                             
tool is used to scroll in document.</t>
        </is>
      </c>
      <c r="DW1216" t="inlineStr">
        <is>
          <t>Hand</t>
        </is>
      </c>
      <c r="DX1216" t="inlineStr">
        <is>
          <t>zoom</t>
        </is>
      </c>
      <c r="DY1216" t="inlineStr">
        <is>
          <t>Rectangle</t>
        </is>
      </c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Table 59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n">
        <v>19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>
        <is>
          <t>View</t>
        </is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>
        <is>
          <t>B</t>
        </is>
      </c>
      <c r="CB1217" t="inlineStr">
        <is>
          <t>B</t>
        </is>
      </c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>
        <is>
          <t>Slide Orientation command is available in               tab in
Powerpoint.</t>
        </is>
      </c>
      <c r="DW1217" t="inlineStr">
        <is>
          <t>Home</t>
        </is>
      </c>
      <c r="DX1217" t="inlineStr">
        <is>
          <t>Design</t>
        </is>
      </c>
      <c r="DY1217" t="inlineStr">
        <is>
          <t>Transition</t>
        </is>
      </c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Table 59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n">
        <v>20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>
        <is>
          <t>Ctrl+A</t>
        </is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>
        <is>
          <t>A</t>
        </is>
      </c>
      <c r="CB1218" t="inlineStr">
        <is>
          <t>A</t>
        </is>
      </c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>
        <is>
          <t>To print a PowerPoint presentation                      
shortcut key is used.</t>
        </is>
      </c>
      <c r="DW1218" t="inlineStr">
        <is>
          <t>Ctrl+P</t>
        </is>
      </c>
      <c r="DX1218" t="inlineStr">
        <is>
          <t>Ctrl+V</t>
        </is>
      </c>
      <c r="DY1218" t="inlineStr">
        <is>
          <t>Ctrl+C</t>
        </is>
      </c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Table 59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n">
        <v>21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>
        <is>
          <t>All of
these</t>
        </is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>
        <is>
          <t>D</t>
        </is>
      </c>
      <c r="CB1219" t="inlineStr">
        <is>
          <t>D</t>
        </is>
      </c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>
        <is>
          <t xml:space="preserve">                          is examples of
cloud storage</t>
        </is>
      </c>
      <c r="DW1219" t="inlineStr">
        <is>
          <t>Google
Drive</t>
        </is>
      </c>
      <c r="DX1219" t="inlineStr">
        <is>
          <t>Yahoo
Briefcase</t>
        </is>
      </c>
      <c r="DY1219" t="inlineStr">
        <is>
          <t>Microsoft
One Drive</t>
        </is>
      </c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Table 59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n">
        <v>22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Antivirus</t>
        </is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>
        <is>
          <t>A</t>
        </is>
      </c>
      <c r="CB1220" t="inlineStr">
        <is>
          <t>A</t>
        </is>
      </c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>
        <is>
          <t xml:space="preserve">                                     can permanently damage software
applications</t>
        </is>
      </c>
      <c r="DW1220" t="inlineStr">
        <is>
          <t>Virus</t>
        </is>
      </c>
      <c r="DX1220" t="inlineStr">
        <is>
          <t>System Software</t>
        </is>
      </c>
      <c r="DY1220" t="inlineStr">
        <is>
          <t>Applicatio n Software</t>
        </is>
      </c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Table 59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n">
        <v>23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>
        <is>
          <t>Antivirus</t>
        </is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>
        <is>
          <t>B</t>
        </is>
      </c>
      <c r="CB1221" t="inlineStr">
        <is>
          <t>B</t>
        </is>
      </c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>
        <is>
          <t>Application and System is a
type of</t>
        </is>
      </c>
      <c r="DW1221" t="inlineStr">
        <is>
          <t>Virus</t>
        </is>
      </c>
      <c r="DX1221" t="inlineStr">
        <is>
          <t>Software</t>
        </is>
      </c>
      <c r="DY1221" t="inlineStr">
        <is>
          <t>Hardware</t>
        </is>
      </c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Table 59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n">
        <v>24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Desktop</t>
        </is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>
        <is>
          <t>A</t>
        </is>
      </c>
      <c r="CB1222" t="inlineStr">
        <is>
          <t>A</t>
        </is>
      </c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>
        <is>
          <t>Shut down' option is present
under the</t>
        </is>
      </c>
      <c r="DW1222" t="inlineStr">
        <is>
          <t>Start</t>
        </is>
      </c>
      <c r="DX1222" t="inlineStr">
        <is>
          <t>Title bar</t>
        </is>
      </c>
      <c r="DY1222" t="inlineStr">
        <is>
          <t>Status bar</t>
        </is>
      </c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Table 59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25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Cache</t>
        </is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>
        <is>
          <t>B</t>
        </is>
      </c>
      <c r="CB1223" t="inlineStr">
        <is>
          <t>B</t>
        </is>
      </c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>
        <is>
          <t>Hard Disk is               type of
memory</t>
        </is>
      </c>
      <c r="DW1223" t="inlineStr">
        <is>
          <t>Primary</t>
        </is>
      </c>
      <c r="DX1223" t="inlineStr">
        <is>
          <t>Secondary</t>
        </is>
      </c>
      <c r="DY1223" t="inlineStr">
        <is>
          <t>Virtual</t>
        </is>
      </c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Table 60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>
        <is>
          <t>FINAL ANSWER KEY</t>
        </is>
      </c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</row>
    <row r="1225">
      <c r="A1225" t="inlineStr"/>
      <c r="B1225" t="inlineStr">
        <is>
          <t>Question</t>
        </is>
      </c>
      <c r="C1225" t="inlineStr">
        <is>
          <t>Option A</t>
        </is>
      </c>
      <c r="D1225" t="inlineStr">
        <is>
          <t>Option B</t>
        </is>
      </c>
      <c r="E1225" t="inlineStr">
        <is>
          <t>Option C</t>
        </is>
      </c>
      <c r="F1225" t="inlineStr">
        <is>
          <t>Option D</t>
        </is>
      </c>
      <c r="G1225" t="inlineStr">
        <is>
          <t>Provisio nal Answer</t>
        </is>
      </c>
      <c r="H1225" t="inlineStr">
        <is>
          <t>Final Answer</t>
        </is>
      </c>
      <c r="I1225" t="inlineStr"/>
      <c r="J1225" t="inlineStr">
        <is>
          <t>Table 60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>
        <is>
          <t>Sr.No</t>
        </is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</row>
    <row r="1226">
      <c r="A1226" t="inlineStr"/>
      <c r="B1226" t="inlineStr">
        <is>
          <t xml:space="preserve">1024 Giga Byte = 1                      </t>
        </is>
      </c>
      <c r="C1226" t="inlineStr">
        <is>
          <t>Kilo Byte</t>
        </is>
      </c>
      <c r="D1226" t="inlineStr">
        <is>
          <t>Tera Byte</t>
        </is>
      </c>
      <c r="E1226" t="inlineStr">
        <is>
          <t>Mega Byte</t>
        </is>
      </c>
      <c r="F1226" t="inlineStr">
        <is>
          <t>Zetta Byte</t>
        </is>
      </c>
      <c r="G1226" t="inlineStr">
        <is>
          <t>B</t>
        </is>
      </c>
      <c r="H1226" t="inlineStr">
        <is>
          <t>B</t>
        </is>
      </c>
      <c r="I1226" t="inlineStr"/>
      <c r="J1226" t="inlineStr">
        <is>
          <t>Table 60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n">
        <v>1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</row>
    <row r="1227">
      <c r="A1227" t="inlineStr"/>
      <c r="B1227" t="inlineStr">
        <is>
          <t>"WWW" is an acronym for what?</t>
        </is>
      </c>
      <c r="C1227" t="inlineStr">
        <is>
          <t>World Wide
Web</t>
        </is>
      </c>
      <c r="D1227" t="inlineStr">
        <is>
          <t>World wise
work</t>
        </is>
      </c>
      <c r="E1227" t="inlineStr">
        <is>
          <t>World Wise
Web</t>
        </is>
      </c>
      <c r="F1227" t="inlineStr">
        <is>
          <t>World wide
Work</t>
        </is>
      </c>
      <c r="G1227" t="inlineStr">
        <is>
          <t>A</t>
        </is>
      </c>
      <c r="H1227" t="inlineStr">
        <is>
          <t>A</t>
        </is>
      </c>
      <c r="I1227" t="inlineStr"/>
      <c r="J1227" t="inlineStr">
        <is>
          <t>Table 60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n">
        <v>2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</row>
    <row r="1228">
      <c r="A1228" t="inlineStr"/>
      <c r="B1228" t="inlineStr">
        <is>
          <t xml:space="preserve">Flash drive means                          </t>
        </is>
      </c>
      <c r="C1228" t="inlineStr">
        <is>
          <t>Pen Drive</t>
        </is>
      </c>
      <c r="D1228" t="inlineStr">
        <is>
          <t>Cd/Dvd</t>
        </is>
      </c>
      <c r="E1228" t="inlineStr">
        <is>
          <t>Harddisk</t>
        </is>
      </c>
      <c r="F1228" t="inlineStr">
        <is>
          <t>None of these</t>
        </is>
      </c>
      <c r="G1228" t="inlineStr">
        <is>
          <t>A</t>
        </is>
      </c>
      <c r="H1228" t="inlineStr">
        <is>
          <t>A</t>
        </is>
      </c>
      <c r="I1228" t="inlineStr"/>
      <c r="J1228" t="inlineStr">
        <is>
          <t>Table 60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n">
        <v>3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</row>
    <row r="1229">
      <c r="A1229" t="inlineStr"/>
      <c r="B1229" t="inlineStr">
        <is>
          <t xml:space="preserve">1024 megabyte =                               </t>
        </is>
      </c>
      <c r="C1229" t="inlineStr">
        <is>
          <t>1 Kilobyte</t>
        </is>
      </c>
      <c r="D1229" t="inlineStr">
        <is>
          <t>1 Megabyte</t>
        </is>
      </c>
      <c r="E1229" t="inlineStr">
        <is>
          <t>1 Gigabyte</t>
        </is>
      </c>
      <c r="F1229" t="inlineStr">
        <is>
          <t>1 Terabyte</t>
        </is>
      </c>
      <c r="G1229" t="inlineStr">
        <is>
          <t>C</t>
        </is>
      </c>
      <c r="H1229" t="inlineStr">
        <is>
          <t>C</t>
        </is>
      </c>
      <c r="I1229" t="inlineStr"/>
      <c r="J1229" t="inlineStr">
        <is>
          <t>Table 60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n">
        <v>4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</row>
    <row r="1230">
      <c r="A1230" t="inlineStr"/>
      <c r="B1230" t="inlineStr">
        <is>
          <t xml:space="preserve">1024 kilobyte =                               </t>
        </is>
      </c>
      <c r="C1230" t="inlineStr">
        <is>
          <t>1 Kilobyte</t>
        </is>
      </c>
      <c r="D1230" t="inlineStr">
        <is>
          <t>1 Megabyte</t>
        </is>
      </c>
      <c r="E1230" t="inlineStr">
        <is>
          <t>1 Gigabyte</t>
        </is>
      </c>
      <c r="F1230" t="inlineStr">
        <is>
          <t>1 Terabyte</t>
        </is>
      </c>
      <c r="G1230" t="inlineStr">
        <is>
          <t>B</t>
        </is>
      </c>
      <c r="H1230" t="inlineStr">
        <is>
          <t>B</t>
        </is>
      </c>
      <c r="I1230" t="inlineStr"/>
      <c r="J1230" t="inlineStr">
        <is>
          <t>Table 60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n">
        <v>5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</row>
    <row r="1231">
      <c r="A1231" t="inlineStr"/>
      <c r="B1231" t="inlineStr">
        <is>
          <t>We can not insert page number at
header</t>
        </is>
      </c>
      <c r="C1231" t="inlineStr">
        <is>
          <t>TRUE</t>
        </is>
      </c>
      <c r="D1231" t="inlineStr">
        <is>
          <t>FALSE</t>
        </is>
      </c>
      <c r="E1231" t="inlineStr"/>
      <c r="F1231" t="inlineStr"/>
      <c r="G1231" t="inlineStr">
        <is>
          <t>B</t>
        </is>
      </c>
      <c r="H1231" t="inlineStr">
        <is>
          <t>B</t>
        </is>
      </c>
      <c r="I1231" t="inlineStr"/>
      <c r="J1231" t="inlineStr">
        <is>
          <t>Table 60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n">
        <v>6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</row>
    <row r="1232">
      <c r="A1232" t="inlineStr"/>
      <c r="B1232" t="inlineStr">
        <is>
          <t>We can not add symbols in our
Word Document</t>
        </is>
      </c>
      <c r="C1232" t="inlineStr">
        <is>
          <t>TRUE</t>
        </is>
      </c>
      <c r="D1232" t="inlineStr">
        <is>
          <t>FALSE</t>
        </is>
      </c>
      <c r="E1232" t="inlineStr"/>
      <c r="F1232" t="inlineStr"/>
      <c r="G1232" t="inlineStr">
        <is>
          <t>B</t>
        </is>
      </c>
      <c r="H1232" t="inlineStr">
        <is>
          <t>B</t>
        </is>
      </c>
      <c r="I1232" t="inlineStr"/>
      <c r="J1232" t="inlineStr">
        <is>
          <t>Table 60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n">
        <v>7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</row>
    <row r="1233">
      <c r="A1233" t="inlineStr"/>
      <c r="B1233" t="inlineStr">
        <is>
          <t>page number option is  in           
tab in MS Word 2010 .</t>
        </is>
      </c>
      <c r="C1233" t="inlineStr">
        <is>
          <t>insert</t>
        </is>
      </c>
      <c r="D1233" t="inlineStr">
        <is>
          <t>home</t>
        </is>
      </c>
      <c r="E1233" t="inlineStr">
        <is>
          <t>view</t>
        </is>
      </c>
      <c r="F1233" t="inlineStr">
        <is>
          <t>layout</t>
        </is>
      </c>
      <c r="G1233" t="inlineStr">
        <is>
          <t>A</t>
        </is>
      </c>
      <c r="H1233" t="inlineStr">
        <is>
          <t>A</t>
        </is>
      </c>
      <c r="I1233" t="inlineStr"/>
      <c r="J1233" t="inlineStr">
        <is>
          <t>Table 60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n">
        <v>8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</row>
    <row r="1234">
      <c r="A1234" t="inlineStr"/>
      <c r="B1234" t="inlineStr">
        <is>
          <t>Ctrl+J shortcut key used
for           in MS Word 2010.</t>
        </is>
      </c>
      <c r="C1234" t="inlineStr">
        <is>
          <t>justify align</t>
        </is>
      </c>
      <c r="D1234" t="inlineStr">
        <is>
          <t>Center
Alignment</t>
        </is>
      </c>
      <c r="E1234" t="inlineStr">
        <is>
          <t>left align</t>
        </is>
      </c>
      <c r="F1234" t="inlineStr">
        <is>
          <t>no Alignment</t>
        </is>
      </c>
      <c r="G1234" t="inlineStr">
        <is>
          <t>A</t>
        </is>
      </c>
      <c r="H1234" t="inlineStr">
        <is>
          <t>A</t>
        </is>
      </c>
      <c r="I1234" t="inlineStr"/>
      <c r="J1234" t="inlineStr">
        <is>
          <t>Table 60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n">
        <v>9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</row>
    <row r="1235">
      <c r="A1235" t="inlineStr"/>
      <c r="B1235" t="inlineStr">
        <is>
          <t>Ctrl+E not used for Center align</t>
        </is>
      </c>
      <c r="C1235" t="inlineStr">
        <is>
          <t>TRUE</t>
        </is>
      </c>
      <c r="D1235" t="inlineStr">
        <is>
          <t>FALSE</t>
        </is>
      </c>
      <c r="E1235" t="inlineStr"/>
      <c r="F1235" t="inlineStr"/>
      <c r="G1235" t="inlineStr">
        <is>
          <t>B</t>
        </is>
      </c>
      <c r="H1235" t="inlineStr">
        <is>
          <t>B</t>
        </is>
      </c>
      <c r="I1235" t="inlineStr"/>
      <c r="J1235" t="inlineStr">
        <is>
          <t>Table 60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n">
        <v>10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</row>
    <row r="1236">
      <c r="A1236" t="inlineStr"/>
      <c r="B1236" t="inlineStr">
        <is>
          <t xml:space="preserve">Ascending-Descending are types
of                 </t>
        </is>
      </c>
      <c r="C1236" t="inlineStr">
        <is>
          <t>Indent</t>
        </is>
      </c>
      <c r="D1236" t="inlineStr">
        <is>
          <t>Alignment</t>
        </is>
      </c>
      <c r="E1236" t="inlineStr">
        <is>
          <t>Sorting</t>
        </is>
      </c>
      <c r="F1236" t="inlineStr">
        <is>
          <t>All of these</t>
        </is>
      </c>
      <c r="G1236" t="inlineStr">
        <is>
          <t>C</t>
        </is>
      </c>
      <c r="H1236" t="inlineStr">
        <is>
          <t>C</t>
        </is>
      </c>
      <c r="I1236" t="inlineStr"/>
      <c r="J1236" t="inlineStr">
        <is>
          <t>Table 60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n">
        <v>11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</row>
    <row r="1237">
      <c r="A1237" t="inlineStr"/>
      <c r="B1237" t="inlineStr">
        <is>
          <t>Delete sheet Command is given in
                    tab.</t>
        </is>
      </c>
      <c r="C1237" t="inlineStr">
        <is>
          <t>File</t>
        </is>
      </c>
      <c r="D1237" t="inlineStr">
        <is>
          <t>View</t>
        </is>
      </c>
      <c r="E1237" t="inlineStr">
        <is>
          <t>Home</t>
        </is>
      </c>
      <c r="F1237" t="inlineStr">
        <is>
          <t>Tools</t>
        </is>
      </c>
      <c r="G1237" t="inlineStr">
        <is>
          <t>C</t>
        </is>
      </c>
      <c r="H1237" t="inlineStr">
        <is>
          <t>C</t>
        </is>
      </c>
      <c r="I1237" t="inlineStr"/>
      <c r="J1237" t="inlineStr">
        <is>
          <t>Table 60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n">
        <v>12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</row>
    <row r="1238">
      <c r="A1238" t="inlineStr"/>
      <c r="B1238" t="inlineStr">
        <is>
          <t>15 points is the default height of</t>
        </is>
      </c>
      <c r="C1238" t="inlineStr">
        <is>
          <t>Column</t>
        </is>
      </c>
      <c r="D1238" t="inlineStr">
        <is>
          <t>worksheet</t>
        </is>
      </c>
      <c r="E1238" t="inlineStr">
        <is>
          <t>row</t>
        </is>
      </c>
      <c r="F1238" t="inlineStr">
        <is>
          <t>cell</t>
        </is>
      </c>
      <c r="G1238" t="inlineStr">
        <is>
          <t>C</t>
        </is>
      </c>
      <c r="H1238" t="inlineStr">
        <is>
          <t>C</t>
        </is>
      </c>
      <c r="I1238" t="inlineStr"/>
      <c r="J1238" t="inlineStr">
        <is>
          <t>Table 60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n">
        <v>13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</row>
    <row r="1239">
      <c r="A1239" t="inlineStr"/>
      <c r="B1239" t="inlineStr">
        <is>
          <t xml:space="preserve">Worksheet Collection is called
as                         </t>
        </is>
      </c>
      <c r="C1239" t="inlineStr">
        <is>
          <t>Workbook</t>
        </is>
      </c>
      <c r="D1239" t="inlineStr">
        <is>
          <t>Work Note-
book</t>
        </is>
      </c>
      <c r="E1239" t="inlineStr">
        <is>
          <t>Work
Document*</t>
        </is>
      </c>
      <c r="F1239" t="inlineStr">
        <is>
          <t>Chart Book</t>
        </is>
      </c>
      <c r="G1239" t="inlineStr">
        <is>
          <t>A</t>
        </is>
      </c>
      <c r="H1239" t="inlineStr">
        <is>
          <t>A</t>
        </is>
      </c>
      <c r="I1239" t="inlineStr"/>
      <c r="J1239" t="inlineStr">
        <is>
          <t>Table 60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n">
        <v>14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</row>
    <row r="1240">
      <c r="A1240" t="inlineStr"/>
      <c r="B1240" t="inlineStr">
        <is>
          <t>What are column headings in MS
Excel 2010 ?</t>
        </is>
      </c>
      <c r="C1240" t="inlineStr">
        <is>
          <t>a,b,c,…..</t>
        </is>
      </c>
      <c r="D1240" t="inlineStr">
        <is>
          <t>1,2,3,…..</t>
        </is>
      </c>
      <c r="E1240" t="inlineStr">
        <is>
          <t>A,B,C,…..</t>
        </is>
      </c>
      <c r="F1240" t="inlineStr">
        <is>
          <t>I,II,III,….</t>
        </is>
      </c>
      <c r="G1240" t="inlineStr">
        <is>
          <t>C</t>
        </is>
      </c>
      <c r="H1240" t="inlineStr">
        <is>
          <t>C</t>
        </is>
      </c>
      <c r="I1240" t="inlineStr"/>
      <c r="J1240" t="inlineStr">
        <is>
          <t>Table 60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n">
        <v>15</v>
      </c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</row>
    <row r="1241">
      <c r="A1241" t="inlineStr"/>
      <c r="B1241" t="inlineStr">
        <is>
          <t>Minimum zoom available in
PowerPoint is</t>
        </is>
      </c>
      <c r="C1241" t="n">
        <v>5</v>
      </c>
      <c r="D1241" t="n">
        <v>10</v>
      </c>
      <c r="E1241" t="n">
        <v>100</v>
      </c>
      <c r="F1241" t="n">
        <v>300</v>
      </c>
      <c r="G1241" t="inlineStr">
        <is>
          <t>B</t>
        </is>
      </c>
      <c r="H1241" t="inlineStr">
        <is>
          <t>B</t>
        </is>
      </c>
      <c r="I1241" t="inlineStr"/>
      <c r="J1241" t="inlineStr">
        <is>
          <t>Table 60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n">
        <v>16</v>
      </c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</row>
    <row r="1242">
      <c r="A1242" t="inlineStr"/>
      <c r="B1242" t="inlineStr">
        <is>
          <t>In                        view sequence of
slides can be changed.</t>
        </is>
      </c>
      <c r="C1242" t="inlineStr">
        <is>
          <t>Reading</t>
        </is>
      </c>
      <c r="D1242" t="inlineStr">
        <is>
          <t>Normal</t>
        </is>
      </c>
      <c r="E1242" t="inlineStr">
        <is>
          <t>Slide sorter</t>
        </is>
      </c>
      <c r="F1242" t="inlineStr">
        <is>
          <t>Outline</t>
        </is>
      </c>
      <c r="G1242" t="inlineStr">
        <is>
          <t>C</t>
        </is>
      </c>
      <c r="H1242" t="inlineStr">
        <is>
          <t>C</t>
        </is>
      </c>
      <c r="I1242" t="inlineStr"/>
      <c r="J1242" t="inlineStr">
        <is>
          <t>Table 60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n">
        <v>17</v>
      </c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</row>
    <row r="1243">
      <c r="A1243" t="inlineStr"/>
      <c r="B1243" t="inlineStr">
        <is>
          <t>From which tab you can access
the slides layout?</t>
        </is>
      </c>
      <c r="C1243" t="inlineStr">
        <is>
          <t>File</t>
        </is>
      </c>
      <c r="D1243" t="inlineStr">
        <is>
          <t>Insert</t>
        </is>
      </c>
      <c r="E1243" t="inlineStr">
        <is>
          <t>Home</t>
        </is>
      </c>
      <c r="F1243" t="inlineStr">
        <is>
          <t>View</t>
        </is>
      </c>
      <c r="G1243" t="inlineStr">
        <is>
          <t>C</t>
        </is>
      </c>
      <c r="H1243" t="inlineStr">
        <is>
          <t>C</t>
        </is>
      </c>
      <c r="I1243" t="inlineStr"/>
      <c r="J1243" t="inlineStr">
        <is>
          <t>Table 60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n">
        <v>18</v>
      </c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</row>
    <row r="1244">
      <c r="A1244" t="inlineStr"/>
      <c r="B1244" t="inlineStr">
        <is>
          <t>From following which is not
Presentation view?</t>
        </is>
      </c>
      <c r="C1244" t="inlineStr">
        <is>
          <t>Normal</t>
        </is>
      </c>
      <c r="D1244" t="inlineStr">
        <is>
          <t>Slide Master</t>
        </is>
      </c>
      <c r="E1244" t="inlineStr">
        <is>
          <t>Slide Sorter</t>
        </is>
      </c>
      <c r="F1244" t="inlineStr">
        <is>
          <t>Notes Page</t>
        </is>
      </c>
      <c r="G1244" t="inlineStr">
        <is>
          <t>B</t>
        </is>
      </c>
      <c r="H1244" t="inlineStr">
        <is>
          <t>B</t>
        </is>
      </c>
      <c r="I1244" t="inlineStr"/>
      <c r="J1244" t="inlineStr">
        <is>
          <t>Table 60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n">
        <v>19</v>
      </c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</row>
    <row r="1245">
      <c r="A1245" t="inlineStr"/>
      <c r="B1245" t="inlineStr">
        <is>
          <t>Following slides are present in
PowerPoint.</t>
        </is>
      </c>
      <c r="C1245" t="inlineStr">
        <is>
          <t>Title</t>
        </is>
      </c>
      <c r="D1245" t="inlineStr">
        <is>
          <t>Blank</t>
        </is>
      </c>
      <c r="E1245" t="inlineStr">
        <is>
          <t>Two content</t>
        </is>
      </c>
      <c r="F1245" t="inlineStr">
        <is>
          <t>All of these</t>
        </is>
      </c>
      <c r="G1245" t="inlineStr">
        <is>
          <t>D</t>
        </is>
      </c>
      <c r="H1245" t="inlineStr">
        <is>
          <t>D</t>
        </is>
      </c>
      <c r="I1245" t="inlineStr"/>
      <c r="J1245" t="inlineStr">
        <is>
          <t>Table 60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n">
        <v>20</v>
      </c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</row>
    <row r="1246">
      <c r="A1246" t="inlineStr"/>
      <c r="B1246" t="inlineStr">
        <is>
          <t xml:space="preserve">In Gmail, Compose button is used
to               </t>
        </is>
      </c>
      <c r="C1246" t="inlineStr">
        <is>
          <t>Write a new E-
Mail</t>
        </is>
      </c>
      <c r="D1246" t="inlineStr">
        <is>
          <t>Reply to E-Mail</t>
        </is>
      </c>
      <c r="E1246" t="inlineStr">
        <is>
          <t>Delete E-Mail</t>
        </is>
      </c>
      <c r="F1246" t="inlineStr">
        <is>
          <t>Forward E-Mail</t>
        </is>
      </c>
      <c r="G1246" t="inlineStr">
        <is>
          <t>A</t>
        </is>
      </c>
      <c r="H1246" t="inlineStr">
        <is>
          <t>A</t>
        </is>
      </c>
      <c r="I1246" t="inlineStr"/>
      <c r="J1246" t="inlineStr">
        <is>
          <t>Table 60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n">
        <v>21</v>
      </c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</row>
    <row r="1247">
      <c r="A1247" t="inlineStr"/>
      <c r="B1247" t="inlineStr">
        <is>
          <t xml:space="preserve">                    is a characteristic of a
computer.</t>
        </is>
      </c>
      <c r="C1247" t="inlineStr">
        <is>
          <t>Tiredness</t>
        </is>
      </c>
      <c r="D1247" t="inlineStr">
        <is>
          <t>Less storage</t>
        </is>
      </c>
      <c r="E1247" t="inlineStr">
        <is>
          <t>Inaccurate</t>
        </is>
      </c>
      <c r="F1247" t="inlineStr">
        <is>
          <t>Automation</t>
        </is>
      </c>
      <c r="G1247" t="inlineStr">
        <is>
          <t>D</t>
        </is>
      </c>
      <c r="H1247" t="inlineStr">
        <is>
          <t>D</t>
        </is>
      </c>
      <c r="I1247" t="inlineStr"/>
      <c r="J1247" t="inlineStr">
        <is>
          <t>Table 60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n">
        <v>22</v>
      </c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</row>
    <row r="1248">
      <c r="A1248" t="inlineStr"/>
      <c r="B1248" t="inlineStr">
        <is>
          <t xml:space="preserve">                           is an example of
an antivirus program.</t>
        </is>
      </c>
      <c r="C1248" t="inlineStr">
        <is>
          <t>Unix</t>
        </is>
      </c>
      <c r="D1248" t="inlineStr">
        <is>
          <t>Linux</t>
        </is>
      </c>
      <c r="E1248" t="inlineStr">
        <is>
          <t>Windows</t>
        </is>
      </c>
      <c r="F1248" t="inlineStr">
        <is>
          <t>Quick Heal</t>
        </is>
      </c>
      <c r="G1248" t="inlineStr">
        <is>
          <t>D</t>
        </is>
      </c>
      <c r="H1248" t="inlineStr">
        <is>
          <t>D</t>
        </is>
      </c>
      <c r="I1248" t="inlineStr"/>
      <c r="J1248" t="inlineStr">
        <is>
          <t>Table 60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n">
        <v>23</v>
      </c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</row>
    <row r="1249">
      <c r="A1249" t="inlineStr"/>
      <c r="B1249" t="inlineStr">
        <is>
          <t>One Email Can</t>
        </is>
      </c>
      <c r="C1249" t="inlineStr">
        <is>
          <t>TRUE</t>
        </is>
      </c>
      <c r="D1249" t="inlineStr">
        <is>
          <t>FALSE</t>
        </is>
      </c>
      <c r="E1249" t="inlineStr"/>
      <c r="F1249" t="inlineStr"/>
      <c r="G1249" t="inlineStr">
        <is>
          <t>B</t>
        </is>
      </c>
      <c r="H1249" t="inlineStr">
        <is>
          <t>#</t>
        </is>
      </c>
      <c r="I1249" t="inlineStr"/>
      <c r="J1249" t="inlineStr">
        <is>
          <t>Table 60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n">
        <v>24</v>
      </c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</row>
    <row r="1250">
      <c r="A1250" t="inlineStr"/>
      <c r="B1250" t="inlineStr">
        <is>
          <t>To log on to Gmail account, a users must enter their</t>
        </is>
      </c>
      <c r="C1250" t="inlineStr">
        <is>
          <t>Username and Password</t>
        </is>
      </c>
      <c r="D1250" t="inlineStr">
        <is>
          <t>Money</t>
        </is>
      </c>
      <c r="E1250" t="inlineStr">
        <is>
          <t>Full Name</t>
        </is>
      </c>
      <c r="F1250" t="inlineStr">
        <is>
          <t>Job Profile</t>
        </is>
      </c>
      <c r="G1250" t="inlineStr">
        <is>
          <t>A</t>
        </is>
      </c>
      <c r="H1250" t="inlineStr">
        <is>
          <t>A</t>
        </is>
      </c>
      <c r="I1250" t="inlineStr"/>
      <c r="J1250" t="inlineStr">
        <is>
          <t>Table 60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n">
        <v>25</v>
      </c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</row>
    <row r="1251">
      <c r="A1251" t="inlineStr"/>
      <c r="B1251" t="inlineStr">
        <is>
          <t>Question</t>
        </is>
      </c>
      <c r="C1251" t="inlineStr">
        <is>
          <t>Option A</t>
        </is>
      </c>
      <c r="D1251" t="inlineStr">
        <is>
          <t>Option B</t>
        </is>
      </c>
      <c r="E1251" t="inlineStr">
        <is>
          <t>Option C</t>
        </is>
      </c>
      <c r="F1251" t="inlineStr">
        <is>
          <t>Option D</t>
        </is>
      </c>
      <c r="G1251" t="inlineStr">
        <is>
          <t>Provisional Answer</t>
        </is>
      </c>
      <c r="H1251" t="inlineStr">
        <is>
          <t>Final Answer</t>
        </is>
      </c>
      <c r="I1251" t="inlineStr"/>
      <c r="J1251" t="inlineStr">
        <is>
          <t>Table 61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>
        <is>
          <t>Sr. No</t>
        </is>
      </c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</row>
    <row r="1252">
      <c r="A1252" t="inlineStr"/>
      <c r="B1252" t="inlineStr">
        <is>
          <t xml:space="preserve">Ctrl + y =                             </t>
        </is>
      </c>
      <c r="C1252" t="inlineStr">
        <is>
          <t>Open a
File</t>
        </is>
      </c>
      <c r="D1252" t="inlineStr">
        <is>
          <t>Copy a file</t>
        </is>
      </c>
      <c r="E1252" t="inlineStr">
        <is>
          <t>Cut a file</t>
        </is>
      </c>
      <c r="F1252" t="inlineStr">
        <is>
          <t>Redo an
action</t>
        </is>
      </c>
      <c r="G1252" t="inlineStr">
        <is>
          <t>D</t>
        </is>
      </c>
      <c r="H1252" t="inlineStr">
        <is>
          <t>D</t>
        </is>
      </c>
      <c r="I1252" t="inlineStr"/>
      <c r="J1252" t="inlineStr">
        <is>
          <t>Table 61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n">
        <v>1</v>
      </c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</row>
    <row r="1253">
      <c r="A1253" t="inlineStr"/>
      <c r="B1253" t="inlineStr">
        <is>
          <t>Anything expect primary memory is called as
memory</t>
        </is>
      </c>
      <c r="C1253" t="inlineStr">
        <is>
          <t>Secondary</t>
        </is>
      </c>
      <c r="D1253" t="inlineStr">
        <is>
          <t>ROM</t>
        </is>
      </c>
      <c r="E1253" t="inlineStr">
        <is>
          <t>Volatile</t>
        </is>
      </c>
      <c r="F1253" t="inlineStr">
        <is>
          <t>All of these</t>
        </is>
      </c>
      <c r="G1253" t="inlineStr">
        <is>
          <t>A</t>
        </is>
      </c>
      <c r="H1253" t="inlineStr">
        <is>
          <t>A</t>
        </is>
      </c>
      <c r="I1253" t="inlineStr"/>
      <c r="J1253" t="inlineStr">
        <is>
          <t>Table 61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n">
        <v>2</v>
      </c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</row>
    <row r="1254">
      <c r="A1254" t="inlineStr"/>
      <c r="B1254" t="inlineStr">
        <is>
          <t>How viruses spread? Using</t>
        </is>
      </c>
      <c r="C1254" t="inlineStr">
        <is>
          <t>CD</t>
        </is>
      </c>
      <c r="D1254" t="inlineStr">
        <is>
          <t>Floppy</t>
        </is>
      </c>
      <c r="E1254" t="inlineStr">
        <is>
          <t>Pen Drive</t>
        </is>
      </c>
      <c r="F1254" t="inlineStr">
        <is>
          <t>All of
these</t>
        </is>
      </c>
      <c r="G1254" t="inlineStr">
        <is>
          <t>D</t>
        </is>
      </c>
      <c r="H1254" t="inlineStr">
        <is>
          <t>D</t>
        </is>
      </c>
      <c r="I1254" t="inlineStr"/>
      <c r="J1254" t="inlineStr">
        <is>
          <t>Table 61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n">
        <v>3</v>
      </c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</row>
    <row r="1255">
      <c r="A1255" t="inlineStr"/>
      <c r="B1255" t="inlineStr">
        <is>
          <t>Indian Domain can be identified
by</t>
        </is>
      </c>
      <c r="C1255" t="inlineStr">
        <is>
          <t>.jp</t>
        </is>
      </c>
      <c r="D1255" t="inlineStr">
        <is>
          <t>.nz</t>
        </is>
      </c>
      <c r="E1255" t="inlineStr">
        <is>
          <t>.in</t>
        </is>
      </c>
      <c r="F1255" t="inlineStr">
        <is>
          <t>.au</t>
        </is>
      </c>
      <c r="G1255" t="inlineStr">
        <is>
          <t>C</t>
        </is>
      </c>
      <c r="H1255" t="inlineStr">
        <is>
          <t>C</t>
        </is>
      </c>
      <c r="I1255" t="inlineStr"/>
      <c r="J1255" t="inlineStr">
        <is>
          <t>Table 61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n">
        <v>4</v>
      </c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</row>
    <row r="1256">
      <c r="A1256" t="inlineStr"/>
      <c r="B1256" t="inlineStr">
        <is>
          <t>Cache Memory is known as
                 memory in computer.</t>
        </is>
      </c>
      <c r="C1256" t="inlineStr">
        <is>
          <t>Temporar y</t>
        </is>
      </c>
      <c r="D1256" t="inlineStr">
        <is>
          <t>Processor</t>
        </is>
      </c>
      <c r="E1256" t="inlineStr">
        <is>
          <t>Flash</t>
        </is>
      </c>
      <c r="F1256" t="inlineStr">
        <is>
          <t>Permanent</t>
        </is>
      </c>
      <c r="G1256" t="inlineStr">
        <is>
          <t>A</t>
        </is>
      </c>
      <c r="H1256" t="inlineStr">
        <is>
          <t>A</t>
        </is>
      </c>
      <c r="I1256" t="inlineStr"/>
      <c r="J1256" t="inlineStr">
        <is>
          <t>Table 61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n">
        <v>5</v>
      </c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</row>
    <row r="1257">
      <c r="A1257" t="inlineStr"/>
      <c r="B1257" t="inlineStr">
        <is>
          <t>Use                      Key combination to select whole
document.</t>
        </is>
      </c>
      <c r="C1257" t="inlineStr">
        <is>
          <t>Ctrl+Z</t>
        </is>
      </c>
      <c r="D1257" t="inlineStr">
        <is>
          <t>Ctrl+A</t>
        </is>
      </c>
      <c r="E1257" t="inlineStr">
        <is>
          <t>Shift+A</t>
        </is>
      </c>
      <c r="F1257" t="inlineStr">
        <is>
          <t>Shift+Z</t>
        </is>
      </c>
      <c r="G1257" t="inlineStr">
        <is>
          <t>B</t>
        </is>
      </c>
      <c r="H1257" t="inlineStr">
        <is>
          <t>B</t>
        </is>
      </c>
      <c r="I1257" t="inlineStr"/>
      <c r="J1257" t="inlineStr">
        <is>
          <t>Table 61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n">
        <v>6</v>
      </c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</row>
    <row r="1258">
      <c r="A1258" t="inlineStr"/>
      <c r="B1258" t="inlineStr">
        <is>
          <t>In Ms-Word , we cant's use
bookmarks, footnote.</t>
        </is>
      </c>
      <c r="C1258" t="inlineStr">
        <is>
          <t>TRUE</t>
        </is>
      </c>
      <c r="D1258" t="inlineStr">
        <is>
          <t>FALSE</t>
        </is>
      </c>
      <c r="E1258" t="inlineStr"/>
      <c r="F1258" t="inlineStr"/>
      <c r="G1258" t="inlineStr">
        <is>
          <t>B</t>
        </is>
      </c>
      <c r="H1258" t="inlineStr">
        <is>
          <t>B</t>
        </is>
      </c>
      <c r="I1258" t="inlineStr"/>
      <c r="J1258" t="inlineStr">
        <is>
          <t>Table 61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n">
        <v>7</v>
      </c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</row>
    <row r="1259">
      <c r="A1259" t="inlineStr"/>
      <c r="B1259" t="inlineStr">
        <is>
          <t>Single spacing in MS-Word document causes             Point
line spacing.</t>
        </is>
      </c>
      <c r="C1259" t="n">
        <v>2</v>
      </c>
      <c r="D1259" t="n">
        <v>1.5</v>
      </c>
      <c r="E1259" t="n">
        <v>1.15</v>
      </c>
      <c r="F1259" t="n">
        <v>1</v>
      </c>
      <c r="G1259" t="inlineStr">
        <is>
          <t>D</t>
        </is>
      </c>
      <c r="H1259" t="inlineStr">
        <is>
          <t>D</t>
        </is>
      </c>
      <c r="I1259" t="inlineStr"/>
      <c r="J1259" t="inlineStr">
        <is>
          <t>Table 61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n">
        <v>8</v>
      </c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</row>
    <row r="1260">
      <c r="A1260" t="inlineStr"/>
      <c r="B1260" t="inlineStr">
        <is>
          <t xml:space="preserve">                     shortcut key is used
to give right alignment</t>
        </is>
      </c>
      <c r="C1260" t="inlineStr">
        <is>
          <t>Ctrl+L</t>
        </is>
      </c>
      <c r="D1260" t="inlineStr">
        <is>
          <t>Ctrl+ R</t>
        </is>
      </c>
      <c r="E1260" t="inlineStr">
        <is>
          <t>Ctrl+Right</t>
        </is>
      </c>
      <c r="F1260" t="inlineStr">
        <is>
          <t>Alt +R</t>
        </is>
      </c>
      <c r="G1260" t="inlineStr">
        <is>
          <t>B</t>
        </is>
      </c>
      <c r="H1260" t="inlineStr">
        <is>
          <t>B</t>
        </is>
      </c>
      <c r="I1260" t="inlineStr"/>
      <c r="J1260" t="inlineStr">
        <is>
          <t>Table 61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n">
        <v>9</v>
      </c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</row>
    <row r="1261">
      <c r="A1261" t="inlineStr"/>
      <c r="B1261" t="inlineStr">
        <is>
          <t>In MS-Word              short cut key is used to open a store
document.</t>
        </is>
      </c>
      <c r="C1261" t="inlineStr">
        <is>
          <t>Ctrl+O</t>
        </is>
      </c>
      <c r="D1261" t="inlineStr">
        <is>
          <t>ctrl+J</t>
        </is>
      </c>
      <c r="E1261" t="inlineStr">
        <is>
          <t>ctrl+R</t>
        </is>
      </c>
      <c r="F1261" t="inlineStr">
        <is>
          <t>ctrl+B</t>
        </is>
      </c>
      <c r="G1261" t="inlineStr">
        <is>
          <t>A</t>
        </is>
      </c>
      <c r="H1261" t="inlineStr">
        <is>
          <t>A</t>
        </is>
      </c>
      <c r="I1261" t="inlineStr"/>
      <c r="J1261" t="inlineStr">
        <is>
          <t>Table 61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n">
        <v>10</v>
      </c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</row>
    <row r="1262">
      <c r="A1262" t="inlineStr"/>
      <c r="B1262" t="inlineStr">
        <is>
          <t>Which  keyboard shortcut which copies the selected cell  in  MS
Excel 2010?</t>
        </is>
      </c>
      <c r="C1262" t="inlineStr">
        <is>
          <t>Ctrl + a</t>
        </is>
      </c>
      <c r="D1262" t="inlineStr">
        <is>
          <t>Ctrl + b</t>
        </is>
      </c>
      <c r="E1262" t="inlineStr">
        <is>
          <t>Ctr l+ c</t>
        </is>
      </c>
      <c r="F1262" t="inlineStr">
        <is>
          <t>Ctrl + d</t>
        </is>
      </c>
      <c r="G1262" t="inlineStr">
        <is>
          <t>C</t>
        </is>
      </c>
      <c r="H1262" t="inlineStr">
        <is>
          <t>C</t>
        </is>
      </c>
      <c r="I1262" t="inlineStr"/>
      <c r="J1262" t="inlineStr">
        <is>
          <t>Table 61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n">
        <v>11</v>
      </c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</row>
    <row r="1263">
      <c r="A1263" t="inlineStr"/>
      <c r="B1263" t="inlineStr">
        <is>
          <t>In a worksheet in cell in 'C' column and 7th raw is referred
'7C'</t>
        </is>
      </c>
      <c r="C1263" t="inlineStr">
        <is>
          <t>TRUE</t>
        </is>
      </c>
      <c r="D1263" t="inlineStr">
        <is>
          <t>FALSE</t>
        </is>
      </c>
      <c r="E1263" t="inlineStr"/>
      <c r="F1263" t="inlineStr"/>
      <c r="G1263" t="inlineStr">
        <is>
          <t>B</t>
        </is>
      </c>
      <c r="H1263" t="inlineStr">
        <is>
          <t>B</t>
        </is>
      </c>
      <c r="I1263" t="inlineStr"/>
      <c r="J1263" t="inlineStr">
        <is>
          <t>Table 61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n">
        <v>12</v>
      </c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</row>
    <row r="1264">
      <c r="A1264" t="inlineStr"/>
      <c r="B1264" t="inlineStr">
        <is>
          <t>Which function will add two numbers in cells C1 and C2 in
MS Excel 2010 ?</t>
        </is>
      </c>
      <c r="C1264">
        <f>total(C1 and c2)</f>
        <v/>
      </c>
      <c r="D1264">
        <f>
add(C1,c2)</f>
        <v/>
      </c>
      <c r="E1264">
        <f>
sum(B1:B 2)</f>
        <v/>
      </c>
      <c r="F1264">
        <f>addition( C1+c2)</f>
        <v/>
      </c>
      <c r="G1264" t="inlineStr">
        <is>
          <t>C</t>
        </is>
      </c>
      <c r="H1264" t="inlineStr">
        <is>
          <t>#</t>
        </is>
      </c>
      <c r="I1264" t="inlineStr"/>
      <c r="J1264" t="inlineStr">
        <is>
          <t>Table 61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n">
        <v>13</v>
      </c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</row>
    <row r="1265">
      <c r="A1265" t="inlineStr"/>
      <c r="B1265" t="inlineStr">
        <is>
          <t>While keeping the Format intact and to delete data in selected cell,             Command can be used</t>
        </is>
      </c>
      <c r="C1265" t="inlineStr">
        <is>
          <t>Home Tab
---&gt; Cells Group-&gt; Delete Cells</t>
        </is>
      </c>
      <c r="D1265" t="inlineStr">
        <is>
          <t>File Menu -
--&gt;Close</t>
        </is>
      </c>
      <c r="E1265" t="inlineStr">
        <is>
          <t>Home Tab
---&gt; Cells Group-&gt; Delete</t>
        </is>
      </c>
      <c r="F1265" t="inlineStr">
        <is>
          <t>Home Tab
---&gt;
Editing Group-&gt; Clear Contents</t>
        </is>
      </c>
      <c r="G1265" t="inlineStr">
        <is>
          <t>D</t>
        </is>
      </c>
      <c r="H1265" t="inlineStr">
        <is>
          <t>D</t>
        </is>
      </c>
      <c r="I1265" t="inlineStr"/>
      <c r="J1265" t="inlineStr">
        <is>
          <t>Table 61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n">
        <v>14</v>
      </c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</row>
    <row r="1266">
      <c r="A1266" t="inlineStr"/>
      <c r="B1266">
        <f> SUM(E8:E11) this function sort the values in cells range
between E8 to E 11</f>
        <v/>
      </c>
      <c r="C1266" t="inlineStr">
        <is>
          <t>TRUE</t>
        </is>
      </c>
      <c r="D1266" t="inlineStr">
        <is>
          <t>FALSE</t>
        </is>
      </c>
      <c r="E1266" t="inlineStr"/>
      <c r="F1266" t="inlineStr"/>
      <c r="G1266" t="inlineStr">
        <is>
          <t>B</t>
        </is>
      </c>
      <c r="H1266" t="inlineStr">
        <is>
          <t>B</t>
        </is>
      </c>
      <c r="I1266" t="inlineStr"/>
      <c r="J1266" t="inlineStr">
        <is>
          <t>Table 61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n">
        <v>15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</row>
    <row r="1267">
      <c r="A1267" t="inlineStr"/>
      <c r="B1267" t="inlineStr">
        <is>
          <t>In PageMaker,  to draw Straight Line                    tool is used.</t>
        </is>
      </c>
      <c r="C1267" t="inlineStr">
        <is>
          <t>Circle</t>
        </is>
      </c>
      <c r="D1267" t="inlineStr">
        <is>
          <t>Straight Line</t>
        </is>
      </c>
      <c r="E1267" t="inlineStr">
        <is>
          <t>Rectangle</t>
        </is>
      </c>
      <c r="F1267" t="inlineStr">
        <is>
          <t>Line</t>
        </is>
      </c>
      <c r="G1267" t="inlineStr">
        <is>
          <t>B</t>
        </is>
      </c>
      <c r="H1267" t="inlineStr">
        <is>
          <t>B</t>
        </is>
      </c>
      <c r="I1267" t="inlineStr"/>
      <c r="J1267" t="inlineStr">
        <is>
          <t>Table 61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n">
        <v>16</v>
      </c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</row>
    <row r="1268">
      <c r="A1268" t="inlineStr"/>
      <c r="B1268" t="inlineStr">
        <is>
          <t>In PowerPoint there are total
.                   number of layouts
in New Slides button.</t>
        </is>
      </c>
      <c r="C1268" t="n">
        <v>2</v>
      </c>
      <c r="D1268" t="n">
        <v>3</v>
      </c>
      <c r="E1268" t="n">
        <v>9</v>
      </c>
      <c r="F1268" t="n">
        <v>20</v>
      </c>
      <c r="G1268" t="inlineStr">
        <is>
          <t>C</t>
        </is>
      </c>
      <c r="H1268" t="inlineStr">
        <is>
          <t>C</t>
        </is>
      </c>
      <c r="I1268" t="inlineStr"/>
      <c r="J1268" t="inlineStr">
        <is>
          <t>Table 61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n">
        <v>17</v>
      </c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</row>
    <row r="1269">
      <c r="A1269" t="inlineStr"/>
      <c r="B1269" t="inlineStr">
        <is>
          <t>Shadow effect can be given with text shadow command in
tab</t>
        </is>
      </c>
      <c r="C1269" t="inlineStr">
        <is>
          <t>Insert</t>
        </is>
      </c>
      <c r="D1269" t="inlineStr">
        <is>
          <t>Home</t>
        </is>
      </c>
      <c r="E1269" t="inlineStr">
        <is>
          <t>View</t>
        </is>
      </c>
      <c r="F1269" t="inlineStr">
        <is>
          <t>Review</t>
        </is>
      </c>
      <c r="G1269" t="inlineStr">
        <is>
          <t>B</t>
        </is>
      </c>
      <c r="H1269" t="inlineStr">
        <is>
          <t>B</t>
        </is>
      </c>
      <c r="I1269" t="inlineStr"/>
      <c r="J1269" t="inlineStr">
        <is>
          <t>Table 61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n">
        <v>18</v>
      </c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</row>
    <row r="1270">
      <c r="A1270" t="inlineStr"/>
      <c r="B1270" t="inlineStr">
        <is>
          <t>"Auto flow" command is
available in                                      
menu bar</t>
        </is>
      </c>
      <c r="C1270" t="inlineStr">
        <is>
          <t>Layout</t>
        </is>
      </c>
      <c r="D1270" t="inlineStr">
        <is>
          <t>File</t>
        </is>
      </c>
      <c r="E1270" t="inlineStr">
        <is>
          <t>Edit</t>
        </is>
      </c>
      <c r="F1270" t="inlineStr">
        <is>
          <t>Type</t>
        </is>
      </c>
      <c r="G1270" t="inlineStr">
        <is>
          <t>D</t>
        </is>
      </c>
      <c r="H1270" t="inlineStr">
        <is>
          <t>D</t>
        </is>
      </c>
      <c r="I1270" t="inlineStr"/>
      <c r="J1270" t="inlineStr">
        <is>
          <t>Table 61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n">
        <v>19</v>
      </c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</row>
    <row r="1271">
      <c r="A1271" t="inlineStr"/>
      <c r="B1271" t="inlineStr">
        <is>
          <t>In PageMaker, to resize the
object                is used</t>
        </is>
      </c>
      <c r="C1271" t="inlineStr">
        <is>
          <t>Handles</t>
        </is>
      </c>
      <c r="D1271" t="inlineStr">
        <is>
          <t>Tool</t>
        </is>
      </c>
      <c r="E1271" t="inlineStr">
        <is>
          <t>Crop Tool</t>
        </is>
      </c>
      <c r="F1271" t="inlineStr">
        <is>
          <t>None of
these</t>
        </is>
      </c>
      <c r="G1271" t="inlineStr">
        <is>
          <t>A</t>
        </is>
      </c>
      <c r="H1271" t="inlineStr">
        <is>
          <t>A</t>
        </is>
      </c>
      <c r="I1271" t="inlineStr"/>
      <c r="J1271" t="inlineStr">
        <is>
          <t>Table 61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n">
        <v>20</v>
      </c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</row>
    <row r="1272">
      <c r="A1272" t="inlineStr"/>
      <c r="B1272" t="inlineStr">
        <is>
          <t xml:space="preserve">Data in fiber-optic Cable is transferred through                      </t>
        </is>
      </c>
      <c r="C1272" t="inlineStr">
        <is>
          <t>Waves</t>
        </is>
      </c>
      <c r="D1272" t="inlineStr">
        <is>
          <t>Light pulses</t>
        </is>
      </c>
      <c r="E1272" t="inlineStr">
        <is>
          <t>Range</t>
        </is>
      </c>
      <c r="F1272" t="inlineStr">
        <is>
          <t>None of these</t>
        </is>
      </c>
      <c r="G1272" t="inlineStr">
        <is>
          <t>B</t>
        </is>
      </c>
      <c r="H1272" t="inlineStr">
        <is>
          <t>B</t>
        </is>
      </c>
      <c r="I1272" t="inlineStr"/>
      <c r="J1272" t="inlineStr">
        <is>
          <t>Table 61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n">
        <v>21</v>
      </c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</row>
    <row r="1273">
      <c r="A1273" t="inlineStr"/>
      <c r="B1273" t="inlineStr">
        <is>
          <t>Signature is text which is automatically inserted
of every email.</t>
        </is>
      </c>
      <c r="C1273" t="inlineStr">
        <is>
          <t>At the top</t>
        </is>
      </c>
      <c r="D1273" t="inlineStr">
        <is>
          <t>At the bottom</t>
        </is>
      </c>
      <c r="E1273" t="inlineStr">
        <is>
          <t>At the middle</t>
        </is>
      </c>
      <c r="F1273" t="inlineStr">
        <is>
          <t>None of these</t>
        </is>
      </c>
      <c r="G1273" t="inlineStr">
        <is>
          <t>B</t>
        </is>
      </c>
      <c r="H1273" t="inlineStr">
        <is>
          <t>B</t>
        </is>
      </c>
      <c r="I1273" t="inlineStr"/>
      <c r="J1273" t="inlineStr">
        <is>
          <t>Table 61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n">
        <v>22</v>
      </c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</row>
    <row r="1274">
      <c r="A1274" t="inlineStr"/>
      <c r="B1274" t="inlineStr">
        <is>
          <t>Using                        system persons voice can be converted into telephone signals.</t>
        </is>
      </c>
      <c r="C1274" t="inlineStr">
        <is>
          <t>VSNL</t>
        </is>
      </c>
      <c r="D1274" t="inlineStr">
        <is>
          <t>Voice- messaging</t>
        </is>
      </c>
      <c r="E1274" t="inlineStr">
        <is>
          <t>Fax</t>
        </is>
      </c>
      <c r="F1274" t="inlineStr">
        <is>
          <t>Printer</t>
        </is>
      </c>
      <c r="G1274" t="inlineStr">
        <is>
          <t>B</t>
        </is>
      </c>
      <c r="H1274" t="inlineStr">
        <is>
          <t>B</t>
        </is>
      </c>
      <c r="I1274" t="inlineStr"/>
      <c r="J1274" t="inlineStr">
        <is>
          <t>Table 61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n">
        <v>23</v>
      </c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</row>
    <row r="1275">
      <c r="A1275" t="inlineStr"/>
      <c r="B1275" t="inlineStr">
        <is>
          <t>We can send attachment of
                     capacity through email using Gmail.</t>
        </is>
      </c>
      <c r="C1275" t="inlineStr">
        <is>
          <t>25 MB</t>
        </is>
      </c>
      <c r="D1275" t="inlineStr">
        <is>
          <t>10 MB</t>
        </is>
      </c>
      <c r="E1275" t="inlineStr">
        <is>
          <t>5 MB</t>
        </is>
      </c>
      <c r="F1275" t="inlineStr">
        <is>
          <t>20 MB</t>
        </is>
      </c>
      <c r="G1275" t="inlineStr">
        <is>
          <t>A</t>
        </is>
      </c>
      <c r="H1275" t="inlineStr">
        <is>
          <t>A</t>
        </is>
      </c>
      <c r="I1275" t="inlineStr"/>
      <c r="J1275" t="inlineStr">
        <is>
          <t>Table 61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n">
        <v>24</v>
      </c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</row>
    <row r="1276">
      <c r="A1276" t="inlineStr"/>
      <c r="B1276" t="inlineStr">
        <is>
          <t xml:space="preserve">                     is necessary to connect our Computer with Internet.</t>
        </is>
      </c>
      <c r="C1276" t="inlineStr">
        <is>
          <t>Telephone Instrument</t>
        </is>
      </c>
      <c r="D1276" t="inlineStr">
        <is>
          <t>Modem</t>
        </is>
      </c>
      <c r="E1276" t="inlineStr">
        <is>
          <t>CD Drive</t>
        </is>
      </c>
      <c r="F1276" t="inlineStr">
        <is>
          <t>Pen Drive</t>
        </is>
      </c>
      <c r="G1276" t="inlineStr">
        <is>
          <t>B</t>
        </is>
      </c>
      <c r="H1276" t="inlineStr">
        <is>
          <t>B</t>
        </is>
      </c>
      <c r="I1276" t="inlineStr"/>
      <c r="J1276" t="inlineStr">
        <is>
          <t>Table 61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n">
        <v>25</v>
      </c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Table 62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>
        <is>
          <t>FINAL ANSWER KEY</t>
        </is>
      </c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</row>
    <row r="1278">
      <c r="A1278" t="inlineStr"/>
      <c r="B1278" t="inlineStr">
        <is>
          <t>Question</t>
        </is>
      </c>
      <c r="C1278" t="inlineStr">
        <is>
          <t>Option A</t>
        </is>
      </c>
      <c r="D1278" t="inlineStr">
        <is>
          <t>Option B</t>
        </is>
      </c>
      <c r="E1278" t="inlineStr">
        <is>
          <t>Option C</t>
        </is>
      </c>
      <c r="F1278" t="inlineStr">
        <is>
          <t>Option D</t>
        </is>
      </c>
      <c r="G1278" t="inlineStr">
        <is>
          <t>Provisio nal Answer</t>
        </is>
      </c>
      <c r="H1278" t="inlineStr">
        <is>
          <t>Final Answer</t>
        </is>
      </c>
      <c r="I1278" t="inlineStr"/>
      <c r="J1278" t="inlineStr">
        <is>
          <t>Table 62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>
        <is>
          <t>Sr.No</t>
        </is>
      </c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</row>
    <row r="1279">
      <c r="A1279" t="inlineStr"/>
      <c r="B1279" t="inlineStr">
        <is>
          <t>What is expansion of WWW?</t>
        </is>
      </c>
      <c r="C1279" t="inlineStr">
        <is>
          <t>World wide
Work</t>
        </is>
      </c>
      <c r="D1279" t="inlineStr">
        <is>
          <t>World Wide
Web</t>
        </is>
      </c>
      <c r="E1279" t="inlineStr">
        <is>
          <t>World Wise
Web</t>
        </is>
      </c>
      <c r="F1279" t="inlineStr">
        <is>
          <t>World wise work</t>
        </is>
      </c>
      <c r="G1279" t="inlineStr">
        <is>
          <t>B</t>
        </is>
      </c>
      <c r="H1279" t="inlineStr">
        <is>
          <t>B</t>
        </is>
      </c>
      <c r="I1279" t="inlineStr"/>
      <c r="J1279" t="inlineStr">
        <is>
          <t>Table 62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n">
        <v>1</v>
      </c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</row>
    <row r="1280">
      <c r="A1280" t="inlineStr"/>
      <c r="B1280" t="inlineStr">
        <is>
          <t>What is expansion of HTTP?</t>
        </is>
      </c>
      <c r="C1280" t="inlineStr">
        <is>
          <t>Hypertext transport policy</t>
        </is>
      </c>
      <c r="D1280" t="inlineStr">
        <is>
          <t>Hypertext transport
permission</t>
        </is>
      </c>
      <c r="E1280" t="inlineStr">
        <is>
          <t>Hypertext transport port</t>
        </is>
      </c>
      <c r="F1280" t="inlineStr">
        <is>
          <t>Hypertext transfer Protocol</t>
        </is>
      </c>
      <c r="G1280" t="inlineStr">
        <is>
          <t>D</t>
        </is>
      </c>
      <c r="H1280" t="inlineStr">
        <is>
          <t>D</t>
        </is>
      </c>
      <c r="I1280" t="inlineStr"/>
      <c r="J1280" t="inlineStr">
        <is>
          <t>Table 62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n">
        <v>2</v>
      </c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</row>
    <row r="1281">
      <c r="A1281" t="inlineStr"/>
      <c r="B1281" t="inlineStr">
        <is>
          <t>It is possible to make changes
in rom.</t>
        </is>
      </c>
      <c r="C1281" t="inlineStr">
        <is>
          <t>TRUE</t>
        </is>
      </c>
      <c r="D1281" t="inlineStr">
        <is>
          <t>FALSE</t>
        </is>
      </c>
      <c r="E1281" t="inlineStr"/>
      <c r="F1281" t="inlineStr"/>
      <c r="G1281" t="inlineStr">
        <is>
          <t>B</t>
        </is>
      </c>
      <c r="H1281" t="inlineStr">
        <is>
          <t>B</t>
        </is>
      </c>
      <c r="I1281" t="inlineStr"/>
      <c r="J1281" t="inlineStr">
        <is>
          <t>Table 62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n">
        <v>3</v>
      </c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</row>
    <row r="1282">
      <c r="A1282" t="inlineStr"/>
      <c r="B1282" t="inlineStr">
        <is>
          <t>HTTP is an acronym for what?</t>
        </is>
      </c>
      <c r="C1282" t="inlineStr">
        <is>
          <t>Hypertext
transport protocol</t>
        </is>
      </c>
      <c r="D1282" t="inlineStr">
        <is>
          <t>Hypertax transfer protocol</t>
        </is>
      </c>
      <c r="E1282" t="inlineStr">
        <is>
          <t>Hypertext transfer protocol</t>
        </is>
      </c>
      <c r="F1282" t="inlineStr">
        <is>
          <t>None of these</t>
        </is>
      </c>
      <c r="G1282" t="inlineStr">
        <is>
          <t>C</t>
        </is>
      </c>
      <c r="H1282" t="inlineStr">
        <is>
          <t>C</t>
        </is>
      </c>
      <c r="I1282" t="inlineStr"/>
      <c r="J1282" t="inlineStr">
        <is>
          <t>Table 62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n">
        <v>4</v>
      </c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</row>
    <row r="1283">
      <c r="A1283" t="inlineStr"/>
      <c r="B1283" t="inlineStr">
        <is>
          <t>DOS means =</t>
        </is>
      </c>
      <c r="C1283" t="inlineStr">
        <is>
          <t>Data operating
system</t>
        </is>
      </c>
      <c r="D1283" t="inlineStr">
        <is>
          <t>Disk Operating
system</t>
        </is>
      </c>
      <c r="E1283" t="inlineStr">
        <is>
          <t>Disk Operator
system</t>
        </is>
      </c>
      <c r="F1283" t="inlineStr">
        <is>
          <t>Data Operator
system</t>
        </is>
      </c>
      <c r="G1283" t="inlineStr">
        <is>
          <t>B</t>
        </is>
      </c>
      <c r="H1283" t="inlineStr">
        <is>
          <t>B</t>
        </is>
      </c>
      <c r="I1283" t="inlineStr"/>
      <c r="J1283" t="inlineStr">
        <is>
          <t>Table 62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n">
        <v>5</v>
      </c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</row>
    <row r="1284">
      <c r="A1284" t="inlineStr"/>
      <c r="B1284" t="inlineStr">
        <is>
          <t>We can insert page number
at................</t>
        </is>
      </c>
      <c r="C1284" t="inlineStr">
        <is>
          <t>header</t>
        </is>
      </c>
      <c r="D1284" t="inlineStr">
        <is>
          <t>Both Header
and Footer</t>
        </is>
      </c>
      <c r="E1284" t="inlineStr">
        <is>
          <t>footer</t>
        </is>
      </c>
      <c r="F1284" t="inlineStr">
        <is>
          <t>None of these</t>
        </is>
      </c>
      <c r="G1284" t="inlineStr">
        <is>
          <t>B</t>
        </is>
      </c>
      <c r="H1284" t="inlineStr">
        <is>
          <t>B</t>
        </is>
      </c>
      <c r="I1284" t="inlineStr"/>
      <c r="J1284" t="inlineStr">
        <is>
          <t>Table 62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n">
        <v>6</v>
      </c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</row>
    <row r="1285">
      <c r="A1285" t="inlineStr"/>
      <c r="B1285" t="inlineStr">
        <is>
          <t>Borders can be applied for</t>
        </is>
      </c>
      <c r="C1285" t="inlineStr">
        <is>
          <t>Cells</t>
        </is>
      </c>
      <c r="D1285" t="inlineStr">
        <is>
          <t>Paragraph</t>
        </is>
      </c>
      <c r="E1285" t="inlineStr">
        <is>
          <t>Text</t>
        </is>
      </c>
      <c r="F1285" t="inlineStr">
        <is>
          <t>All of these</t>
        </is>
      </c>
      <c r="G1285" t="inlineStr">
        <is>
          <t>D</t>
        </is>
      </c>
      <c r="H1285" t="inlineStr">
        <is>
          <t>D</t>
        </is>
      </c>
      <c r="I1285" t="inlineStr"/>
      <c r="J1285" t="inlineStr">
        <is>
          <t>Table 62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n">
        <v>7</v>
      </c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</row>
    <row r="1286">
      <c r="A1286" t="inlineStr"/>
      <c r="B1286" t="inlineStr">
        <is>
          <t xml:space="preserve">                     Line spacing is
invalid in MS-Word.</t>
        </is>
      </c>
      <c r="C1286" t="inlineStr">
        <is>
          <t>Multiple</t>
        </is>
      </c>
      <c r="D1286" t="inlineStr">
        <is>
          <t>Single</t>
        </is>
      </c>
      <c r="E1286" t="inlineStr">
        <is>
          <t>Double</t>
        </is>
      </c>
      <c r="F1286" t="inlineStr">
        <is>
          <t>Five</t>
        </is>
      </c>
      <c r="G1286" t="inlineStr">
        <is>
          <t>D</t>
        </is>
      </c>
      <c r="H1286" t="inlineStr">
        <is>
          <t>D</t>
        </is>
      </c>
      <c r="I1286" t="inlineStr"/>
      <c r="J1286" t="inlineStr">
        <is>
          <t>Table 62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n">
        <v>8</v>
      </c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</row>
    <row r="1287">
      <c r="A1287" t="inlineStr"/>
      <c r="B1287" t="inlineStr">
        <is>
          <t>Save as option is given in
            Menu</t>
        </is>
      </c>
      <c r="C1287" t="inlineStr">
        <is>
          <t>File</t>
        </is>
      </c>
      <c r="D1287" t="inlineStr">
        <is>
          <t>Formatting</t>
        </is>
      </c>
      <c r="E1287" t="inlineStr">
        <is>
          <t>Status</t>
        </is>
      </c>
      <c r="F1287" t="inlineStr">
        <is>
          <t>Drawing</t>
        </is>
      </c>
      <c r="G1287" t="inlineStr">
        <is>
          <t>A</t>
        </is>
      </c>
      <c r="H1287" t="inlineStr">
        <is>
          <t>A</t>
        </is>
      </c>
      <c r="I1287" t="inlineStr"/>
      <c r="J1287" t="inlineStr">
        <is>
          <t>Table 62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n">
        <v>9</v>
      </c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</row>
    <row r="1288">
      <c r="A1288" t="inlineStr"/>
      <c r="B1288" t="inlineStr">
        <is>
          <t>MS-Word is a             based
Application</t>
        </is>
      </c>
      <c r="C1288" t="inlineStr">
        <is>
          <t>Windows 7</t>
        </is>
      </c>
      <c r="D1288" t="inlineStr">
        <is>
          <t>Windows XP</t>
        </is>
      </c>
      <c r="E1288" t="inlineStr">
        <is>
          <t>Windows 8</t>
        </is>
      </c>
      <c r="F1288" t="inlineStr">
        <is>
          <t>All of these</t>
        </is>
      </c>
      <c r="G1288" t="inlineStr">
        <is>
          <t>A</t>
        </is>
      </c>
      <c r="H1288" t="inlineStr">
        <is>
          <t>A</t>
        </is>
      </c>
      <c r="I1288" t="inlineStr"/>
      <c r="J1288" t="inlineStr">
        <is>
          <t>Table 62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n">
        <v>10</v>
      </c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</row>
    <row r="1289">
      <c r="A1289" t="inlineStr"/>
      <c r="B1289" t="inlineStr">
        <is>
          <t>Three or more worksheets can be available in one
workbook.</t>
        </is>
      </c>
      <c r="C1289" t="inlineStr">
        <is>
          <t>TRUE</t>
        </is>
      </c>
      <c r="D1289" t="inlineStr">
        <is>
          <t>FALSE</t>
        </is>
      </c>
      <c r="E1289" t="inlineStr"/>
      <c r="F1289" t="inlineStr"/>
      <c r="G1289" t="inlineStr">
        <is>
          <t>A</t>
        </is>
      </c>
      <c r="H1289" t="inlineStr">
        <is>
          <t>A</t>
        </is>
      </c>
      <c r="I1289" t="inlineStr"/>
      <c r="J1289" t="inlineStr">
        <is>
          <t>Table 62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n">
        <v>11</v>
      </c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</row>
    <row r="1290">
      <c r="A1290" t="inlineStr"/>
      <c r="B1290" t="inlineStr">
        <is>
          <t>Three or more worksheets
can be available in one workbook</t>
        </is>
      </c>
      <c r="C1290" t="inlineStr">
        <is>
          <t>TRUE</t>
        </is>
      </c>
      <c r="D1290" t="inlineStr">
        <is>
          <t>FALSE</t>
        </is>
      </c>
      <c r="E1290" t="inlineStr"/>
      <c r="F1290" t="inlineStr"/>
      <c r="G1290" t="inlineStr">
        <is>
          <t>A</t>
        </is>
      </c>
      <c r="H1290" t="inlineStr">
        <is>
          <t>A</t>
        </is>
      </c>
      <c r="I1290" t="inlineStr"/>
      <c r="J1290" t="inlineStr">
        <is>
          <t>Table 62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n">
        <v>12</v>
      </c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</row>
    <row r="1291">
      <c r="A1291" t="inlineStr"/>
      <c r="B1291" t="inlineStr">
        <is>
          <t>How many types of Orientation are available in
MS-Excel?</t>
        </is>
      </c>
      <c r="C1291" t="inlineStr">
        <is>
          <t>One</t>
        </is>
      </c>
      <c r="D1291" t="inlineStr">
        <is>
          <t>Two</t>
        </is>
      </c>
      <c r="E1291" t="inlineStr">
        <is>
          <t>Three</t>
        </is>
      </c>
      <c r="F1291" t="inlineStr">
        <is>
          <t>Four</t>
        </is>
      </c>
      <c r="G1291" t="inlineStr">
        <is>
          <t>B</t>
        </is>
      </c>
      <c r="H1291" t="inlineStr">
        <is>
          <t>B</t>
        </is>
      </c>
      <c r="I1291" t="inlineStr"/>
      <c r="J1291" t="inlineStr">
        <is>
          <t>Table 62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n">
        <v>13</v>
      </c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</row>
    <row r="1292">
      <c r="A1292" t="inlineStr"/>
      <c r="B1292" t="inlineStr">
        <is>
          <t>Each row in Excel has given
one  Number.</t>
        </is>
      </c>
      <c r="C1292" t="inlineStr">
        <is>
          <t>TRUE</t>
        </is>
      </c>
      <c r="D1292" t="inlineStr">
        <is>
          <t>FALSE</t>
        </is>
      </c>
      <c r="E1292" t="inlineStr"/>
      <c r="F1292" t="inlineStr"/>
      <c r="G1292" t="inlineStr">
        <is>
          <t>A</t>
        </is>
      </c>
      <c r="H1292" t="inlineStr">
        <is>
          <t>A</t>
        </is>
      </c>
      <c r="I1292" t="inlineStr"/>
      <c r="J1292" t="inlineStr">
        <is>
          <t>Table 62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n">
        <v>14</v>
      </c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</row>
    <row r="1293">
      <c r="A1293" t="inlineStr"/>
      <c r="B1293" t="inlineStr">
        <is>
          <t>Ctrl + T is used for creating
Table in Excel</t>
        </is>
      </c>
      <c r="C1293" t="inlineStr">
        <is>
          <t>TRUE</t>
        </is>
      </c>
      <c r="D1293" t="inlineStr">
        <is>
          <t>FALSE</t>
        </is>
      </c>
      <c r="E1293" t="inlineStr"/>
      <c r="F1293" t="inlineStr"/>
      <c r="G1293" t="inlineStr">
        <is>
          <t>A</t>
        </is>
      </c>
      <c r="H1293" t="inlineStr">
        <is>
          <t>A</t>
        </is>
      </c>
      <c r="I1293" t="inlineStr"/>
      <c r="J1293" t="inlineStr">
        <is>
          <t>Table 62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n">
        <v>15</v>
      </c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</row>
    <row r="1294">
      <c r="A1294" t="inlineStr"/>
      <c r="B1294" t="inlineStr">
        <is>
          <t>Fly through is a
                           effect in PowerPoint.</t>
        </is>
      </c>
      <c r="C1294" t="inlineStr">
        <is>
          <t>Animation</t>
        </is>
      </c>
      <c r="D1294" t="inlineStr">
        <is>
          <t>Action</t>
        </is>
      </c>
      <c r="E1294" t="inlineStr">
        <is>
          <t>Background</t>
        </is>
      </c>
      <c r="F1294" t="inlineStr">
        <is>
          <t>Slide</t>
        </is>
      </c>
      <c r="G1294" t="inlineStr">
        <is>
          <t>A</t>
        </is>
      </c>
      <c r="H1294" t="inlineStr">
        <is>
          <t>A</t>
        </is>
      </c>
      <c r="I1294" t="inlineStr"/>
      <c r="J1294" t="inlineStr">
        <is>
          <t>Table 62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n">
        <v>16</v>
      </c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</row>
    <row r="1295">
      <c r="A1295" t="inlineStr"/>
      <c r="B1295" t="inlineStr">
        <is>
          <t xml:space="preserve">                           view is not
available in PowerPoint</t>
        </is>
      </c>
      <c r="C1295" t="inlineStr">
        <is>
          <t>Normal</t>
        </is>
      </c>
      <c r="D1295" t="inlineStr">
        <is>
          <t>Notes Page</t>
        </is>
      </c>
      <c r="E1295" t="inlineStr">
        <is>
          <t>Draft</t>
        </is>
      </c>
      <c r="F1295" t="inlineStr">
        <is>
          <t>None of these</t>
        </is>
      </c>
      <c r="G1295" t="inlineStr">
        <is>
          <t>C</t>
        </is>
      </c>
      <c r="H1295" t="inlineStr">
        <is>
          <t>C</t>
        </is>
      </c>
      <c r="I1295" t="inlineStr"/>
      <c r="J1295" t="inlineStr">
        <is>
          <t>Table 62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n">
        <v>17</v>
      </c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</row>
    <row r="1296">
      <c r="A1296" t="inlineStr"/>
      <c r="B1296" t="inlineStr">
        <is>
          <t>.                             Menu is
available only in PowerPoint.</t>
        </is>
      </c>
      <c r="C1296" t="inlineStr">
        <is>
          <t>Window</t>
        </is>
      </c>
      <c r="D1296" t="inlineStr">
        <is>
          <t>View</t>
        </is>
      </c>
      <c r="E1296" t="inlineStr">
        <is>
          <t>Slide Show</t>
        </is>
      </c>
      <c r="F1296" t="inlineStr">
        <is>
          <t>Format</t>
        </is>
      </c>
      <c r="G1296" t="inlineStr">
        <is>
          <t>C</t>
        </is>
      </c>
      <c r="H1296" t="inlineStr">
        <is>
          <t>C</t>
        </is>
      </c>
      <c r="I1296" t="inlineStr"/>
      <c r="J1296" t="inlineStr">
        <is>
          <t>Table 62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n">
        <v>18</v>
      </c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</row>
    <row r="1297">
      <c r="A1297" t="inlineStr"/>
      <c r="B1297" t="inlineStr">
        <is>
          <t>We can't Insert video clip in
slide presentation.</t>
        </is>
      </c>
      <c r="C1297" t="inlineStr">
        <is>
          <t>TRUE</t>
        </is>
      </c>
      <c r="D1297" t="inlineStr">
        <is>
          <t>FALSE</t>
        </is>
      </c>
      <c r="E1297" t="inlineStr"/>
      <c r="F1297" t="inlineStr"/>
      <c r="G1297" t="inlineStr">
        <is>
          <t>B</t>
        </is>
      </c>
      <c r="H1297" t="inlineStr">
        <is>
          <t>B</t>
        </is>
      </c>
      <c r="I1297" t="inlineStr"/>
      <c r="J1297" t="inlineStr">
        <is>
          <t>Table 62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n">
        <v>19</v>
      </c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</row>
    <row r="1298">
      <c r="A1298" t="inlineStr"/>
      <c r="B1298" t="inlineStr">
        <is>
          <t>We cannot create another copy of a slide in PowerPoint.</t>
        </is>
      </c>
      <c r="C1298" t="inlineStr">
        <is>
          <t>TRUE</t>
        </is>
      </c>
      <c r="D1298" t="inlineStr">
        <is>
          <t>FALSE</t>
        </is>
      </c>
      <c r="E1298" t="inlineStr"/>
      <c r="F1298" t="inlineStr"/>
      <c r="G1298" t="inlineStr">
        <is>
          <t>B</t>
        </is>
      </c>
      <c r="H1298" t="inlineStr">
        <is>
          <t>B</t>
        </is>
      </c>
      <c r="I1298" t="inlineStr"/>
      <c r="J1298" t="inlineStr">
        <is>
          <t>Table 62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n">
        <v>20</v>
      </c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</row>
    <row r="1299">
      <c r="A1299" t="inlineStr"/>
      <c r="B1299" t="inlineStr">
        <is>
          <t xml:space="preserve">                                 connects the current page of Web Site to another specific page of
Web Site.</t>
        </is>
      </c>
      <c r="C1299" t="inlineStr">
        <is>
          <t>Downloading</t>
        </is>
      </c>
      <c r="D1299" t="inlineStr">
        <is>
          <t>Uploading</t>
        </is>
      </c>
      <c r="E1299" t="inlineStr">
        <is>
          <t>Hyperlink</t>
        </is>
      </c>
      <c r="F1299" t="inlineStr">
        <is>
          <t>Testing</t>
        </is>
      </c>
      <c r="G1299" t="inlineStr">
        <is>
          <t>C</t>
        </is>
      </c>
      <c r="H1299" t="inlineStr">
        <is>
          <t>C</t>
        </is>
      </c>
      <c r="I1299" t="inlineStr"/>
      <c r="J1299" t="inlineStr">
        <is>
          <t>Table 62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n">
        <v>21</v>
      </c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</row>
    <row r="1300">
      <c r="A1300" t="inlineStr"/>
      <c r="B1300" t="inlineStr">
        <is>
          <t>F1 To F12 are
                        keys.</t>
        </is>
      </c>
      <c r="C1300" t="inlineStr">
        <is>
          <t>Formal</t>
        </is>
      </c>
      <c r="D1300" t="inlineStr">
        <is>
          <t>Function</t>
        </is>
      </c>
      <c r="E1300" t="inlineStr">
        <is>
          <t>Format</t>
        </is>
      </c>
      <c r="F1300" t="inlineStr">
        <is>
          <t>Forward</t>
        </is>
      </c>
      <c r="G1300" t="inlineStr">
        <is>
          <t>B</t>
        </is>
      </c>
      <c r="H1300" t="inlineStr">
        <is>
          <t>B</t>
        </is>
      </c>
      <c r="I1300" t="inlineStr"/>
      <c r="J1300" t="inlineStr">
        <is>
          <t>Table 62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n">
        <v>22</v>
      </c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</row>
    <row r="1301">
      <c r="A1301" t="inlineStr"/>
      <c r="B1301" t="inlineStr">
        <is>
          <t>E-Mail received us is shown in
                     Menu.</t>
        </is>
      </c>
      <c r="C1301" t="inlineStr">
        <is>
          <t>Outbox</t>
        </is>
      </c>
      <c r="D1301" t="inlineStr">
        <is>
          <t>Inbox</t>
        </is>
      </c>
      <c r="E1301" t="inlineStr">
        <is>
          <t>Sent Mail</t>
        </is>
      </c>
      <c r="F1301" t="inlineStr">
        <is>
          <t>Trash</t>
        </is>
      </c>
      <c r="G1301" t="inlineStr">
        <is>
          <t>B</t>
        </is>
      </c>
      <c r="H1301" t="inlineStr">
        <is>
          <t>B</t>
        </is>
      </c>
      <c r="I1301" t="inlineStr"/>
      <c r="J1301" t="inlineStr">
        <is>
          <t>Table 62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n">
        <v>23</v>
      </c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</row>
    <row r="1302">
      <c r="A1302" t="inlineStr"/>
      <c r="B1302" t="inlineStr">
        <is>
          <t>DVD has more storage
capacity than CD.</t>
        </is>
      </c>
      <c r="C1302" t="inlineStr">
        <is>
          <t>TRUE</t>
        </is>
      </c>
      <c r="D1302" t="inlineStr">
        <is>
          <t>FALSE</t>
        </is>
      </c>
      <c r="E1302" t="inlineStr"/>
      <c r="F1302" t="inlineStr"/>
      <c r="G1302" t="inlineStr">
        <is>
          <t>A</t>
        </is>
      </c>
      <c r="H1302" t="inlineStr">
        <is>
          <t>A</t>
        </is>
      </c>
      <c r="I1302" t="inlineStr"/>
      <c r="J1302" t="inlineStr">
        <is>
          <t>Table 62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n">
        <v>24</v>
      </c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</row>
    <row r="1303">
      <c r="A1303" t="inlineStr"/>
      <c r="B1303" t="inlineStr">
        <is>
          <t>Which one of the following is
the most common internet protocol?</t>
        </is>
      </c>
      <c r="C1303" t="inlineStr">
        <is>
          <t>Net BEUL</t>
        </is>
      </c>
      <c r="D1303" t="inlineStr">
        <is>
          <t>HTML</t>
        </is>
      </c>
      <c r="E1303" t="inlineStr">
        <is>
          <t>IPX/SPX</t>
        </is>
      </c>
      <c r="F1303" t="inlineStr">
        <is>
          <t>TCP/IP</t>
        </is>
      </c>
      <c r="G1303" t="inlineStr">
        <is>
          <t>D</t>
        </is>
      </c>
      <c r="H1303" t="inlineStr">
        <is>
          <t>D</t>
        </is>
      </c>
      <c r="I1303" t="inlineStr"/>
      <c r="J1303" t="inlineStr">
        <is>
          <t>Table 62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n">
        <v>25</v>
      </c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</row>
    <row r="1304">
      <c r="A1304" t="inlineStr"/>
      <c r="B1304" t="inlineStr">
        <is>
          <t>Question</t>
        </is>
      </c>
      <c r="C1304" t="inlineStr"/>
      <c r="D1304" t="inlineStr">
        <is>
          <t>Option A</t>
        </is>
      </c>
      <c r="E1304" t="inlineStr">
        <is>
          <t>Option B</t>
        </is>
      </c>
      <c r="F1304" t="inlineStr">
        <is>
          <t>Option C</t>
        </is>
      </c>
      <c r="G1304" t="inlineStr">
        <is>
          <t>Option D</t>
        </is>
      </c>
      <c r="H1304" t="inlineStr">
        <is>
          <t>Provisional Answer</t>
        </is>
      </c>
      <c r="I1304" t="inlineStr">
        <is>
          <t>Final Answer</t>
        </is>
      </c>
      <c r="J1304" t="inlineStr">
        <is>
          <t>Table 63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>
        <is>
          <t>Sr. No</t>
        </is>
      </c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</row>
    <row r="1305">
      <c r="A1305" t="inlineStr"/>
      <c r="B1305" t="inlineStr">
        <is>
          <t>Data is stored in  CD with the help of</t>
        </is>
      </c>
      <c r="C1305" t="inlineStr"/>
      <c r="D1305" t="inlineStr">
        <is>
          <t>laser beam</t>
        </is>
      </c>
      <c r="E1305" t="inlineStr">
        <is>
          <t>magnetic effect</t>
        </is>
      </c>
      <c r="F1305" t="inlineStr">
        <is>
          <t>electromagn etic signals</t>
        </is>
      </c>
      <c r="G1305" t="inlineStr">
        <is>
          <t>None of these</t>
        </is>
      </c>
      <c r="H1305" t="inlineStr">
        <is>
          <t>A</t>
        </is>
      </c>
      <c r="I1305" t="inlineStr">
        <is>
          <t>A</t>
        </is>
      </c>
      <c r="J1305" t="inlineStr">
        <is>
          <t>Table 63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n">
        <v>1</v>
      </c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</row>
    <row r="1306">
      <c r="A1306" t="inlineStr"/>
      <c r="B1306" t="inlineStr">
        <is>
          <t>HTTPS stands for</t>
        </is>
      </c>
      <c r="C1306" t="inlineStr"/>
      <c r="D1306" t="inlineStr">
        <is>
          <t>Hypertext Transfer Protocal
Safe</t>
        </is>
      </c>
      <c r="E1306" t="inlineStr">
        <is>
          <t>Hypertext Transfer Protocal
Secured</t>
        </is>
      </c>
      <c r="F1306" t="inlineStr">
        <is>
          <t>Hygenic Treatment Trnsfer Sell</t>
        </is>
      </c>
      <c r="G1306" t="inlineStr">
        <is>
          <t>Hyper Transfer Text
Protocol</t>
        </is>
      </c>
      <c r="H1306" t="inlineStr">
        <is>
          <t>B</t>
        </is>
      </c>
      <c r="I1306" t="inlineStr">
        <is>
          <t>B</t>
        </is>
      </c>
      <c r="J1306" t="inlineStr">
        <is>
          <t>Table 63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n">
        <v>2</v>
      </c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Table 63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</row>
    <row r="1308">
      <c r="A1308" t="inlineStr"/>
      <c r="B1308" t="inlineStr">
        <is>
          <t xml:space="preserve">                       printer create annoying sound and mostly used in
railway ticket counters.</t>
        </is>
      </c>
      <c r="C1308" t="inlineStr"/>
      <c r="D1308" t="inlineStr">
        <is>
          <t>Ink</t>
        </is>
      </c>
      <c r="E1308" t="inlineStr">
        <is>
          <t>Dot Matrix</t>
        </is>
      </c>
      <c r="F1308" t="inlineStr">
        <is>
          <t>Dye Sublimation</t>
        </is>
      </c>
      <c r="G1308" t="inlineStr">
        <is>
          <t>Toner</t>
        </is>
      </c>
      <c r="H1308" t="inlineStr">
        <is>
          <t>B</t>
        </is>
      </c>
      <c r="I1308" t="inlineStr">
        <is>
          <t>B</t>
        </is>
      </c>
      <c r="J1308" t="inlineStr">
        <is>
          <t>Table 63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n">
        <v>3</v>
      </c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</row>
    <row r="1309">
      <c r="A1309" t="inlineStr"/>
      <c r="B1309" t="inlineStr">
        <is>
          <t>In an email address
                       is the middle part.</t>
        </is>
      </c>
      <c r="C1309" t="inlineStr"/>
      <c r="D1309" t="inlineStr">
        <is>
          <t>Domain name</t>
        </is>
      </c>
      <c r="E1309" t="inlineStr">
        <is>
          <t>Domain Code</t>
        </is>
      </c>
      <c r="F1309" t="inlineStr">
        <is>
          <t>User Name</t>
        </is>
      </c>
      <c r="G1309" t="inlineStr">
        <is>
          <t>None of these</t>
        </is>
      </c>
      <c r="H1309" t="inlineStr">
        <is>
          <t>A</t>
        </is>
      </c>
      <c r="I1309" t="inlineStr">
        <is>
          <t>A</t>
        </is>
      </c>
      <c r="J1309" t="inlineStr">
        <is>
          <t>Table 63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n">
        <v>4</v>
      </c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</row>
    <row r="1310">
      <c r="A1310" t="inlineStr"/>
      <c r="B1310" t="inlineStr">
        <is>
          <t>In Ms-Paint bitmap file and                  file can be
created.</t>
        </is>
      </c>
      <c r="C1310" t="inlineStr"/>
      <c r="D1310" t="inlineStr">
        <is>
          <t>.jpg</t>
        </is>
      </c>
      <c r="E1310" t="inlineStr">
        <is>
          <t>.mp3</t>
        </is>
      </c>
      <c r="F1310" t="inlineStr">
        <is>
          <t>.mp4</t>
        </is>
      </c>
      <c r="G1310" t="inlineStr">
        <is>
          <t>None of these</t>
        </is>
      </c>
      <c r="H1310" t="inlineStr">
        <is>
          <t>A</t>
        </is>
      </c>
      <c r="I1310" t="inlineStr">
        <is>
          <t>A</t>
        </is>
      </c>
      <c r="J1310" t="inlineStr">
        <is>
          <t>Table 63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n">
        <v>5</v>
      </c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</row>
    <row r="1311">
      <c r="A1311" t="inlineStr"/>
      <c r="B1311" t="inlineStr">
        <is>
          <t>Page Number display in
Tab</t>
        </is>
      </c>
      <c r="C1311" t="inlineStr"/>
      <c r="D1311" t="inlineStr">
        <is>
          <t>Print Layout</t>
        </is>
      </c>
      <c r="E1311" t="inlineStr">
        <is>
          <t>Page layout</t>
        </is>
      </c>
      <c r="F1311" t="inlineStr">
        <is>
          <t>View</t>
        </is>
      </c>
      <c r="G1311" t="inlineStr">
        <is>
          <t>Review</t>
        </is>
      </c>
      <c r="H1311" t="inlineStr">
        <is>
          <t>A</t>
        </is>
      </c>
      <c r="I1311" t="inlineStr">
        <is>
          <t>A</t>
        </is>
      </c>
      <c r="J1311" t="inlineStr">
        <is>
          <t>Table 63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n">
        <v>6</v>
      </c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</row>
    <row r="1312">
      <c r="A1312" t="inlineStr"/>
      <c r="B1312" t="inlineStr">
        <is>
          <t xml:space="preserve">                   facility is used
to mark each point in a  list with order and unorder list.</t>
        </is>
      </c>
      <c r="C1312" t="inlineStr"/>
      <c r="D1312" t="inlineStr">
        <is>
          <t>List</t>
        </is>
      </c>
      <c r="E1312" t="inlineStr">
        <is>
          <t>Bullets and Numbering</t>
        </is>
      </c>
      <c r="F1312" t="inlineStr">
        <is>
          <t>Symbols</t>
        </is>
      </c>
      <c r="G1312" t="inlineStr">
        <is>
          <t>Numbering</t>
        </is>
      </c>
      <c r="H1312" t="inlineStr">
        <is>
          <t>B</t>
        </is>
      </c>
      <c r="I1312" t="inlineStr">
        <is>
          <t>B</t>
        </is>
      </c>
      <c r="J1312" t="inlineStr">
        <is>
          <t>Table 63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n">
        <v>7</v>
      </c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</row>
    <row r="1313">
      <c r="A1313" t="inlineStr"/>
      <c r="B1313" t="inlineStr">
        <is>
          <t>Envelop can create and print by using
tab</t>
        </is>
      </c>
      <c r="C1313" t="inlineStr"/>
      <c r="D1313" t="inlineStr">
        <is>
          <t>File</t>
        </is>
      </c>
      <c r="E1313" t="inlineStr">
        <is>
          <t>Mailing</t>
        </is>
      </c>
      <c r="F1313" t="inlineStr">
        <is>
          <t>Insert</t>
        </is>
      </c>
      <c r="G1313" t="inlineStr">
        <is>
          <t>Home</t>
        </is>
      </c>
      <c r="H1313" t="inlineStr">
        <is>
          <t>B</t>
        </is>
      </c>
      <c r="I1313" t="inlineStr">
        <is>
          <t>B</t>
        </is>
      </c>
      <c r="J1313" t="inlineStr">
        <is>
          <t>Table 63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n">
        <v>8</v>
      </c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</row>
    <row r="1314">
      <c r="A1314" t="inlineStr"/>
      <c r="B1314" t="inlineStr">
        <is>
          <t>In mailing Tab,
                     option can be used to create new list of contacts</t>
        </is>
      </c>
      <c r="C1314" t="inlineStr"/>
      <c r="D1314" t="inlineStr">
        <is>
          <t>Address</t>
        </is>
      </c>
      <c r="E1314" t="inlineStr">
        <is>
          <t>New list</t>
        </is>
      </c>
      <c r="F1314" t="inlineStr">
        <is>
          <t>Letter</t>
        </is>
      </c>
      <c r="G1314" t="inlineStr">
        <is>
          <t>List</t>
        </is>
      </c>
      <c r="H1314" t="inlineStr">
        <is>
          <t>B</t>
        </is>
      </c>
      <c r="I1314" t="inlineStr">
        <is>
          <t>B</t>
        </is>
      </c>
      <c r="J1314" t="inlineStr">
        <is>
          <t>Table 63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n">
        <v>9</v>
      </c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</row>
    <row r="1315">
      <c r="A1315" t="inlineStr"/>
      <c r="B1315" t="inlineStr">
        <is>
          <t>The Spelling mistakes are underline by ............
curly lines.</t>
        </is>
      </c>
      <c r="C1315" t="inlineStr"/>
      <c r="D1315" t="inlineStr">
        <is>
          <t>Red</t>
        </is>
      </c>
      <c r="E1315" t="inlineStr">
        <is>
          <t>Yellow</t>
        </is>
      </c>
      <c r="F1315" t="inlineStr">
        <is>
          <t>Blue</t>
        </is>
      </c>
      <c r="G1315" t="inlineStr">
        <is>
          <t>Black</t>
        </is>
      </c>
      <c r="H1315" t="inlineStr">
        <is>
          <t>A</t>
        </is>
      </c>
      <c r="I1315" t="inlineStr">
        <is>
          <t>A</t>
        </is>
      </c>
      <c r="J1315" t="inlineStr">
        <is>
          <t>Table 63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n">
        <v>10</v>
      </c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</row>
    <row r="1316">
      <c r="A1316" t="inlineStr"/>
      <c r="B1316" t="inlineStr">
        <is>
          <t>The Function
=max(56,65,65,56) will show output in excel as</t>
        </is>
      </c>
      <c r="C1316" t="inlineStr"/>
      <c r="D1316" t="n">
        <v>130</v>
      </c>
      <c r="E1316" t="n">
        <v>65</v>
      </c>
      <c r="F1316" t="inlineStr">
        <is>
          <t>#error</t>
        </is>
      </c>
      <c r="G1316" t="n">
        <v>0</v>
      </c>
      <c r="H1316" t="inlineStr">
        <is>
          <t>B</t>
        </is>
      </c>
      <c r="I1316" t="inlineStr">
        <is>
          <t>B</t>
        </is>
      </c>
      <c r="J1316" t="inlineStr">
        <is>
          <t>Table 63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n">
        <v>11</v>
      </c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</row>
    <row r="1317">
      <c r="A1317" t="inlineStr"/>
      <c r="B1317" t="inlineStr">
        <is>
          <t>The Thick Border Around
the Active cell is called as</t>
        </is>
      </c>
      <c r="C1317" t="inlineStr"/>
      <c r="D1317" t="inlineStr">
        <is>
          <t>cell Pointer</t>
        </is>
      </c>
      <c r="E1317" t="inlineStr">
        <is>
          <t>cursor</t>
        </is>
      </c>
      <c r="F1317" t="inlineStr">
        <is>
          <t>Border</t>
        </is>
      </c>
      <c r="G1317" t="inlineStr">
        <is>
          <t>Outline</t>
        </is>
      </c>
      <c r="H1317" t="inlineStr">
        <is>
          <t>A</t>
        </is>
      </c>
      <c r="I1317" t="inlineStr">
        <is>
          <t>A</t>
        </is>
      </c>
      <c r="J1317" t="inlineStr">
        <is>
          <t>Table 63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n">
        <v>12</v>
      </c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</row>
    <row r="1318">
      <c r="A1318" t="inlineStr"/>
      <c r="B1318" t="inlineStr">
        <is>
          <t>To protect active /
selected sheet                  
command is used.</t>
        </is>
      </c>
      <c r="C1318" t="inlineStr"/>
      <c r="D1318" t="inlineStr">
        <is>
          <t>Review Tab- Protect
Sheet</t>
        </is>
      </c>
      <c r="E1318" t="inlineStr">
        <is>
          <t>Data Tab - Protect
sheet</t>
        </is>
      </c>
      <c r="F1318" t="inlineStr">
        <is>
          <t>Insert Tab- Protect
Sheet</t>
        </is>
      </c>
      <c r="G1318" t="inlineStr">
        <is>
          <t>None of these</t>
        </is>
      </c>
      <c r="H1318" t="inlineStr">
        <is>
          <t>A</t>
        </is>
      </c>
      <c r="I1318" t="inlineStr">
        <is>
          <t>A</t>
        </is>
      </c>
      <c r="J1318" t="inlineStr">
        <is>
          <t>Table 63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n">
        <v>13</v>
      </c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Table 64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>
        <is>
          <t>C</t>
        </is>
      </c>
      <c r="CB1319" t="inlineStr">
        <is>
          <t>C</t>
        </is>
      </c>
      <c r="CC1319" t="inlineStr"/>
      <c r="CD1319" t="inlineStr"/>
      <c r="CE1319" t="n">
        <v>15</v>
      </c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>
        <is>
          <t>If the Match Type is not mentioned in the formula, then it is considered as
                   by default.</t>
        </is>
      </c>
      <c r="EE1319" t="n">
        <v>0</v>
      </c>
      <c r="EF1319" t="n">
        <v>-1</v>
      </c>
      <c r="EG1319" t="n">
        <v>1</v>
      </c>
      <c r="EH1319" t="n">
        <v>10</v>
      </c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Table 64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>
        <is>
          <t>B</t>
        </is>
      </c>
      <c r="CB1320" t="inlineStr">
        <is>
          <t>B</t>
        </is>
      </c>
      <c r="CC1320" t="inlineStr"/>
      <c r="CD1320" t="inlineStr"/>
      <c r="CE1320" t="n">
        <v>16</v>
      </c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>
        <is>
          <t>In PowerPoint, we can apply design theme to any one slide among the
existing one.</t>
        </is>
      </c>
      <c r="EE1320" t="inlineStr">
        <is>
          <t>TRUE</t>
        </is>
      </c>
      <c r="EF1320" t="inlineStr">
        <is>
          <t>FALSE</t>
        </is>
      </c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Table 64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>
        <is>
          <t>A</t>
        </is>
      </c>
      <c r="CB1321" t="inlineStr">
        <is>
          <t>A</t>
        </is>
      </c>
      <c r="CC1321" t="inlineStr"/>
      <c r="CD1321" t="inlineStr"/>
      <c r="CE1321" t="n">
        <v>17</v>
      </c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>
        <is>
          <t>In PowerPoint,  audio  files can be inserted using
option</t>
        </is>
      </c>
      <c r="EE1321" t="inlineStr">
        <is>
          <t>sound</t>
        </is>
      </c>
      <c r="EF1321" t="inlineStr">
        <is>
          <t>picture</t>
        </is>
      </c>
      <c r="EG1321" t="inlineStr">
        <is>
          <t>image</t>
        </is>
      </c>
      <c r="EH1321" t="inlineStr">
        <is>
          <t>video</t>
        </is>
      </c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Table 64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>
        <is>
          <t>B</t>
        </is>
      </c>
      <c r="CB1322" t="inlineStr">
        <is>
          <t>B</t>
        </is>
      </c>
      <c r="CC1322" t="inlineStr"/>
      <c r="CD1322" t="inlineStr"/>
      <c r="CE1322" t="n">
        <v>18</v>
      </c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>
        <is>
          <t>In PageMaker,  which tool is used to draw ellipse ?</t>
        </is>
      </c>
      <c r="EE1322" t="inlineStr">
        <is>
          <t>Circle</t>
        </is>
      </c>
      <c r="EF1322" t="inlineStr">
        <is>
          <t>Ellipse</t>
        </is>
      </c>
      <c r="EG1322" t="inlineStr">
        <is>
          <t>Rectangle</t>
        </is>
      </c>
      <c r="EH1322" t="inlineStr">
        <is>
          <t>Line</t>
        </is>
      </c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Table 64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>
        <is>
          <t>A</t>
        </is>
      </c>
      <c r="CB1323" t="inlineStr">
        <is>
          <t>A</t>
        </is>
      </c>
      <c r="CC1323" t="inlineStr"/>
      <c r="CD1323" t="inlineStr"/>
      <c r="CE1323" t="n">
        <v>19</v>
      </c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>
        <is>
          <t>In PageMaker, name of opened file is on
bar.</t>
        </is>
      </c>
      <c r="EE1323" t="inlineStr">
        <is>
          <t>Title bar</t>
        </is>
      </c>
      <c r="EF1323" t="inlineStr">
        <is>
          <t>Menu bar</t>
        </is>
      </c>
      <c r="EG1323" t="inlineStr">
        <is>
          <t>Tool bar</t>
        </is>
      </c>
      <c r="EH1323" t="inlineStr">
        <is>
          <t>None of these</t>
        </is>
      </c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Table 64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>
        <is>
          <t>B</t>
        </is>
      </c>
      <c r="CB1324" t="inlineStr">
        <is>
          <t>B</t>
        </is>
      </c>
      <c r="CC1324" t="inlineStr"/>
      <c r="CD1324" t="inlineStr"/>
      <c r="CE1324" t="n">
        <v>20</v>
      </c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>
        <is>
          <t>Header &amp; Footer options
are given in                      
tab in PowerPoint</t>
        </is>
      </c>
      <c r="EE1324" t="inlineStr">
        <is>
          <t>Windows</t>
        </is>
      </c>
      <c r="EF1324" t="inlineStr">
        <is>
          <t>Insert</t>
        </is>
      </c>
      <c r="EG1324" t="inlineStr">
        <is>
          <t>Slide Show</t>
        </is>
      </c>
      <c r="EH1324" t="inlineStr">
        <is>
          <t>Format</t>
        </is>
      </c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Table 64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>
        <is>
          <t>C</t>
        </is>
      </c>
      <c r="CB1325" t="inlineStr">
        <is>
          <t>C</t>
        </is>
      </c>
      <c r="CC1325" t="inlineStr"/>
      <c r="CD1325" t="inlineStr"/>
      <c r="CE1325" t="n">
        <v>21</v>
      </c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>
        <is>
          <t xml:space="preserve">                       corrupts the
file.</t>
        </is>
      </c>
      <c r="EE1325" t="inlineStr">
        <is>
          <t>Antivirus</t>
        </is>
      </c>
      <c r="EF1325" t="inlineStr">
        <is>
          <t>Screen
Saver</t>
        </is>
      </c>
      <c r="EG1325" t="inlineStr">
        <is>
          <t>Virus</t>
        </is>
      </c>
      <c r="EH1325" t="inlineStr">
        <is>
          <t>Memory</t>
        </is>
      </c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Table 64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>
        <is>
          <t>A</t>
        </is>
      </c>
      <c r="CB1326" t="inlineStr">
        <is>
          <t>A</t>
        </is>
      </c>
      <c r="CC1326" t="inlineStr"/>
      <c r="CD1326" t="inlineStr"/>
      <c r="CE1326" t="n">
        <v>22</v>
      </c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>
        <is>
          <t>.gov .uk is example of
                              website</t>
        </is>
      </c>
      <c r="EE1326" t="inlineStr">
        <is>
          <t>Governmen t of United
Kingdom</t>
        </is>
      </c>
      <c r="EF1326" t="inlineStr">
        <is>
          <t>Governmen t of India</t>
        </is>
      </c>
      <c r="EG1326" t="inlineStr">
        <is>
          <t>Governmen t of France</t>
        </is>
      </c>
      <c r="EH1326" t="inlineStr">
        <is>
          <t>None of these</t>
        </is>
      </c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Table 64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>
        <is>
          <t>D</t>
        </is>
      </c>
      <c r="CB1327" t="inlineStr">
        <is>
          <t>D</t>
        </is>
      </c>
      <c r="CC1327" t="inlineStr"/>
      <c r="CD1327" t="inlineStr"/>
      <c r="CE1327" t="n">
        <v>23</v>
      </c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>
        <is>
          <t>Interleaving the audio and video Segments of a video clip together in data
file is</t>
        </is>
      </c>
      <c r="EE1327" t="inlineStr">
        <is>
          <t>Flare</t>
        </is>
      </c>
      <c r="EF1327" t="inlineStr">
        <is>
          <t>Helical Scan</t>
        </is>
      </c>
      <c r="EG1327" t="inlineStr">
        <is>
          <t>Hot Spots</t>
        </is>
      </c>
      <c r="EH1327" t="inlineStr">
        <is>
          <t>Flattening</t>
        </is>
      </c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Table 64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>
        <is>
          <t>A</t>
        </is>
      </c>
      <c r="CB1328" t="inlineStr">
        <is>
          <t>A</t>
        </is>
      </c>
      <c r="CC1328" t="inlineStr"/>
      <c r="CD1328" t="inlineStr"/>
      <c r="CE1328" t="n">
        <v>24</v>
      </c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>
        <is>
          <t>To show Large Network
site                        domain code is used.</t>
        </is>
      </c>
      <c r="EE1328" t="inlineStr">
        <is>
          <t>net</t>
        </is>
      </c>
      <c r="EF1328" t="inlineStr">
        <is>
          <t>edu</t>
        </is>
      </c>
      <c r="EG1328" t="inlineStr">
        <is>
          <t>com</t>
        </is>
      </c>
      <c r="EH1328" t="inlineStr">
        <is>
          <t>gov</t>
        </is>
      </c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Table 64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>
        <is>
          <t>C</t>
        </is>
      </c>
      <c r="CB1329" t="inlineStr">
        <is>
          <t>C</t>
        </is>
      </c>
      <c r="CC1329" t="inlineStr"/>
      <c r="CD1329" t="inlineStr"/>
      <c r="CE1329" t="n">
        <v>25</v>
      </c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>
        <is>
          <t>A program used to access the internet is known as</t>
        </is>
      </c>
      <c r="EE1329" t="inlineStr">
        <is>
          <t>Web site</t>
        </is>
      </c>
      <c r="EF1329" t="inlineStr">
        <is>
          <t>Search Engine</t>
        </is>
      </c>
      <c r="EG1329" t="inlineStr">
        <is>
          <t>Browser</t>
        </is>
      </c>
      <c r="EH1329" t="inlineStr">
        <is>
          <t>Word Processor</t>
        </is>
      </c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Table 65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>
        <is>
          <t>FINAL ANSWER KEY</t>
        </is>
      </c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</row>
    <row r="1331">
      <c r="A1331" t="inlineStr"/>
      <c r="B1331" t="inlineStr">
        <is>
          <t>Question</t>
        </is>
      </c>
      <c r="C1331" t="inlineStr">
        <is>
          <t>Option A</t>
        </is>
      </c>
      <c r="D1331" t="inlineStr">
        <is>
          <t>Option B</t>
        </is>
      </c>
      <c r="E1331" t="inlineStr">
        <is>
          <t>Option C</t>
        </is>
      </c>
      <c r="F1331" t="inlineStr">
        <is>
          <t>Option D</t>
        </is>
      </c>
      <c r="G1331" t="inlineStr">
        <is>
          <t>Provisio nal Answer</t>
        </is>
      </c>
      <c r="H1331" t="inlineStr">
        <is>
          <t>Final Answer</t>
        </is>
      </c>
      <c r="I1331" t="inlineStr"/>
      <c r="J1331" t="inlineStr">
        <is>
          <t>Table 65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>
        <is>
          <t>Sr.No</t>
        </is>
      </c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</row>
    <row r="1332">
      <c r="A1332" t="inlineStr"/>
      <c r="B1332" t="inlineStr">
        <is>
          <t xml:space="preserve">DOS is based on                    </t>
        </is>
      </c>
      <c r="C1332" t="inlineStr">
        <is>
          <t>Character User
Interface</t>
        </is>
      </c>
      <c r="D1332" t="inlineStr">
        <is>
          <t>Character Use
Interface</t>
        </is>
      </c>
      <c r="E1332" t="inlineStr">
        <is>
          <t>Character User
Interchange</t>
        </is>
      </c>
      <c r="F1332" t="inlineStr">
        <is>
          <t>Character User
Internal</t>
        </is>
      </c>
      <c r="G1332" t="inlineStr">
        <is>
          <t>A</t>
        </is>
      </c>
      <c r="H1332" t="inlineStr">
        <is>
          <t>A</t>
        </is>
      </c>
      <c r="I1332" t="inlineStr"/>
      <c r="J1332" t="inlineStr">
        <is>
          <t>Table 65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n">
        <v>1</v>
      </c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</row>
    <row r="1333">
      <c r="A1333" t="inlineStr"/>
      <c r="B1333" t="inlineStr">
        <is>
          <t>CRT Means-</t>
        </is>
      </c>
      <c r="C1333" t="inlineStr">
        <is>
          <t>Cathode Ray
Tube</t>
        </is>
      </c>
      <c r="D1333" t="inlineStr">
        <is>
          <t>Cash Ray Tube</t>
        </is>
      </c>
      <c r="E1333" t="inlineStr">
        <is>
          <t>Cathode Read
Tube</t>
        </is>
      </c>
      <c r="F1333" t="inlineStr">
        <is>
          <t>Cathode Red
Tube</t>
        </is>
      </c>
      <c r="G1333" t="inlineStr">
        <is>
          <t>A</t>
        </is>
      </c>
      <c r="H1333" t="inlineStr">
        <is>
          <t>A</t>
        </is>
      </c>
      <c r="I1333" t="inlineStr"/>
      <c r="J1333" t="inlineStr">
        <is>
          <t>Table 65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n">
        <v>2</v>
      </c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</row>
    <row r="1334">
      <c r="A1334" t="inlineStr"/>
      <c r="B1334" t="inlineStr">
        <is>
          <t xml:space="preserve">                   Are input devices.</t>
        </is>
      </c>
      <c r="C1334" t="inlineStr">
        <is>
          <t>Keyboard</t>
        </is>
      </c>
      <c r="D1334" t="inlineStr">
        <is>
          <t>Mouse</t>
        </is>
      </c>
      <c r="E1334" t="inlineStr">
        <is>
          <t>Scanner</t>
        </is>
      </c>
      <c r="F1334" t="inlineStr">
        <is>
          <t>All of these</t>
        </is>
      </c>
      <c r="G1334" t="inlineStr">
        <is>
          <t>D</t>
        </is>
      </c>
      <c r="H1334" t="inlineStr">
        <is>
          <t>D</t>
        </is>
      </c>
      <c r="I1334" t="inlineStr"/>
      <c r="J1334" t="inlineStr">
        <is>
          <t>Table 65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n">
        <v>3</v>
      </c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</row>
    <row r="1335">
      <c r="A1335" t="inlineStr"/>
      <c r="B1335" t="inlineStr">
        <is>
          <t xml:space="preserve">                   Are input devices.</t>
        </is>
      </c>
      <c r="C1335" t="inlineStr">
        <is>
          <t>Printer</t>
        </is>
      </c>
      <c r="D1335" t="inlineStr">
        <is>
          <t>Monitor</t>
        </is>
      </c>
      <c r="E1335" t="inlineStr">
        <is>
          <t>Plotter</t>
        </is>
      </c>
      <c r="F1335" t="inlineStr">
        <is>
          <t>None of these</t>
        </is>
      </c>
      <c r="G1335" t="inlineStr">
        <is>
          <t>D</t>
        </is>
      </c>
      <c r="H1335" t="inlineStr">
        <is>
          <t>D</t>
        </is>
      </c>
      <c r="I1335" t="inlineStr"/>
      <c r="J1335" t="inlineStr">
        <is>
          <t>Table 65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n">
        <v>4</v>
      </c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</row>
    <row r="1336">
      <c r="A1336" t="inlineStr"/>
      <c r="B1336" t="inlineStr">
        <is>
          <t>Uniform resource locator
means</t>
        </is>
      </c>
      <c r="C1336" t="inlineStr">
        <is>
          <t>ISP</t>
        </is>
      </c>
      <c r="D1336" t="inlineStr">
        <is>
          <t>URL</t>
        </is>
      </c>
      <c r="E1336" t="inlineStr">
        <is>
          <t>Ulr</t>
        </is>
      </c>
      <c r="F1336" t="inlineStr">
        <is>
          <t>Browser</t>
        </is>
      </c>
      <c r="G1336" t="inlineStr">
        <is>
          <t>B</t>
        </is>
      </c>
      <c r="H1336" t="inlineStr">
        <is>
          <t>B</t>
        </is>
      </c>
      <c r="I1336" t="inlineStr"/>
      <c r="J1336" t="inlineStr">
        <is>
          <t>Table 65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n">
        <v>5</v>
      </c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</row>
    <row r="1337">
      <c r="A1337" t="inlineStr"/>
      <c r="B1337" t="inlineStr">
        <is>
          <t xml:space="preserve">                         is the
combination of Rows and Columns.</t>
        </is>
      </c>
      <c r="C1337" t="inlineStr">
        <is>
          <t>Border</t>
        </is>
      </c>
      <c r="D1337" t="inlineStr">
        <is>
          <t>Table</t>
        </is>
      </c>
      <c r="E1337" t="inlineStr">
        <is>
          <t>TextBox</t>
        </is>
      </c>
      <c r="F1337" t="inlineStr">
        <is>
          <t>Rectangle</t>
        </is>
      </c>
      <c r="G1337" t="inlineStr">
        <is>
          <t>B</t>
        </is>
      </c>
      <c r="H1337" t="inlineStr">
        <is>
          <t>B</t>
        </is>
      </c>
      <c r="I1337" t="inlineStr"/>
      <c r="J1337" t="inlineStr">
        <is>
          <t>Table 65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n">
        <v>6</v>
      </c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</row>
    <row r="1338">
      <c r="A1338" t="inlineStr"/>
      <c r="B1338" t="inlineStr">
        <is>
          <t>Footnotes is appear at the
              in the document.</t>
        </is>
      </c>
      <c r="C1338" t="inlineStr">
        <is>
          <t>End of
document</t>
        </is>
      </c>
      <c r="D1338" t="inlineStr">
        <is>
          <t>Bottom of a
Page</t>
        </is>
      </c>
      <c r="E1338" t="inlineStr">
        <is>
          <t>End of Heading</t>
        </is>
      </c>
      <c r="F1338" t="inlineStr">
        <is>
          <t>None of these</t>
        </is>
      </c>
      <c r="G1338" t="inlineStr">
        <is>
          <t>B</t>
        </is>
      </c>
      <c r="H1338" t="inlineStr">
        <is>
          <t>B</t>
        </is>
      </c>
      <c r="I1338" t="inlineStr"/>
      <c r="J1338" t="inlineStr">
        <is>
          <t>Table 65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n">
        <v>7</v>
      </c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</row>
    <row r="1339">
      <c r="A1339" t="inlineStr"/>
      <c r="B1339" t="inlineStr">
        <is>
          <t>In MS-Word cut option is
available in        Tab</t>
        </is>
      </c>
      <c r="C1339" t="inlineStr">
        <is>
          <t>Home</t>
        </is>
      </c>
      <c r="D1339" t="inlineStr">
        <is>
          <t>Reference</t>
        </is>
      </c>
      <c r="E1339" t="inlineStr">
        <is>
          <t>Revies</t>
        </is>
      </c>
      <c r="F1339" t="inlineStr">
        <is>
          <t>Edit</t>
        </is>
      </c>
      <c r="G1339" t="inlineStr">
        <is>
          <t>A</t>
        </is>
      </c>
      <c r="H1339" t="inlineStr">
        <is>
          <t>A</t>
        </is>
      </c>
      <c r="I1339" t="inlineStr"/>
      <c r="J1339" t="inlineStr">
        <is>
          <t>Table 65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n">
        <v>8</v>
      </c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</row>
    <row r="1340">
      <c r="A1340" t="inlineStr"/>
      <c r="B1340" t="inlineStr">
        <is>
          <t>Headers and footers are
displayed in       view</t>
        </is>
      </c>
      <c r="C1340" t="inlineStr">
        <is>
          <t>Print Layout</t>
        </is>
      </c>
      <c r="D1340" t="inlineStr">
        <is>
          <t>Web Layout</t>
        </is>
      </c>
      <c r="E1340" t="inlineStr">
        <is>
          <t>Normal</t>
        </is>
      </c>
      <c r="F1340" t="inlineStr">
        <is>
          <t>outline</t>
        </is>
      </c>
      <c r="G1340" t="inlineStr">
        <is>
          <t>A</t>
        </is>
      </c>
      <c r="H1340" t="inlineStr">
        <is>
          <t>A</t>
        </is>
      </c>
      <c r="I1340" t="inlineStr"/>
      <c r="J1340" t="inlineStr">
        <is>
          <t>Table 65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n">
        <v>9</v>
      </c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</row>
    <row r="1341">
      <c r="A1341" t="inlineStr"/>
      <c r="B1341" t="inlineStr">
        <is>
          <t xml:space="preserve">              shows print preview in
MS Word 2010</t>
        </is>
      </c>
      <c r="C1341" t="inlineStr">
        <is>
          <t>insert tab</t>
        </is>
      </c>
      <c r="D1341" t="inlineStr">
        <is>
          <t>design tab</t>
        </is>
      </c>
      <c r="E1341" t="inlineStr">
        <is>
          <t>review  tab</t>
        </is>
      </c>
      <c r="F1341" t="inlineStr">
        <is>
          <t>file menu</t>
        </is>
      </c>
      <c r="G1341" t="inlineStr">
        <is>
          <t>D</t>
        </is>
      </c>
      <c r="H1341" t="inlineStr">
        <is>
          <t>D</t>
        </is>
      </c>
      <c r="I1341" t="inlineStr"/>
      <c r="J1341" t="inlineStr">
        <is>
          <t>Table 65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n">
        <v>10</v>
      </c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</row>
    <row r="1342">
      <c r="A1342" t="inlineStr"/>
      <c r="B1342" t="inlineStr">
        <is>
          <t xml:space="preserve">In Excel Default Column Width
is                            </t>
        </is>
      </c>
      <c r="C1342" t="inlineStr">
        <is>
          <t>8.43 points</t>
        </is>
      </c>
      <c r="D1342" t="inlineStr">
        <is>
          <t>12.65 points</t>
        </is>
      </c>
      <c r="E1342" t="inlineStr">
        <is>
          <t>6.75 points</t>
        </is>
      </c>
      <c r="F1342" t="inlineStr">
        <is>
          <t>2.25 points</t>
        </is>
      </c>
      <c r="G1342" t="inlineStr">
        <is>
          <t>A</t>
        </is>
      </c>
      <c r="H1342" t="inlineStr">
        <is>
          <t>A</t>
        </is>
      </c>
      <c r="I1342" t="inlineStr"/>
      <c r="J1342" t="inlineStr">
        <is>
          <t>Table 65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n">
        <v>11</v>
      </c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</row>
    <row r="1343">
      <c r="A1343" t="inlineStr"/>
      <c r="B1343" t="inlineStr">
        <is>
          <t>In Excel Default Row Height is</t>
        </is>
      </c>
      <c r="C1343" t="inlineStr">
        <is>
          <t>25 picos</t>
        </is>
      </c>
      <c r="D1343" t="inlineStr">
        <is>
          <t>15 points</t>
        </is>
      </c>
      <c r="E1343" t="inlineStr">
        <is>
          <t>5 cm</t>
        </is>
      </c>
      <c r="F1343" t="inlineStr">
        <is>
          <t>1"</t>
        </is>
      </c>
      <c r="G1343" t="inlineStr">
        <is>
          <t>B</t>
        </is>
      </c>
      <c r="H1343" t="inlineStr">
        <is>
          <t>B</t>
        </is>
      </c>
      <c r="I1343" t="inlineStr"/>
      <c r="J1343" t="inlineStr">
        <is>
          <t>Table 65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n">
        <v>12</v>
      </c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</row>
    <row r="1344">
      <c r="A1344" t="inlineStr"/>
      <c r="B1344" t="inlineStr">
        <is>
          <t>Zoom Slider is available on
                         Bar.</t>
        </is>
      </c>
      <c r="C1344" t="inlineStr">
        <is>
          <t>Tool Bar</t>
        </is>
      </c>
      <c r="D1344" t="inlineStr">
        <is>
          <t>Title Bar</t>
        </is>
      </c>
      <c r="E1344" t="inlineStr">
        <is>
          <t>Status Bar</t>
        </is>
      </c>
      <c r="F1344" t="inlineStr">
        <is>
          <t>None of these</t>
        </is>
      </c>
      <c r="G1344" t="inlineStr">
        <is>
          <t>C</t>
        </is>
      </c>
      <c r="H1344" t="inlineStr">
        <is>
          <t>C</t>
        </is>
      </c>
      <c r="I1344" t="inlineStr"/>
      <c r="J1344" t="inlineStr">
        <is>
          <t>Table 65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n">
        <v>13</v>
      </c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  <c r="FD1344" t="inlineStr"/>
      <c r="FE1344" t="inlineStr"/>
      <c r="FF1344" t="inlineStr"/>
      <c r="FG1344" t="inlineStr"/>
      <c r="FH1344" t="inlineStr"/>
      <c r="FI1344" t="inlineStr"/>
      <c r="FJ1344" t="inlineStr"/>
      <c r="FK1344" t="inlineStr"/>
      <c r="FL1344" t="inlineStr"/>
      <c r="FM1344" t="inlineStr"/>
    </row>
    <row r="1345">
      <c r="A1345" t="inlineStr"/>
      <c r="B1345" t="inlineStr">
        <is>
          <t xml:space="preserve">Grids on worksheet in MS
Excel 2010 are         </t>
        </is>
      </c>
      <c r="C1345" t="inlineStr">
        <is>
          <t>vertical and
horizontal lines</t>
        </is>
      </c>
      <c r="D1345" t="inlineStr">
        <is>
          <t>images</t>
        </is>
      </c>
      <c r="E1345" t="inlineStr">
        <is>
          <t>graphs</t>
        </is>
      </c>
      <c r="F1345" t="inlineStr">
        <is>
          <t>None of these</t>
        </is>
      </c>
      <c r="G1345" t="inlineStr">
        <is>
          <t>A</t>
        </is>
      </c>
      <c r="H1345" t="inlineStr">
        <is>
          <t>A</t>
        </is>
      </c>
      <c r="I1345" t="inlineStr"/>
      <c r="J1345" t="inlineStr">
        <is>
          <t>Table 65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n">
        <v>14</v>
      </c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  <c r="FD1345" t="inlineStr"/>
      <c r="FE1345" t="inlineStr"/>
      <c r="FF1345" t="inlineStr"/>
      <c r="FG1345" t="inlineStr"/>
      <c r="FH1345" t="inlineStr"/>
      <c r="FI1345" t="inlineStr"/>
      <c r="FJ1345" t="inlineStr"/>
      <c r="FK1345" t="inlineStr"/>
      <c r="FL1345" t="inlineStr"/>
      <c r="FM1345" t="inlineStr"/>
    </row>
    <row r="1346">
      <c r="A1346" t="inlineStr"/>
      <c r="B1346" t="inlineStr">
        <is>
          <t>Which are the contents of a workbook in MS Excel 2010 ?</t>
        </is>
      </c>
      <c r="C1346" t="inlineStr">
        <is>
          <t>document</t>
        </is>
      </c>
      <c r="D1346" t="inlineStr">
        <is>
          <t>spreadsheets</t>
        </is>
      </c>
      <c r="E1346" t="inlineStr">
        <is>
          <t>presentation</t>
        </is>
      </c>
      <c r="F1346" t="inlineStr">
        <is>
          <t>None of these</t>
        </is>
      </c>
      <c r="G1346" t="inlineStr">
        <is>
          <t>B</t>
        </is>
      </c>
      <c r="H1346" t="inlineStr">
        <is>
          <t>B</t>
        </is>
      </c>
      <c r="I1346" t="inlineStr"/>
      <c r="J1346" t="inlineStr">
        <is>
          <t>Table 65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n">
        <v>15</v>
      </c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  <c r="FD1346" t="inlineStr"/>
      <c r="FE1346" t="inlineStr"/>
      <c r="FF1346" t="inlineStr"/>
      <c r="FG1346" t="inlineStr"/>
      <c r="FH1346" t="inlineStr"/>
      <c r="FI1346" t="inlineStr"/>
      <c r="FJ1346" t="inlineStr"/>
      <c r="FK1346" t="inlineStr"/>
      <c r="FL1346" t="inlineStr"/>
      <c r="FM1346" t="inlineStr"/>
    </row>
    <row r="1347">
      <c r="A1347" t="inlineStr"/>
      <c r="B1347" t="inlineStr">
        <is>
          <t>We can store                        in a
presentation file.</t>
        </is>
      </c>
      <c r="C1347" t="inlineStr">
        <is>
          <t>paper</t>
        </is>
      </c>
      <c r="D1347" t="inlineStr">
        <is>
          <t>Slides</t>
        </is>
      </c>
      <c r="E1347" t="inlineStr">
        <is>
          <t>Database</t>
        </is>
      </c>
      <c r="F1347" t="inlineStr">
        <is>
          <t>None of these</t>
        </is>
      </c>
      <c r="G1347" t="inlineStr">
        <is>
          <t>B</t>
        </is>
      </c>
      <c r="H1347" t="inlineStr">
        <is>
          <t>B</t>
        </is>
      </c>
      <c r="I1347" t="inlineStr"/>
      <c r="J1347" t="inlineStr">
        <is>
          <t>Table 65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n">
        <v>16</v>
      </c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  <c r="FD1347" t="inlineStr"/>
      <c r="FE1347" t="inlineStr"/>
      <c r="FF1347" t="inlineStr"/>
      <c r="FG1347" t="inlineStr"/>
      <c r="FH1347" t="inlineStr"/>
      <c r="FI1347" t="inlineStr"/>
      <c r="FJ1347" t="inlineStr"/>
      <c r="FK1347" t="inlineStr"/>
      <c r="FL1347" t="inlineStr"/>
      <c r="FM1347" t="inlineStr"/>
    </row>
    <row r="1348">
      <c r="A1348" t="inlineStr"/>
      <c r="B1348" t="inlineStr">
        <is>
          <t>The slide views are used for</t>
        </is>
      </c>
      <c r="C1348" t="inlineStr">
        <is>
          <t>To type matter
in the slide</t>
        </is>
      </c>
      <c r="D1348" t="inlineStr">
        <is>
          <t>to modify matter</t>
        </is>
      </c>
      <c r="E1348" t="inlineStr">
        <is>
          <t>for slide show</t>
        </is>
      </c>
      <c r="F1348" t="inlineStr">
        <is>
          <t>All of these</t>
        </is>
      </c>
      <c r="G1348" t="inlineStr">
        <is>
          <t>D</t>
        </is>
      </c>
      <c r="H1348" t="inlineStr">
        <is>
          <t>D</t>
        </is>
      </c>
      <c r="I1348" t="inlineStr"/>
      <c r="J1348" t="inlineStr">
        <is>
          <t>Table 65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n">
        <v>17</v>
      </c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  <c r="FD1348" t="inlineStr"/>
      <c r="FE1348" t="inlineStr"/>
      <c r="FF1348" t="inlineStr"/>
      <c r="FG1348" t="inlineStr"/>
      <c r="FH1348" t="inlineStr"/>
      <c r="FI1348" t="inlineStr"/>
      <c r="FJ1348" t="inlineStr"/>
      <c r="FK1348" t="inlineStr"/>
      <c r="FL1348" t="inlineStr"/>
      <c r="FM1348" t="inlineStr"/>
    </row>
    <row r="1349">
      <c r="A1349" t="inlineStr"/>
      <c r="B1349" t="inlineStr">
        <is>
          <t>Slide Transition option is in
                Tab.</t>
        </is>
      </c>
      <c r="C1349" t="inlineStr">
        <is>
          <t>Transitions</t>
        </is>
      </c>
      <c r="D1349" t="inlineStr">
        <is>
          <t>Edit</t>
        </is>
      </c>
      <c r="E1349" t="inlineStr">
        <is>
          <t>Slide Show</t>
        </is>
      </c>
      <c r="F1349" t="inlineStr">
        <is>
          <t>Tools</t>
        </is>
      </c>
      <c r="G1349" t="inlineStr">
        <is>
          <t>A</t>
        </is>
      </c>
      <c r="H1349" t="inlineStr">
        <is>
          <t>A</t>
        </is>
      </c>
      <c r="I1349" t="inlineStr"/>
      <c r="J1349" t="inlineStr">
        <is>
          <t>Table 65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n">
        <v>18</v>
      </c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  <c r="FD1349" t="inlineStr"/>
      <c r="FE1349" t="inlineStr"/>
      <c r="FF1349" t="inlineStr"/>
      <c r="FG1349" t="inlineStr"/>
      <c r="FH1349" t="inlineStr"/>
      <c r="FI1349" t="inlineStr"/>
      <c r="FJ1349" t="inlineStr"/>
      <c r="FK1349" t="inlineStr"/>
      <c r="FL1349" t="inlineStr"/>
      <c r="FM1349" t="inlineStr"/>
    </row>
    <row r="1350">
      <c r="A1350" t="inlineStr"/>
      <c r="B1350" t="inlineStr">
        <is>
          <t>In PowerPoint which is the
Entrance animation effect</t>
        </is>
      </c>
      <c r="C1350" t="inlineStr">
        <is>
          <t>Random bars</t>
        </is>
      </c>
      <c r="D1350" t="inlineStr">
        <is>
          <t>grow &amp; Turn</t>
        </is>
      </c>
      <c r="E1350" t="inlineStr">
        <is>
          <t>Bounce</t>
        </is>
      </c>
      <c r="F1350" t="inlineStr">
        <is>
          <t>All of these</t>
        </is>
      </c>
      <c r="G1350" t="inlineStr">
        <is>
          <t>D</t>
        </is>
      </c>
      <c r="H1350" t="inlineStr">
        <is>
          <t>D</t>
        </is>
      </c>
      <c r="I1350" t="inlineStr"/>
      <c r="J1350" t="inlineStr">
        <is>
          <t>Table 65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n">
        <v>19</v>
      </c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  <c r="FD1350" t="inlineStr"/>
      <c r="FE1350" t="inlineStr"/>
      <c r="FF1350" t="inlineStr"/>
      <c r="FG1350" t="inlineStr"/>
      <c r="FH1350" t="inlineStr"/>
      <c r="FI1350" t="inlineStr"/>
      <c r="FJ1350" t="inlineStr"/>
      <c r="FK1350" t="inlineStr"/>
      <c r="FL1350" t="inlineStr"/>
      <c r="FM1350" t="inlineStr"/>
    </row>
    <row r="1351">
      <c r="A1351" t="inlineStr"/>
      <c r="B1351" t="inlineStr">
        <is>
          <t xml:space="preserve">In PowerPoint the file menu
consist of                        </t>
        </is>
      </c>
      <c r="C1351" t="inlineStr">
        <is>
          <t>Open, Save,
Print</t>
        </is>
      </c>
      <c r="D1351" t="inlineStr">
        <is>
          <t>Undo, Redo</t>
        </is>
      </c>
      <c r="E1351" t="inlineStr">
        <is>
          <t>Cut, Copy,
Paste</t>
        </is>
      </c>
      <c r="F1351" t="inlineStr">
        <is>
          <t>None of these</t>
        </is>
      </c>
      <c r="G1351" t="inlineStr">
        <is>
          <t>A</t>
        </is>
      </c>
      <c r="H1351" t="inlineStr">
        <is>
          <t>A</t>
        </is>
      </c>
      <c r="I1351" t="inlineStr"/>
      <c r="J1351" t="inlineStr">
        <is>
          <t>Table 65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n">
        <v>20</v>
      </c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  <c r="FD1351" t="inlineStr"/>
      <c r="FE1351" t="inlineStr"/>
      <c r="FF1351" t="inlineStr"/>
      <c r="FG1351" t="inlineStr"/>
      <c r="FH1351" t="inlineStr"/>
      <c r="FI1351" t="inlineStr"/>
      <c r="FJ1351" t="inlineStr"/>
      <c r="FK1351" t="inlineStr"/>
      <c r="FL1351" t="inlineStr"/>
      <c r="FM1351" t="inlineStr"/>
    </row>
    <row r="1352">
      <c r="A1352" t="inlineStr"/>
      <c r="B1352" t="inlineStr">
        <is>
          <t>Domain Code is the             
Part of Email address</t>
        </is>
      </c>
      <c r="C1352" t="inlineStr">
        <is>
          <t>First</t>
        </is>
      </c>
      <c r="D1352" t="inlineStr">
        <is>
          <t>Second</t>
        </is>
      </c>
      <c r="E1352" t="inlineStr">
        <is>
          <t>Third</t>
        </is>
      </c>
      <c r="F1352" t="inlineStr">
        <is>
          <t>Last</t>
        </is>
      </c>
      <c r="G1352" t="inlineStr">
        <is>
          <t>D</t>
        </is>
      </c>
      <c r="H1352" t="inlineStr">
        <is>
          <t>D</t>
        </is>
      </c>
      <c r="I1352" t="inlineStr"/>
      <c r="J1352" t="inlineStr">
        <is>
          <t>Table 65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n">
        <v>21</v>
      </c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inlineStr"/>
      <c r="FJ1352" t="inlineStr"/>
      <c r="FK1352" t="inlineStr"/>
      <c r="FL1352" t="inlineStr"/>
      <c r="FM1352" t="inlineStr"/>
    </row>
    <row r="1353">
      <c r="A1353" t="inlineStr"/>
      <c r="B1353" t="inlineStr">
        <is>
          <t xml:space="preserve">PDF Format is created
for                                </t>
        </is>
      </c>
      <c r="C1353" t="inlineStr">
        <is>
          <t>Document
Download</t>
        </is>
      </c>
      <c r="D1353" t="inlineStr">
        <is>
          <t>Document
Scanning</t>
        </is>
      </c>
      <c r="E1353" t="inlineStr">
        <is>
          <t>Document
Exchange</t>
        </is>
      </c>
      <c r="F1353" t="inlineStr">
        <is>
          <t>Document
Installation</t>
        </is>
      </c>
      <c r="G1353" t="inlineStr">
        <is>
          <t>C</t>
        </is>
      </c>
      <c r="H1353" t="inlineStr">
        <is>
          <t>C</t>
        </is>
      </c>
      <c r="I1353" t="inlineStr"/>
      <c r="J1353" t="inlineStr">
        <is>
          <t>Table 65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n">
        <v>22</v>
      </c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  <c r="FD1353" t="inlineStr"/>
      <c r="FE1353" t="inlineStr"/>
      <c r="FF1353" t="inlineStr"/>
      <c r="FG1353" t="inlineStr"/>
      <c r="FH1353" t="inlineStr"/>
      <c r="FI1353" t="inlineStr"/>
      <c r="FJ1353" t="inlineStr"/>
      <c r="FK1353" t="inlineStr"/>
      <c r="FL1353" t="inlineStr"/>
      <c r="FM1353" t="inlineStr"/>
    </row>
    <row r="1354">
      <c r="A1354" t="inlineStr"/>
      <c r="B1354" t="inlineStr">
        <is>
          <t xml:space="preserve">Internet explorer is developed
by                                     </t>
        </is>
      </c>
      <c r="C1354" t="inlineStr">
        <is>
          <t>Microsoft</t>
        </is>
      </c>
      <c r="D1354" t="inlineStr">
        <is>
          <t>Mozilla</t>
        </is>
      </c>
      <c r="E1354" t="inlineStr">
        <is>
          <t>Google</t>
        </is>
      </c>
      <c r="F1354" t="inlineStr">
        <is>
          <t>Apple</t>
        </is>
      </c>
      <c r="G1354" t="inlineStr">
        <is>
          <t>A</t>
        </is>
      </c>
      <c r="H1354" t="inlineStr">
        <is>
          <t>A</t>
        </is>
      </c>
      <c r="I1354" t="inlineStr"/>
      <c r="J1354" t="inlineStr">
        <is>
          <t>Table 65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n">
        <v>23</v>
      </c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  <c r="FD1354" t="inlineStr"/>
      <c r="FE1354" t="inlineStr"/>
      <c r="FF1354" t="inlineStr"/>
      <c r="FG1354" t="inlineStr"/>
      <c r="FH1354" t="inlineStr"/>
      <c r="FI1354" t="inlineStr"/>
      <c r="FJ1354" t="inlineStr"/>
      <c r="FK1354" t="inlineStr"/>
      <c r="FL1354" t="inlineStr"/>
      <c r="FM1354" t="inlineStr"/>
    </row>
    <row r="1355">
      <c r="A1355" t="inlineStr"/>
      <c r="B1355" t="inlineStr">
        <is>
          <t>Internet Explorer is
                           type of software</t>
        </is>
      </c>
      <c r="C1355" t="inlineStr">
        <is>
          <t>Word Processor</t>
        </is>
      </c>
      <c r="D1355" t="inlineStr">
        <is>
          <t>Spreadsheet</t>
        </is>
      </c>
      <c r="E1355" t="inlineStr">
        <is>
          <t>Presentation Maker</t>
        </is>
      </c>
      <c r="F1355" t="inlineStr">
        <is>
          <t>Web Browser</t>
        </is>
      </c>
      <c r="G1355" t="inlineStr">
        <is>
          <t>D</t>
        </is>
      </c>
      <c r="H1355" t="inlineStr">
        <is>
          <t>D</t>
        </is>
      </c>
      <c r="I1355" t="inlineStr"/>
      <c r="J1355" t="inlineStr">
        <is>
          <t>Table 65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n">
        <v>24</v>
      </c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  <c r="FD1355" t="inlineStr"/>
      <c r="FE1355" t="inlineStr"/>
      <c r="FF1355" t="inlineStr"/>
      <c r="FG1355" t="inlineStr"/>
      <c r="FH1355" t="inlineStr"/>
      <c r="FI1355" t="inlineStr"/>
      <c r="FJ1355" t="inlineStr"/>
      <c r="FK1355" t="inlineStr"/>
      <c r="FL1355" t="inlineStr"/>
      <c r="FM1355" t="inlineStr"/>
    </row>
    <row r="1356">
      <c r="A1356" t="inlineStr"/>
      <c r="B1356" t="inlineStr">
        <is>
          <t xml:space="preserve">Unrequested or unsolicited E- Mail is referred as                      </t>
        </is>
      </c>
      <c r="C1356" t="inlineStr">
        <is>
          <t>Received Mails</t>
        </is>
      </c>
      <c r="D1356" t="inlineStr">
        <is>
          <t>Sent Mails</t>
        </is>
      </c>
      <c r="E1356" t="inlineStr">
        <is>
          <t>Trashed Mails</t>
        </is>
      </c>
      <c r="F1356" t="inlineStr">
        <is>
          <t>Spams</t>
        </is>
      </c>
      <c r="G1356" t="inlineStr">
        <is>
          <t>D</t>
        </is>
      </c>
      <c r="H1356" t="inlineStr">
        <is>
          <t>D</t>
        </is>
      </c>
      <c r="I1356" t="inlineStr"/>
      <c r="J1356" t="inlineStr">
        <is>
          <t>Table 65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n">
        <v>25</v>
      </c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  <c r="FD1356" t="inlineStr"/>
      <c r="FE1356" t="inlineStr"/>
      <c r="FF1356" t="inlineStr"/>
      <c r="FG1356" t="inlineStr"/>
      <c r="FH1356" t="inlineStr"/>
      <c r="FI1356" t="inlineStr"/>
      <c r="FJ1356" t="inlineStr"/>
      <c r="FK1356" t="inlineStr"/>
      <c r="FL1356" t="inlineStr"/>
      <c r="FM1356" t="inlineStr"/>
    </row>
    <row r="1357">
      <c r="A1357" t="inlineStr"/>
      <c r="B1357" t="inlineStr">
        <is>
          <t>Question</t>
        </is>
      </c>
      <c r="C1357" t="inlineStr">
        <is>
          <t>Option A</t>
        </is>
      </c>
      <c r="D1357" t="inlineStr">
        <is>
          <t>Option B</t>
        </is>
      </c>
      <c r="E1357" t="inlineStr">
        <is>
          <t>Option C</t>
        </is>
      </c>
      <c r="F1357" t="inlineStr">
        <is>
          <t>Option D</t>
        </is>
      </c>
      <c r="G1357" t="inlineStr">
        <is>
          <t>Provisional
Answer</t>
        </is>
      </c>
      <c r="H1357" t="inlineStr">
        <is>
          <t>Final
Answer</t>
        </is>
      </c>
      <c r="I1357" t="inlineStr"/>
      <c r="J1357" t="inlineStr">
        <is>
          <t>Table 66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>
        <is>
          <t>Sr.
No</t>
        </is>
      </c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  <c r="FD1357" t="inlineStr"/>
      <c r="FE1357" t="inlineStr"/>
      <c r="FF1357" t="inlineStr"/>
      <c r="FG1357" t="inlineStr"/>
      <c r="FH1357" t="inlineStr"/>
      <c r="FI1357" t="inlineStr"/>
      <c r="FJ1357" t="inlineStr"/>
      <c r="FK1357" t="inlineStr"/>
      <c r="FL1357" t="inlineStr"/>
      <c r="FM1357" t="inlineStr"/>
    </row>
    <row r="1358">
      <c r="A1358" t="inlineStr"/>
      <c r="B1358" t="inlineStr">
        <is>
          <t>Which of the following is NOT an Input device?</t>
        </is>
      </c>
      <c r="C1358" t="inlineStr">
        <is>
          <t>Fingerprint Scanner</t>
        </is>
      </c>
      <c r="D1358" t="inlineStr">
        <is>
          <t>Passbook printer</t>
        </is>
      </c>
      <c r="E1358" t="inlineStr">
        <is>
          <t>Digital
Signature Pad</t>
        </is>
      </c>
      <c r="F1358" t="inlineStr">
        <is>
          <t>Retina Scanner</t>
        </is>
      </c>
      <c r="G1358" t="inlineStr">
        <is>
          <t>B</t>
        </is>
      </c>
      <c r="H1358" t="inlineStr">
        <is>
          <t>B</t>
        </is>
      </c>
      <c r="I1358" t="inlineStr"/>
      <c r="J1358" t="inlineStr">
        <is>
          <t>Table 66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n">
        <v>1</v>
      </c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  <c r="FD1358" t="inlineStr"/>
      <c r="FE1358" t="inlineStr"/>
      <c r="FF1358" t="inlineStr"/>
      <c r="FG1358" t="inlineStr"/>
      <c r="FH1358" t="inlineStr"/>
      <c r="FI1358" t="inlineStr"/>
      <c r="FJ1358" t="inlineStr"/>
      <c r="FK1358" t="inlineStr"/>
      <c r="FL1358" t="inlineStr"/>
      <c r="FM1358" t="inlineStr"/>
    </row>
    <row r="1359">
      <c r="A1359" t="inlineStr"/>
      <c r="B1359" t="inlineStr">
        <is>
          <t>From the following options
                   is the example of CD.</t>
        </is>
      </c>
      <c r="C1359" t="inlineStr">
        <is>
          <t>CD-R</t>
        </is>
      </c>
      <c r="D1359" t="inlineStr">
        <is>
          <t>CD-RW</t>
        </is>
      </c>
      <c r="E1359" t="inlineStr">
        <is>
          <t>CD-ROM</t>
        </is>
      </c>
      <c r="F1359" t="inlineStr">
        <is>
          <t>All of these</t>
        </is>
      </c>
      <c r="G1359" t="inlineStr">
        <is>
          <t>D</t>
        </is>
      </c>
      <c r="H1359" t="inlineStr">
        <is>
          <t>D</t>
        </is>
      </c>
      <c r="I1359" t="inlineStr"/>
      <c r="J1359" t="inlineStr">
        <is>
          <t>Table 66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n">
        <v>2</v>
      </c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  <c r="FD1359" t="inlineStr"/>
      <c r="FE1359" t="inlineStr"/>
      <c r="FF1359" t="inlineStr"/>
      <c r="FG1359" t="inlineStr"/>
      <c r="FH1359" t="inlineStr"/>
      <c r="FI1359" t="inlineStr"/>
      <c r="FJ1359" t="inlineStr"/>
      <c r="FK1359" t="inlineStr"/>
      <c r="FL1359" t="inlineStr"/>
      <c r="FM1359" t="inlineStr"/>
    </row>
    <row r="1360">
      <c r="A1360" t="inlineStr"/>
      <c r="B1360" t="inlineStr">
        <is>
          <t xml:space="preserve">                     device is mostly used to provide directions to the computer, while playing
the computer games.</t>
        </is>
      </c>
      <c r="C1360" t="inlineStr">
        <is>
          <t>Mouse</t>
        </is>
      </c>
      <c r="D1360" t="inlineStr">
        <is>
          <t>Keyboard</t>
        </is>
      </c>
      <c r="E1360" t="inlineStr">
        <is>
          <t>Joystick</t>
        </is>
      </c>
      <c r="F1360" t="inlineStr">
        <is>
          <t>Printer</t>
        </is>
      </c>
      <c r="G1360" t="inlineStr">
        <is>
          <t>C</t>
        </is>
      </c>
      <c r="H1360" t="inlineStr">
        <is>
          <t>C</t>
        </is>
      </c>
      <c r="I1360" t="inlineStr"/>
      <c r="J1360" t="inlineStr">
        <is>
          <t>Table 66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n">
        <v>3</v>
      </c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  <c r="FD1360" t="inlineStr"/>
      <c r="FE1360" t="inlineStr"/>
      <c r="FF1360" t="inlineStr"/>
      <c r="FG1360" t="inlineStr"/>
      <c r="FH1360" t="inlineStr"/>
      <c r="FI1360" t="inlineStr"/>
      <c r="FJ1360" t="inlineStr"/>
      <c r="FK1360" t="inlineStr"/>
      <c r="FL1360" t="inlineStr"/>
      <c r="FM1360" t="inlineStr"/>
    </row>
    <row r="1361">
      <c r="A1361" t="inlineStr"/>
      <c r="B1361" t="inlineStr">
        <is>
          <t xml:space="preserve">                           are the shortcuts when clicked the
web site linked get open.</t>
        </is>
      </c>
      <c r="C1361" t="inlineStr">
        <is>
          <t>Graphics</t>
        </is>
      </c>
      <c r="D1361" t="inlineStr">
        <is>
          <t>Processor</t>
        </is>
      </c>
      <c r="E1361" t="inlineStr">
        <is>
          <t>Hyperlink</t>
        </is>
      </c>
      <c r="F1361" t="inlineStr">
        <is>
          <t>Editor</t>
        </is>
      </c>
      <c r="G1361" t="inlineStr">
        <is>
          <t>C</t>
        </is>
      </c>
      <c r="H1361" t="inlineStr">
        <is>
          <t>C</t>
        </is>
      </c>
      <c r="I1361" t="inlineStr"/>
      <c r="J1361" t="inlineStr">
        <is>
          <t>Table 66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n">
        <v>4</v>
      </c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  <c r="FD1361" t="inlineStr"/>
      <c r="FE1361" t="inlineStr"/>
      <c r="FF1361" t="inlineStr"/>
      <c r="FG1361" t="inlineStr"/>
      <c r="FH1361" t="inlineStr"/>
      <c r="FI1361" t="inlineStr"/>
      <c r="FJ1361" t="inlineStr"/>
      <c r="FK1361" t="inlineStr"/>
      <c r="FL1361" t="inlineStr"/>
      <c r="FM1361" t="inlineStr"/>
    </row>
    <row r="1362">
      <c r="A1362" t="inlineStr"/>
      <c r="B1362" t="inlineStr">
        <is>
          <t>Netscape Navigator can be
downloaded from.</t>
        </is>
      </c>
      <c r="C1362" t="inlineStr">
        <is>
          <t>www.micro
soft.com</t>
        </is>
      </c>
      <c r="D1362" t="inlineStr">
        <is>
          <t>www.netsc
ape.com</t>
        </is>
      </c>
      <c r="E1362" t="inlineStr">
        <is>
          <t>www.gmail
.com</t>
        </is>
      </c>
      <c r="F1362" t="inlineStr">
        <is>
          <t>www.yahoo
.com</t>
        </is>
      </c>
      <c r="G1362" t="inlineStr">
        <is>
          <t>B</t>
        </is>
      </c>
      <c r="H1362" t="inlineStr">
        <is>
          <t>B</t>
        </is>
      </c>
      <c r="I1362" t="inlineStr"/>
      <c r="J1362" t="inlineStr">
        <is>
          <t>Table 66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n">
        <v>5</v>
      </c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inlineStr"/>
      <c r="FJ1362" t="inlineStr"/>
      <c r="FK1362" t="inlineStr"/>
      <c r="FL1362" t="inlineStr"/>
      <c r="FM1362" t="inlineStr"/>
    </row>
    <row r="1363">
      <c r="A1363" t="inlineStr"/>
      <c r="B1363" t="inlineStr">
        <is>
          <t xml:space="preserve">                     of the following helps to reduce spelling error
in the document?</t>
        </is>
      </c>
      <c r="C1363" t="inlineStr">
        <is>
          <t>Auto Format</t>
        </is>
      </c>
      <c r="D1363" t="inlineStr">
        <is>
          <t>Auto Correct</t>
        </is>
      </c>
      <c r="E1363" t="inlineStr">
        <is>
          <t>Smart Tags</t>
        </is>
      </c>
      <c r="F1363" t="inlineStr">
        <is>
          <t>Auto Text</t>
        </is>
      </c>
      <c r="G1363" t="inlineStr">
        <is>
          <t>B</t>
        </is>
      </c>
      <c r="H1363" t="inlineStr">
        <is>
          <t>B</t>
        </is>
      </c>
      <c r="I1363" t="inlineStr"/>
      <c r="J1363" t="inlineStr">
        <is>
          <t>Table 66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n">
        <v>6</v>
      </c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inlineStr"/>
      <c r="FJ1363" t="inlineStr"/>
      <c r="FK1363" t="inlineStr"/>
      <c r="FL1363" t="inlineStr"/>
      <c r="FM1363" t="inlineStr"/>
    </row>
    <row r="1364">
      <c r="A1364" t="inlineStr"/>
      <c r="B1364" t="inlineStr">
        <is>
          <t>Different types of Underlines are available in
.                                       Group
of Home Tab.</t>
        </is>
      </c>
      <c r="C1364" t="inlineStr">
        <is>
          <t>Save as</t>
        </is>
      </c>
      <c r="D1364" t="inlineStr">
        <is>
          <t>Print</t>
        </is>
      </c>
      <c r="E1364" t="inlineStr">
        <is>
          <t>Mail Merge</t>
        </is>
      </c>
      <c r="F1364" t="inlineStr">
        <is>
          <t>Font</t>
        </is>
      </c>
      <c r="G1364" t="inlineStr">
        <is>
          <t>D</t>
        </is>
      </c>
      <c r="H1364" t="inlineStr">
        <is>
          <t>D</t>
        </is>
      </c>
      <c r="I1364" t="inlineStr"/>
      <c r="J1364" t="inlineStr">
        <is>
          <t>Table 66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n">
        <v>7</v>
      </c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  <c r="FD1364" t="inlineStr"/>
      <c r="FE1364" t="inlineStr"/>
      <c r="FF1364" t="inlineStr"/>
      <c r="FG1364" t="inlineStr"/>
      <c r="FH1364" t="inlineStr"/>
      <c r="FI1364" t="inlineStr"/>
      <c r="FJ1364" t="inlineStr"/>
      <c r="FK1364" t="inlineStr"/>
      <c r="FL1364" t="inlineStr"/>
      <c r="FM1364" t="inlineStr"/>
    </row>
    <row r="1365">
      <c r="A1365" t="inlineStr"/>
      <c r="B1365" t="inlineStr">
        <is>
          <t>Open Option is in          menu</t>
        </is>
      </c>
      <c r="C1365" t="inlineStr">
        <is>
          <t>Status</t>
        </is>
      </c>
      <c r="D1365" t="inlineStr">
        <is>
          <t>Formatting</t>
        </is>
      </c>
      <c r="E1365" t="inlineStr">
        <is>
          <t>File</t>
        </is>
      </c>
      <c r="F1365" t="inlineStr">
        <is>
          <t>Drawing</t>
        </is>
      </c>
      <c r="G1365" t="inlineStr">
        <is>
          <t>C</t>
        </is>
      </c>
      <c r="H1365" t="inlineStr">
        <is>
          <t>C</t>
        </is>
      </c>
      <c r="I1365" t="inlineStr"/>
      <c r="J1365" t="inlineStr">
        <is>
          <t>Table 66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n">
        <v>8</v>
      </c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  <c r="FD1365" t="inlineStr"/>
      <c r="FE1365" t="inlineStr"/>
      <c r="FF1365" t="inlineStr"/>
      <c r="FG1365" t="inlineStr"/>
      <c r="FH1365" t="inlineStr"/>
      <c r="FI1365" t="inlineStr"/>
      <c r="FJ1365" t="inlineStr"/>
      <c r="FK1365" t="inlineStr"/>
      <c r="FL1365" t="inlineStr"/>
      <c r="FM1365" t="inlineStr"/>
    </row>
    <row r="1366">
      <c r="A1366" t="inlineStr"/>
      <c r="B1366" t="inlineStr">
        <is>
          <t xml:space="preserve">                       made up of rows
and columns</t>
        </is>
      </c>
      <c r="C1366" t="inlineStr">
        <is>
          <t>Cell</t>
        </is>
      </c>
      <c r="D1366" t="inlineStr">
        <is>
          <t>Table</t>
        </is>
      </c>
      <c r="E1366" t="inlineStr">
        <is>
          <t>Word</t>
        </is>
      </c>
      <c r="F1366" t="inlineStr">
        <is>
          <t>None of
these</t>
        </is>
      </c>
      <c r="G1366" t="inlineStr">
        <is>
          <t>B</t>
        </is>
      </c>
      <c r="H1366" t="inlineStr">
        <is>
          <t>B</t>
        </is>
      </c>
      <c r="I1366" t="inlineStr"/>
      <c r="J1366" t="inlineStr">
        <is>
          <t>Table 66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n">
        <v>9</v>
      </c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  <c r="FD1366" t="inlineStr"/>
      <c r="FE1366" t="inlineStr"/>
      <c r="FF1366" t="inlineStr"/>
      <c r="FG1366" t="inlineStr"/>
      <c r="FH1366" t="inlineStr"/>
      <c r="FI1366" t="inlineStr"/>
      <c r="FJ1366" t="inlineStr"/>
      <c r="FK1366" t="inlineStr"/>
      <c r="FL1366" t="inlineStr"/>
      <c r="FM1366" t="inlineStr"/>
    </row>
    <row r="1367">
      <c r="A1367" t="inlineStr"/>
      <c r="B1367" t="inlineStr">
        <is>
          <t>If we want to apply different shapes, designs to the text, we can use                  Feature
in MS-Word 2010.</t>
        </is>
      </c>
      <c r="C1367" t="inlineStr">
        <is>
          <t>Insert</t>
        </is>
      </c>
      <c r="D1367" t="inlineStr">
        <is>
          <t>Shape</t>
        </is>
      </c>
      <c r="E1367" t="inlineStr">
        <is>
          <t>ClipArt</t>
        </is>
      </c>
      <c r="F1367" t="inlineStr">
        <is>
          <t>WordArt</t>
        </is>
      </c>
      <c r="G1367" t="inlineStr">
        <is>
          <t>D</t>
        </is>
      </c>
      <c r="H1367" t="inlineStr">
        <is>
          <t>D</t>
        </is>
      </c>
      <c r="I1367" t="inlineStr"/>
      <c r="J1367" t="inlineStr">
        <is>
          <t>Table 66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n">
        <v>10</v>
      </c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inlineStr"/>
      <c r="FJ1367" t="inlineStr"/>
      <c r="FK1367" t="inlineStr"/>
      <c r="FL1367" t="inlineStr"/>
      <c r="FM1367" t="inlineStr"/>
    </row>
    <row r="1368">
      <c r="A1368" t="inlineStr"/>
      <c r="B1368" t="inlineStr">
        <is>
          <t>Which function in MS Excel 2010 will insert current system
time in a cell?</t>
        </is>
      </c>
      <c r="C1368">
        <f>time()</f>
        <v/>
      </c>
      <c r="D1368">
        <f>clock()</f>
        <v/>
      </c>
      <c r="E1368">
        <f>now()</f>
        <v/>
      </c>
      <c r="F1368">
        <f>currentTi me()</f>
        <v/>
      </c>
      <c r="G1368" t="inlineStr">
        <is>
          <t>C</t>
        </is>
      </c>
      <c r="H1368" t="inlineStr">
        <is>
          <t>C</t>
        </is>
      </c>
      <c r="I1368" t="inlineStr"/>
      <c r="J1368" t="inlineStr">
        <is>
          <t>Table 66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n">
        <v>11</v>
      </c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inlineStr"/>
      <c r="FJ1368" t="inlineStr"/>
      <c r="FK1368" t="inlineStr"/>
      <c r="FL1368" t="inlineStr"/>
      <c r="FM1368" t="inlineStr"/>
    </row>
    <row r="1369">
      <c r="A1369" t="inlineStr"/>
      <c r="B1369" t="inlineStr">
        <is>
          <t>By using           option,  only selected matter is removed but format remains as it is in
the cells.</t>
        </is>
      </c>
      <c r="C1369" t="inlineStr">
        <is>
          <t>Contents</t>
        </is>
      </c>
      <c r="D1369" t="inlineStr">
        <is>
          <t>Cell contents</t>
        </is>
      </c>
      <c r="E1369" t="inlineStr">
        <is>
          <t>Comments</t>
        </is>
      </c>
      <c r="F1369" t="inlineStr">
        <is>
          <t>None of these</t>
        </is>
      </c>
      <c r="G1369" t="inlineStr">
        <is>
          <t>A</t>
        </is>
      </c>
      <c r="H1369" t="inlineStr">
        <is>
          <t>A</t>
        </is>
      </c>
      <c r="I1369" t="inlineStr"/>
      <c r="J1369" t="inlineStr">
        <is>
          <t>Table 66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n">
        <v>12</v>
      </c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  <c r="FD1369" t="inlineStr"/>
      <c r="FE1369" t="inlineStr"/>
      <c r="FF1369" t="inlineStr"/>
      <c r="FG1369" t="inlineStr"/>
      <c r="FH1369" t="inlineStr"/>
      <c r="FI1369" t="inlineStr"/>
      <c r="FJ1369" t="inlineStr"/>
      <c r="FK1369" t="inlineStr"/>
      <c r="FL1369" t="inlineStr"/>
      <c r="FM1369" t="inlineStr"/>
    </row>
    <row r="1370">
      <c r="A1370" t="inlineStr"/>
      <c r="B1370" t="inlineStr">
        <is>
          <t>To find Largest Number in cell range                          function is
used</t>
        </is>
      </c>
      <c r="C1370" t="inlineStr">
        <is>
          <t>Round()</t>
        </is>
      </c>
      <c r="D1370" t="inlineStr">
        <is>
          <t>Min()</t>
        </is>
      </c>
      <c r="E1370" t="inlineStr">
        <is>
          <t>Max()</t>
        </is>
      </c>
      <c r="F1370" t="inlineStr">
        <is>
          <t>Count()</t>
        </is>
      </c>
      <c r="G1370" t="inlineStr">
        <is>
          <t>C</t>
        </is>
      </c>
      <c r="H1370" t="inlineStr">
        <is>
          <t>C</t>
        </is>
      </c>
      <c r="I1370" t="inlineStr"/>
      <c r="J1370" t="inlineStr">
        <is>
          <t>Table 66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n">
        <v>13</v>
      </c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  <c r="FD1370" t="inlineStr"/>
      <c r="FE1370" t="inlineStr"/>
      <c r="FF1370" t="inlineStr"/>
      <c r="FG1370" t="inlineStr"/>
      <c r="FH1370" t="inlineStr"/>
      <c r="FI1370" t="inlineStr"/>
      <c r="FJ1370" t="inlineStr"/>
      <c r="FK1370" t="inlineStr"/>
      <c r="FL1370" t="inlineStr"/>
      <c r="FM1370" t="inlineStr"/>
    </row>
    <row r="1371">
      <c r="A1371" t="inlineStr"/>
      <c r="B1371" t="inlineStr">
        <is>
          <t>What is the background for
the chart called as</t>
        </is>
      </c>
      <c r="C1371" t="inlineStr">
        <is>
          <t>Chart Grid</t>
        </is>
      </c>
      <c r="D1371" t="inlineStr">
        <is>
          <t>Legend
Area</t>
        </is>
      </c>
      <c r="E1371" t="inlineStr">
        <is>
          <t>Chart Area</t>
        </is>
      </c>
      <c r="F1371" t="inlineStr">
        <is>
          <t>Plot Grid</t>
        </is>
      </c>
      <c r="G1371" t="inlineStr">
        <is>
          <t>C</t>
        </is>
      </c>
      <c r="H1371" t="inlineStr">
        <is>
          <t>C</t>
        </is>
      </c>
      <c r="I1371" t="inlineStr"/>
      <c r="J1371" t="inlineStr">
        <is>
          <t>Table 66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n">
        <v>14</v>
      </c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  <c r="FD1371" t="inlineStr"/>
      <c r="FE1371" t="inlineStr"/>
      <c r="FF1371" t="inlineStr"/>
      <c r="FG1371" t="inlineStr"/>
      <c r="FH1371" t="inlineStr"/>
      <c r="FI1371" t="inlineStr"/>
      <c r="FJ1371" t="inlineStr"/>
      <c r="FK1371" t="inlineStr"/>
      <c r="FL1371" t="inlineStr"/>
      <c r="FM1371" t="inlineStr"/>
    </row>
    <row r="1372">
      <c r="A1372" t="inlineStr"/>
      <c r="B1372" t="inlineStr">
        <is>
          <t>Match Type is in                    
form in Match function.</t>
        </is>
      </c>
      <c r="C1372" t="inlineStr">
        <is>
          <t>Alphabetic</t>
        </is>
      </c>
      <c r="D1372" t="inlineStr">
        <is>
          <t>Numeric</t>
        </is>
      </c>
      <c r="E1372" t="inlineStr">
        <is>
          <t>Alphanume
ric</t>
        </is>
      </c>
      <c r="F1372" t="inlineStr">
        <is>
          <t>special</t>
        </is>
      </c>
      <c r="G1372" t="inlineStr">
        <is>
          <t>B</t>
        </is>
      </c>
      <c r="H1372" t="inlineStr">
        <is>
          <t>B</t>
        </is>
      </c>
      <c r="I1372" t="inlineStr"/>
      <c r="J1372" t="inlineStr">
        <is>
          <t>Table 66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n">
        <v>15</v>
      </c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  <c r="FD1372" t="inlineStr"/>
      <c r="FE1372" t="inlineStr"/>
      <c r="FF1372" t="inlineStr"/>
      <c r="FG1372" t="inlineStr"/>
      <c r="FH1372" t="inlineStr"/>
      <c r="FI1372" t="inlineStr"/>
      <c r="FJ1372" t="inlineStr"/>
      <c r="FK1372" t="inlineStr"/>
      <c r="FL1372" t="inlineStr"/>
      <c r="FM1372" t="inlineStr"/>
    </row>
    <row r="1373">
      <c r="A1373" t="inlineStr"/>
      <c r="B1373" t="inlineStr">
        <is>
          <t xml:space="preserve">                                                 to
the text can be given by using shadow command.</t>
        </is>
      </c>
      <c r="C1373" t="inlineStr">
        <is>
          <t>Highlight</t>
        </is>
      </c>
      <c r="D1373" t="inlineStr">
        <is>
          <t>Font Color</t>
        </is>
      </c>
      <c r="E1373" t="inlineStr">
        <is>
          <t>Shadow</t>
        </is>
      </c>
      <c r="F1373" t="inlineStr">
        <is>
          <t>None of these</t>
        </is>
      </c>
      <c r="G1373" t="inlineStr">
        <is>
          <t>C</t>
        </is>
      </c>
      <c r="H1373" t="inlineStr">
        <is>
          <t>C</t>
        </is>
      </c>
      <c r="I1373" t="inlineStr"/>
      <c r="J1373" t="inlineStr">
        <is>
          <t>Table 66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n">
        <v>16</v>
      </c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  <c r="FD1373" t="inlineStr"/>
      <c r="FE1373" t="inlineStr"/>
      <c r="FF1373" t="inlineStr"/>
      <c r="FG1373" t="inlineStr"/>
      <c r="FH1373" t="inlineStr"/>
      <c r="FI1373" t="inlineStr"/>
      <c r="FJ1373" t="inlineStr"/>
      <c r="FK1373" t="inlineStr"/>
      <c r="FL1373" t="inlineStr"/>
      <c r="FM1373" t="inlineStr"/>
    </row>
    <row r="1374">
      <c r="A1374" t="inlineStr"/>
      <c r="B1374" t="inlineStr">
        <is>
          <t>We can see the object in small size using                        
command.</t>
        </is>
      </c>
      <c r="C1374" t="inlineStr">
        <is>
          <t>Zoom In</t>
        </is>
      </c>
      <c r="D1374" t="inlineStr">
        <is>
          <t>Zoom Out</t>
        </is>
      </c>
      <c r="E1374" t="inlineStr">
        <is>
          <t>Zoom Left</t>
        </is>
      </c>
      <c r="F1374" t="inlineStr">
        <is>
          <t>Zoom Right</t>
        </is>
      </c>
      <c r="G1374" t="inlineStr">
        <is>
          <t>B</t>
        </is>
      </c>
      <c r="H1374" t="inlineStr">
        <is>
          <t>B</t>
        </is>
      </c>
      <c r="I1374" t="inlineStr"/>
      <c r="J1374" t="inlineStr">
        <is>
          <t>Table 66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n">
        <v>17</v>
      </c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  <c r="FD1374" t="inlineStr"/>
      <c r="FE1374" t="inlineStr"/>
      <c r="FF1374" t="inlineStr"/>
      <c r="FG1374" t="inlineStr"/>
      <c r="FH1374" t="inlineStr"/>
      <c r="FI1374" t="inlineStr"/>
      <c r="FJ1374" t="inlineStr"/>
      <c r="FK1374" t="inlineStr"/>
      <c r="FL1374" t="inlineStr"/>
      <c r="FM1374" t="inlineStr"/>
    </row>
    <row r="1375">
      <c r="A1375" t="inlineStr"/>
      <c r="B1375" t="inlineStr">
        <is>
          <t>In PageMaker, in which menu bar font option is available?</t>
        </is>
      </c>
      <c r="C1375" t="inlineStr">
        <is>
          <t>File</t>
        </is>
      </c>
      <c r="D1375" t="inlineStr">
        <is>
          <t>Type</t>
        </is>
      </c>
      <c r="E1375" t="inlineStr">
        <is>
          <t>View</t>
        </is>
      </c>
      <c r="F1375" t="inlineStr">
        <is>
          <t>Element</t>
        </is>
      </c>
      <c r="G1375" t="inlineStr">
        <is>
          <t>B</t>
        </is>
      </c>
      <c r="H1375" t="inlineStr">
        <is>
          <t>B</t>
        </is>
      </c>
      <c r="I1375" t="inlineStr"/>
      <c r="J1375" t="inlineStr">
        <is>
          <t>Table 66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n">
        <v>18</v>
      </c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  <c r="FD1375" t="inlineStr"/>
      <c r="FE1375" t="inlineStr"/>
      <c r="FF1375" t="inlineStr"/>
      <c r="FG1375" t="inlineStr"/>
      <c r="FH1375" t="inlineStr"/>
      <c r="FI1375" t="inlineStr"/>
      <c r="FJ1375" t="inlineStr"/>
      <c r="FK1375" t="inlineStr"/>
      <c r="FL1375" t="inlineStr"/>
      <c r="FM1375" t="inlineStr"/>
    </row>
    <row r="1376">
      <c r="A1376" t="inlineStr"/>
      <c r="B1376" t="inlineStr">
        <is>
          <t>The feature used to give a list
in a slide are</t>
        </is>
      </c>
      <c r="C1376" t="inlineStr">
        <is>
          <t>Arrow</t>
        </is>
      </c>
      <c r="D1376" t="inlineStr">
        <is>
          <t>Bullets</t>
        </is>
      </c>
      <c r="E1376" t="inlineStr">
        <is>
          <t>Line</t>
        </is>
      </c>
      <c r="F1376" t="inlineStr">
        <is>
          <t>Placeholde
r</t>
        </is>
      </c>
      <c r="G1376" t="inlineStr">
        <is>
          <t>B</t>
        </is>
      </c>
      <c r="H1376" t="inlineStr">
        <is>
          <t>B</t>
        </is>
      </c>
      <c r="I1376" t="inlineStr"/>
      <c r="J1376" t="inlineStr">
        <is>
          <t>Table 66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n">
        <v>19</v>
      </c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  <c r="FD1376" t="inlineStr"/>
      <c r="FE1376" t="inlineStr"/>
      <c r="FF1376" t="inlineStr"/>
      <c r="FG1376" t="inlineStr"/>
      <c r="FH1376" t="inlineStr"/>
      <c r="FI1376" t="inlineStr"/>
      <c r="FJ1376" t="inlineStr"/>
      <c r="FK1376" t="inlineStr"/>
      <c r="FL1376" t="inlineStr"/>
      <c r="FM1376" t="inlineStr"/>
    </row>
    <row r="1377">
      <c r="A1377" t="inlineStr"/>
      <c r="B1377" t="inlineStr">
        <is>
          <t>In PageMaker,                     tool
is used to draw vertical or horizontal lines</t>
        </is>
      </c>
      <c r="C1377" t="inlineStr">
        <is>
          <t>select tool</t>
        </is>
      </c>
      <c r="D1377" t="inlineStr">
        <is>
          <t>Constraine d Tool</t>
        </is>
      </c>
      <c r="E1377" t="inlineStr">
        <is>
          <t>select tool</t>
        </is>
      </c>
      <c r="F1377" t="inlineStr">
        <is>
          <t>Crop Tool</t>
        </is>
      </c>
      <c r="G1377" t="inlineStr">
        <is>
          <t>B</t>
        </is>
      </c>
      <c r="H1377" t="inlineStr">
        <is>
          <t>B</t>
        </is>
      </c>
      <c r="I1377" t="inlineStr"/>
      <c r="J1377" t="inlineStr">
        <is>
          <t>Table 66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n">
        <v>20</v>
      </c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  <c r="FD1377" t="inlineStr"/>
      <c r="FE1377" t="inlineStr"/>
      <c r="FF1377" t="inlineStr"/>
      <c r="FG1377" t="inlineStr"/>
      <c r="FH1377" t="inlineStr"/>
      <c r="FI1377" t="inlineStr"/>
      <c r="FJ1377" t="inlineStr"/>
      <c r="FK1377" t="inlineStr"/>
      <c r="FL1377" t="inlineStr"/>
      <c r="FM1377" t="inlineStr"/>
    </row>
    <row r="1378">
      <c r="A1378" t="inlineStr"/>
      <c r="B1378" t="inlineStr">
        <is>
          <t>To show commercial site
                     domain code is used.</t>
        </is>
      </c>
      <c r="C1378" t="inlineStr">
        <is>
          <t>.gov</t>
        </is>
      </c>
      <c r="D1378" t="inlineStr">
        <is>
          <t>.net</t>
        </is>
      </c>
      <c r="E1378" t="inlineStr">
        <is>
          <t>.com</t>
        </is>
      </c>
      <c r="F1378" t="inlineStr">
        <is>
          <t>.edu</t>
        </is>
      </c>
      <c r="G1378" t="inlineStr">
        <is>
          <t>C</t>
        </is>
      </c>
      <c r="H1378" t="inlineStr">
        <is>
          <t>C</t>
        </is>
      </c>
      <c r="I1378" t="inlineStr"/>
      <c r="J1378" t="inlineStr">
        <is>
          <t>Table 66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n">
        <v>21</v>
      </c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  <c r="FD1378" t="inlineStr"/>
      <c r="FE1378" t="inlineStr"/>
      <c r="FF1378" t="inlineStr"/>
      <c r="FG1378" t="inlineStr"/>
      <c r="FH1378" t="inlineStr"/>
      <c r="FI1378" t="inlineStr"/>
      <c r="FJ1378" t="inlineStr"/>
      <c r="FK1378" t="inlineStr"/>
      <c r="FL1378" t="inlineStr"/>
      <c r="FM1378" t="inlineStr"/>
    </row>
    <row r="1379">
      <c r="A1379" t="inlineStr"/>
      <c r="B1379" t="inlineStr">
        <is>
          <t>User Interface in Windows is
called as</t>
        </is>
      </c>
      <c r="C1379" t="inlineStr">
        <is>
          <t>MUI</t>
        </is>
      </c>
      <c r="D1379" t="inlineStr">
        <is>
          <t>GUI</t>
        </is>
      </c>
      <c r="E1379" t="inlineStr">
        <is>
          <t>CUI</t>
        </is>
      </c>
      <c r="F1379" t="inlineStr">
        <is>
          <t>DUI</t>
        </is>
      </c>
      <c r="G1379" t="inlineStr">
        <is>
          <t>B</t>
        </is>
      </c>
      <c r="H1379" t="inlineStr">
        <is>
          <t>B</t>
        </is>
      </c>
      <c r="I1379" t="inlineStr"/>
      <c r="J1379" t="inlineStr">
        <is>
          <t>Table 66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n">
        <v>22</v>
      </c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  <c r="FD1379" t="inlineStr"/>
      <c r="FE1379" t="inlineStr"/>
      <c r="FF1379" t="inlineStr"/>
      <c r="FG1379" t="inlineStr"/>
      <c r="FH1379" t="inlineStr"/>
      <c r="FI1379" t="inlineStr"/>
      <c r="FJ1379" t="inlineStr"/>
      <c r="FK1379" t="inlineStr"/>
      <c r="FL1379" t="inlineStr"/>
      <c r="FM1379" t="inlineStr"/>
    </row>
    <row r="1380">
      <c r="A1380" t="inlineStr"/>
      <c r="B1380" t="inlineStr">
        <is>
          <t>To reload incomplete website,
                     key is used</t>
        </is>
      </c>
      <c r="C1380" t="inlineStr">
        <is>
          <t>reload</t>
        </is>
      </c>
      <c r="D1380" t="inlineStr">
        <is>
          <t>refresh</t>
        </is>
      </c>
      <c r="E1380" t="inlineStr">
        <is>
          <t>load</t>
        </is>
      </c>
      <c r="F1380" t="inlineStr">
        <is>
          <t>None of these</t>
        </is>
      </c>
      <c r="G1380" t="inlineStr">
        <is>
          <t>B</t>
        </is>
      </c>
      <c r="H1380" t="inlineStr">
        <is>
          <t>B</t>
        </is>
      </c>
      <c r="I1380" t="inlineStr"/>
      <c r="J1380" t="inlineStr">
        <is>
          <t>Table 66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n">
        <v>23</v>
      </c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  <c r="FD1380" t="inlineStr"/>
      <c r="FE1380" t="inlineStr"/>
      <c r="FF1380" t="inlineStr"/>
      <c r="FG1380" t="inlineStr"/>
      <c r="FH1380" t="inlineStr"/>
      <c r="FI1380" t="inlineStr"/>
      <c r="FJ1380" t="inlineStr"/>
      <c r="FK1380" t="inlineStr"/>
      <c r="FL1380" t="inlineStr"/>
      <c r="FM1380" t="inlineStr"/>
    </row>
    <row r="1381">
      <c r="A1381" t="inlineStr"/>
      <c r="B1381" t="inlineStr">
        <is>
          <t>Following software is used to browse internet under MS-
Windows</t>
        </is>
      </c>
      <c r="C1381" t="inlineStr">
        <is>
          <t>Word Processor</t>
        </is>
      </c>
      <c r="D1381" t="inlineStr">
        <is>
          <t>Internet Explorer</t>
        </is>
      </c>
      <c r="E1381" t="inlineStr">
        <is>
          <t>Windows Explorer</t>
        </is>
      </c>
      <c r="F1381" t="inlineStr">
        <is>
          <t>None of these</t>
        </is>
      </c>
      <c r="G1381" t="inlineStr">
        <is>
          <t>B</t>
        </is>
      </c>
      <c r="H1381" t="inlineStr">
        <is>
          <t>B</t>
        </is>
      </c>
      <c r="I1381" t="inlineStr"/>
      <c r="J1381" t="inlineStr">
        <is>
          <t>Table 66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n">
        <v>24</v>
      </c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inlineStr"/>
      <c r="FJ1381" t="inlineStr"/>
      <c r="FK1381" t="inlineStr"/>
      <c r="FL1381" t="inlineStr"/>
      <c r="FM1381" t="inlineStr"/>
    </row>
    <row r="1382">
      <c r="A1382" t="inlineStr"/>
      <c r="B1382" t="inlineStr">
        <is>
          <t>PDF means                           
Document Format.</t>
        </is>
      </c>
      <c r="C1382" t="inlineStr">
        <is>
          <t>Portable</t>
        </is>
      </c>
      <c r="D1382" t="inlineStr">
        <is>
          <t>Photo</t>
        </is>
      </c>
      <c r="E1382" t="inlineStr">
        <is>
          <t>Printable</t>
        </is>
      </c>
      <c r="F1382" t="inlineStr">
        <is>
          <t>Paper</t>
        </is>
      </c>
      <c r="G1382" t="inlineStr">
        <is>
          <t>A</t>
        </is>
      </c>
      <c r="H1382" t="inlineStr">
        <is>
          <t>A</t>
        </is>
      </c>
      <c r="I1382" t="inlineStr"/>
      <c r="J1382" t="inlineStr">
        <is>
          <t>Table 66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n">
        <v>25</v>
      </c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  <c r="FD1382" t="inlineStr"/>
      <c r="FE1382" t="inlineStr"/>
      <c r="FF1382" t="inlineStr"/>
      <c r="FG1382" t="inlineStr"/>
      <c r="FH1382" t="inlineStr"/>
      <c r="FI1382" t="inlineStr"/>
      <c r="FJ1382" t="inlineStr"/>
      <c r="FK1382" t="inlineStr"/>
      <c r="FL1382" t="inlineStr"/>
      <c r="FM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Table 67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>
        <is>
          <t>FINAL ANSWER KEY</t>
        </is>
      </c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  <c r="FD1383" t="inlineStr"/>
      <c r="FE1383" t="inlineStr"/>
      <c r="FF1383" t="inlineStr"/>
      <c r="FG1383" t="inlineStr"/>
      <c r="FH1383" t="inlineStr"/>
      <c r="FI1383" t="inlineStr"/>
      <c r="FJ1383" t="inlineStr"/>
      <c r="FK1383" t="inlineStr"/>
      <c r="FL1383" t="inlineStr"/>
      <c r="FM1383" t="inlineStr"/>
    </row>
    <row r="1384">
      <c r="A1384" t="inlineStr"/>
      <c r="B1384" t="inlineStr">
        <is>
          <t>Question</t>
        </is>
      </c>
      <c r="C1384" t="inlineStr">
        <is>
          <t>Option A</t>
        </is>
      </c>
      <c r="D1384" t="inlineStr">
        <is>
          <t>Option B</t>
        </is>
      </c>
      <c r="E1384" t="inlineStr">
        <is>
          <t>Option C</t>
        </is>
      </c>
      <c r="F1384" t="inlineStr">
        <is>
          <t>Option D</t>
        </is>
      </c>
      <c r="G1384" t="inlineStr">
        <is>
          <t>Provisio nal Answer</t>
        </is>
      </c>
      <c r="H1384" t="inlineStr">
        <is>
          <t>Final Answer</t>
        </is>
      </c>
      <c r="I1384" t="inlineStr"/>
      <c r="J1384" t="inlineStr">
        <is>
          <t>Table 67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>
        <is>
          <t>Sr.No</t>
        </is>
      </c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inlineStr"/>
      <c r="FJ1384" t="inlineStr"/>
      <c r="FK1384" t="inlineStr"/>
      <c r="FL1384" t="inlineStr"/>
      <c r="FM1384" t="inlineStr"/>
    </row>
    <row r="1385">
      <c r="A1385" t="inlineStr"/>
      <c r="B1385" t="inlineStr">
        <is>
          <t>Name forerunner of Internet</t>
        </is>
      </c>
      <c r="C1385" t="inlineStr">
        <is>
          <t>Microsoft</t>
        </is>
      </c>
      <c r="D1385" t="inlineStr">
        <is>
          <t>Google</t>
        </is>
      </c>
      <c r="E1385" t="inlineStr">
        <is>
          <t>ARPANET</t>
        </is>
      </c>
      <c r="F1385" t="inlineStr">
        <is>
          <t>NSFNET</t>
        </is>
      </c>
      <c r="G1385" t="inlineStr">
        <is>
          <t>C</t>
        </is>
      </c>
      <c r="H1385" t="inlineStr">
        <is>
          <t>C</t>
        </is>
      </c>
      <c r="I1385" t="inlineStr"/>
      <c r="J1385" t="inlineStr">
        <is>
          <t>Table 67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n">
        <v>1</v>
      </c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  <c r="FD1385" t="inlineStr"/>
      <c r="FE1385" t="inlineStr"/>
      <c r="FF1385" t="inlineStr"/>
      <c r="FG1385" t="inlineStr"/>
      <c r="FH1385" t="inlineStr"/>
      <c r="FI1385" t="inlineStr"/>
      <c r="FJ1385" t="inlineStr"/>
      <c r="FK1385" t="inlineStr"/>
      <c r="FL1385" t="inlineStr"/>
      <c r="FM1385" t="inlineStr"/>
    </row>
    <row r="1386">
      <c r="A1386" t="inlineStr"/>
      <c r="B1386" t="inlineStr">
        <is>
          <t>Long form of WWW is</t>
        </is>
      </c>
      <c r="C1386" t="inlineStr">
        <is>
          <t>World Wide Web</t>
        </is>
      </c>
      <c r="D1386" t="inlineStr">
        <is>
          <t>World Wise WebWorld
wise work</t>
        </is>
      </c>
      <c r="E1386" t="inlineStr">
        <is>
          <t>World Wide Website</t>
        </is>
      </c>
      <c r="F1386" t="inlineStr">
        <is>
          <t>World wide Work</t>
        </is>
      </c>
      <c r="G1386" t="inlineStr">
        <is>
          <t>A</t>
        </is>
      </c>
      <c r="H1386" t="inlineStr">
        <is>
          <t>A</t>
        </is>
      </c>
      <c r="I1386" t="inlineStr"/>
      <c r="J1386" t="inlineStr">
        <is>
          <t>Table 67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n">
        <v>2</v>
      </c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  <c r="FD1386" t="inlineStr"/>
      <c r="FE1386" t="inlineStr"/>
      <c r="FF1386" t="inlineStr"/>
      <c r="FG1386" t="inlineStr"/>
      <c r="FH1386" t="inlineStr"/>
      <c r="FI1386" t="inlineStr"/>
      <c r="FJ1386" t="inlineStr"/>
      <c r="FK1386" t="inlineStr"/>
      <c r="FL1386" t="inlineStr"/>
      <c r="FM1386" t="inlineStr"/>
    </row>
    <row r="1387">
      <c r="A1387" t="inlineStr"/>
      <c r="B1387" t="inlineStr">
        <is>
          <t>In  Email CC means Carbon
copy</t>
        </is>
      </c>
      <c r="C1387" t="inlineStr">
        <is>
          <t>TRUE</t>
        </is>
      </c>
      <c r="D1387" t="inlineStr">
        <is>
          <t>FALSE</t>
        </is>
      </c>
      <c r="E1387" t="inlineStr"/>
      <c r="F1387" t="inlineStr"/>
      <c r="G1387" t="inlineStr">
        <is>
          <t>A</t>
        </is>
      </c>
      <c r="H1387" t="inlineStr">
        <is>
          <t>A</t>
        </is>
      </c>
      <c r="I1387" t="inlineStr"/>
      <c r="J1387" t="inlineStr">
        <is>
          <t>Table 67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n">
        <v>3</v>
      </c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  <c r="FD1387" t="inlineStr"/>
      <c r="FE1387" t="inlineStr"/>
      <c r="FF1387" t="inlineStr"/>
      <c r="FG1387" t="inlineStr"/>
      <c r="FH1387" t="inlineStr"/>
      <c r="FI1387" t="inlineStr"/>
      <c r="FJ1387" t="inlineStr"/>
      <c r="FK1387" t="inlineStr"/>
      <c r="FL1387" t="inlineStr"/>
      <c r="FM1387" t="inlineStr"/>
    </row>
    <row r="1388">
      <c r="A1388" t="inlineStr"/>
      <c r="B1388" t="inlineStr">
        <is>
          <t>Control Unit of part of CPU.</t>
        </is>
      </c>
      <c r="C1388" t="inlineStr">
        <is>
          <t>TRUE</t>
        </is>
      </c>
      <c r="D1388" t="inlineStr">
        <is>
          <t>FALSE</t>
        </is>
      </c>
      <c r="E1388" t="inlineStr"/>
      <c r="F1388" t="inlineStr"/>
      <c r="G1388" t="inlineStr">
        <is>
          <t>A</t>
        </is>
      </c>
      <c r="H1388" t="inlineStr">
        <is>
          <t>A</t>
        </is>
      </c>
      <c r="I1388" t="inlineStr"/>
      <c r="J1388" t="inlineStr">
        <is>
          <t>Table 67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n">
        <v>4</v>
      </c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  <c r="FD1388" t="inlineStr"/>
      <c r="FE1388" t="inlineStr"/>
      <c r="FF1388" t="inlineStr"/>
      <c r="FG1388" t="inlineStr"/>
      <c r="FH1388" t="inlineStr"/>
      <c r="FI1388" t="inlineStr"/>
      <c r="FJ1388" t="inlineStr"/>
      <c r="FK1388" t="inlineStr"/>
      <c r="FL1388" t="inlineStr"/>
      <c r="FM1388" t="inlineStr"/>
    </row>
    <row r="1389">
      <c r="A1389" t="inlineStr"/>
      <c r="B1389" t="inlineStr">
        <is>
          <t xml:space="preserve">                       are types of mouse</t>
        </is>
      </c>
      <c r="C1389" t="inlineStr">
        <is>
          <t>Mechanical</t>
        </is>
      </c>
      <c r="D1389" t="inlineStr">
        <is>
          <t>Optical</t>
        </is>
      </c>
      <c r="E1389" t="inlineStr">
        <is>
          <t>Wireless</t>
        </is>
      </c>
      <c r="F1389" t="inlineStr">
        <is>
          <t>All of these</t>
        </is>
      </c>
      <c r="G1389" t="inlineStr">
        <is>
          <t>D</t>
        </is>
      </c>
      <c r="H1389" t="inlineStr">
        <is>
          <t>D</t>
        </is>
      </c>
      <c r="I1389" t="inlineStr"/>
      <c r="J1389" t="inlineStr">
        <is>
          <t>Table 67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n">
        <v>5</v>
      </c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  <c r="FD1389" t="inlineStr"/>
      <c r="FE1389" t="inlineStr"/>
      <c r="FF1389" t="inlineStr"/>
      <c r="FG1389" t="inlineStr"/>
      <c r="FH1389" t="inlineStr"/>
      <c r="FI1389" t="inlineStr"/>
      <c r="FJ1389" t="inlineStr"/>
      <c r="FK1389" t="inlineStr"/>
      <c r="FL1389" t="inlineStr"/>
      <c r="FM1389" t="inlineStr"/>
    </row>
    <row r="1390">
      <c r="A1390" t="inlineStr"/>
      <c r="B1390" t="inlineStr">
        <is>
          <t>Word's default alignment is</t>
        </is>
      </c>
      <c r="C1390" t="inlineStr">
        <is>
          <t>Left Align</t>
        </is>
      </c>
      <c r="D1390" t="inlineStr">
        <is>
          <t>Right Align</t>
        </is>
      </c>
      <c r="E1390" t="inlineStr">
        <is>
          <t>Justify</t>
        </is>
      </c>
      <c r="F1390" t="inlineStr">
        <is>
          <t>Center</t>
        </is>
      </c>
      <c r="G1390" t="inlineStr">
        <is>
          <t>A</t>
        </is>
      </c>
      <c r="H1390" t="inlineStr">
        <is>
          <t>A</t>
        </is>
      </c>
      <c r="I1390" t="inlineStr"/>
      <c r="J1390" t="inlineStr">
        <is>
          <t>Table 67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n">
        <v>6</v>
      </c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  <c r="FD1390" t="inlineStr"/>
      <c r="FE1390" t="inlineStr"/>
      <c r="FF1390" t="inlineStr"/>
      <c r="FG1390" t="inlineStr"/>
      <c r="FH1390" t="inlineStr"/>
      <c r="FI1390" t="inlineStr"/>
      <c r="FJ1390" t="inlineStr"/>
      <c r="FK1390" t="inlineStr"/>
      <c r="FL1390" t="inlineStr"/>
      <c r="FM1390" t="inlineStr"/>
    </row>
    <row r="1391">
      <c r="A1391" t="inlineStr"/>
      <c r="B1391" t="inlineStr">
        <is>
          <t xml:space="preserve">         Following option is not
available in insert-picture.</t>
        </is>
      </c>
      <c r="C1391" t="inlineStr">
        <is>
          <t>Chart</t>
        </is>
      </c>
      <c r="D1391" t="inlineStr">
        <is>
          <t>Graph</t>
        </is>
      </c>
      <c r="E1391" t="inlineStr">
        <is>
          <t>Clipart</t>
        </is>
      </c>
      <c r="F1391" t="inlineStr">
        <is>
          <t>word art</t>
        </is>
      </c>
      <c r="G1391" t="inlineStr">
        <is>
          <t>B</t>
        </is>
      </c>
      <c r="H1391" t="inlineStr">
        <is>
          <t>B</t>
        </is>
      </c>
      <c r="I1391" t="inlineStr"/>
      <c r="J1391" t="inlineStr">
        <is>
          <t>Table 67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n">
        <v>7</v>
      </c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  <c r="FD1391" t="inlineStr"/>
      <c r="FE1391" t="inlineStr"/>
      <c r="FF1391" t="inlineStr"/>
      <c r="FG1391" t="inlineStr"/>
      <c r="FH1391" t="inlineStr"/>
      <c r="FI1391" t="inlineStr"/>
      <c r="FJ1391" t="inlineStr"/>
      <c r="FK1391" t="inlineStr"/>
      <c r="FL1391" t="inlineStr"/>
      <c r="FM1391" t="inlineStr"/>
    </row>
    <row r="1392">
      <c r="A1392" t="inlineStr"/>
      <c r="B1392" t="inlineStr">
        <is>
          <t>Word shows page orientation in
           tab</t>
        </is>
      </c>
      <c r="C1392" t="inlineStr">
        <is>
          <t>review tab</t>
        </is>
      </c>
      <c r="D1392" t="inlineStr">
        <is>
          <t>page layout
tab</t>
        </is>
      </c>
      <c r="E1392" t="inlineStr">
        <is>
          <t>view tab</t>
        </is>
      </c>
      <c r="F1392" t="inlineStr">
        <is>
          <t>home tab</t>
        </is>
      </c>
      <c r="G1392" t="inlineStr">
        <is>
          <t>B</t>
        </is>
      </c>
      <c r="H1392" t="inlineStr">
        <is>
          <t>B</t>
        </is>
      </c>
      <c r="I1392" t="inlineStr"/>
      <c r="J1392" t="inlineStr">
        <is>
          <t>Table 67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n">
        <v>8</v>
      </c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  <c r="FD1392" t="inlineStr"/>
      <c r="FE1392" t="inlineStr"/>
      <c r="FF1392" t="inlineStr"/>
      <c r="FG1392" t="inlineStr"/>
      <c r="FH1392" t="inlineStr"/>
      <c r="FI1392" t="inlineStr"/>
      <c r="FJ1392" t="inlineStr"/>
      <c r="FK1392" t="inlineStr"/>
      <c r="FL1392" t="inlineStr"/>
      <c r="FM1392" t="inlineStr"/>
    </row>
    <row r="1393">
      <c r="A1393" t="inlineStr"/>
      <c r="B1393" t="inlineStr">
        <is>
          <t>Word file is save with .txt
extension</t>
        </is>
      </c>
      <c r="C1393" t="inlineStr">
        <is>
          <t>TRUE</t>
        </is>
      </c>
      <c r="D1393" t="inlineStr">
        <is>
          <t>FALSE</t>
        </is>
      </c>
      <c r="E1393" t="inlineStr"/>
      <c r="F1393" t="inlineStr"/>
      <c r="G1393" t="inlineStr">
        <is>
          <t>B</t>
        </is>
      </c>
      <c r="H1393" t="inlineStr">
        <is>
          <t>B</t>
        </is>
      </c>
      <c r="I1393" t="inlineStr"/>
      <c r="J1393" t="inlineStr">
        <is>
          <t>Table 67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n">
        <v>9</v>
      </c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  <c r="FD1393" t="inlineStr"/>
      <c r="FE1393" t="inlineStr"/>
      <c r="FF1393" t="inlineStr"/>
      <c r="FG1393" t="inlineStr"/>
      <c r="FH1393" t="inlineStr"/>
      <c r="FI1393" t="inlineStr"/>
      <c r="FJ1393" t="inlineStr"/>
      <c r="FK1393" t="inlineStr"/>
      <c r="FL1393" t="inlineStr"/>
      <c r="FM1393" t="inlineStr"/>
    </row>
    <row r="1394">
      <c r="A1394" t="inlineStr"/>
      <c r="B1394" t="inlineStr">
        <is>
          <t>Toolbar near to file Menu is
called as</t>
        </is>
      </c>
      <c r="C1394" t="inlineStr">
        <is>
          <t>Status</t>
        </is>
      </c>
      <c r="D1394" t="inlineStr">
        <is>
          <t>Quick Access
Tool Bar</t>
        </is>
      </c>
      <c r="E1394" t="inlineStr">
        <is>
          <t>Access</t>
        </is>
      </c>
      <c r="F1394" t="inlineStr">
        <is>
          <t>Tool</t>
        </is>
      </c>
      <c r="G1394" t="inlineStr">
        <is>
          <t>B</t>
        </is>
      </c>
      <c r="H1394" t="inlineStr">
        <is>
          <t>B</t>
        </is>
      </c>
      <c r="I1394" t="inlineStr"/>
      <c r="J1394" t="inlineStr">
        <is>
          <t>Table 67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n">
        <v>10</v>
      </c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  <c r="FD1394" t="inlineStr"/>
      <c r="FE1394" t="inlineStr"/>
      <c r="FF1394" t="inlineStr"/>
      <c r="FG1394" t="inlineStr"/>
      <c r="FH1394" t="inlineStr"/>
      <c r="FI1394" t="inlineStr"/>
      <c r="FJ1394" t="inlineStr"/>
      <c r="FK1394" t="inlineStr"/>
      <c r="FL1394" t="inlineStr"/>
      <c r="FM1394" t="inlineStr"/>
    </row>
    <row r="1395">
      <c r="A1395" t="inlineStr"/>
      <c r="B1395" t="inlineStr">
        <is>
          <t>Which among the following
Alignments are available in Excel.</t>
        </is>
      </c>
      <c r="C1395" t="inlineStr">
        <is>
          <t>Top Alignment</t>
        </is>
      </c>
      <c r="D1395" t="inlineStr">
        <is>
          <t>Middle Alignment</t>
        </is>
      </c>
      <c r="E1395" t="inlineStr">
        <is>
          <t>Bottom Alignment</t>
        </is>
      </c>
      <c r="F1395" t="inlineStr">
        <is>
          <t>All of these</t>
        </is>
      </c>
      <c r="G1395" t="inlineStr">
        <is>
          <t>D</t>
        </is>
      </c>
      <c r="H1395" t="inlineStr">
        <is>
          <t>D</t>
        </is>
      </c>
      <c r="I1395" t="inlineStr"/>
      <c r="J1395" t="inlineStr">
        <is>
          <t>Table 67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n">
        <v>11</v>
      </c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  <c r="FD1395" t="inlineStr"/>
      <c r="FE1395" t="inlineStr"/>
      <c r="FF1395" t="inlineStr"/>
      <c r="FG1395" t="inlineStr"/>
      <c r="FH1395" t="inlineStr"/>
      <c r="FI1395" t="inlineStr"/>
      <c r="FJ1395" t="inlineStr"/>
      <c r="FK1395" t="inlineStr"/>
      <c r="FL1395" t="inlineStr"/>
      <c r="FM1395" t="inlineStr"/>
    </row>
    <row r="1396">
      <c r="A1396" t="inlineStr"/>
      <c r="B1396" t="inlineStr">
        <is>
          <t>Shortcut key for copy in excel is</t>
        </is>
      </c>
      <c r="C1396" t="inlineStr">
        <is>
          <t>Copy</t>
        </is>
      </c>
      <c r="D1396" t="inlineStr">
        <is>
          <t>Ctrl + C</t>
        </is>
      </c>
      <c r="E1396" t="inlineStr">
        <is>
          <t>Alt + C</t>
        </is>
      </c>
      <c r="F1396" t="inlineStr">
        <is>
          <t>Shift + C</t>
        </is>
      </c>
      <c r="G1396" t="inlineStr">
        <is>
          <t>B</t>
        </is>
      </c>
      <c r="H1396" t="inlineStr">
        <is>
          <t>B</t>
        </is>
      </c>
      <c r="I1396" t="inlineStr"/>
      <c r="J1396" t="inlineStr">
        <is>
          <t>Table 67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n">
        <v>12</v>
      </c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  <c r="FD1396" t="inlineStr"/>
      <c r="FE1396" t="inlineStr"/>
      <c r="FF1396" t="inlineStr"/>
      <c r="FG1396" t="inlineStr"/>
      <c r="FH1396" t="inlineStr"/>
      <c r="FI1396" t="inlineStr"/>
      <c r="FJ1396" t="inlineStr"/>
      <c r="FK1396" t="inlineStr"/>
      <c r="FL1396" t="inlineStr"/>
      <c r="FM1396" t="inlineStr"/>
    </row>
    <row r="1397">
      <c r="A1397" t="inlineStr"/>
      <c r="B1397" t="inlineStr">
        <is>
          <t>In MS Excel 2010 ,set of
worksheets is called as</t>
        </is>
      </c>
      <c r="C1397" t="inlineStr">
        <is>
          <t>Work area</t>
        </is>
      </c>
      <c r="D1397" t="inlineStr">
        <is>
          <t>workplace</t>
        </is>
      </c>
      <c r="E1397" t="inlineStr">
        <is>
          <t>workbook</t>
        </is>
      </c>
      <c r="F1397" t="inlineStr">
        <is>
          <t>workspace</t>
        </is>
      </c>
      <c r="G1397" t="inlineStr">
        <is>
          <t>C</t>
        </is>
      </c>
      <c r="H1397" t="inlineStr">
        <is>
          <t>C</t>
        </is>
      </c>
      <c r="I1397" t="inlineStr"/>
      <c r="J1397" t="inlineStr">
        <is>
          <t>Table 67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n">
        <v>13</v>
      </c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  <c r="FD1397" t="inlineStr"/>
      <c r="FE1397" t="inlineStr"/>
      <c r="FF1397" t="inlineStr"/>
      <c r="FG1397" t="inlineStr"/>
      <c r="FH1397" t="inlineStr"/>
      <c r="FI1397" t="inlineStr"/>
      <c r="FJ1397" t="inlineStr"/>
      <c r="FK1397" t="inlineStr"/>
      <c r="FL1397" t="inlineStr"/>
      <c r="FM1397" t="inlineStr"/>
    </row>
    <row r="1398">
      <c r="A1398" t="inlineStr"/>
      <c r="B1398" t="inlineStr">
        <is>
          <t>Hyperlink is used to create link
the sheet</t>
        </is>
      </c>
      <c r="C1398" t="inlineStr">
        <is>
          <t>TRUE</t>
        </is>
      </c>
      <c r="D1398" t="inlineStr">
        <is>
          <t>FALSE</t>
        </is>
      </c>
      <c r="E1398" t="inlineStr"/>
      <c r="F1398" t="inlineStr"/>
      <c r="G1398" t="inlineStr">
        <is>
          <t>A</t>
        </is>
      </c>
      <c r="H1398" t="inlineStr">
        <is>
          <t>A</t>
        </is>
      </c>
      <c r="I1398" t="inlineStr"/>
      <c r="J1398" t="inlineStr">
        <is>
          <t>Table 67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n">
        <v>14</v>
      </c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  <c r="FD1398" t="inlineStr"/>
      <c r="FE1398" t="inlineStr"/>
      <c r="FF1398" t="inlineStr"/>
      <c r="FG1398" t="inlineStr"/>
      <c r="FH1398" t="inlineStr"/>
      <c r="FI1398" t="inlineStr"/>
      <c r="FJ1398" t="inlineStr"/>
      <c r="FK1398" t="inlineStr"/>
      <c r="FL1398" t="inlineStr"/>
      <c r="FM1398" t="inlineStr"/>
    </row>
    <row r="1399">
      <c r="A1399" t="inlineStr"/>
      <c r="B1399" t="inlineStr">
        <is>
          <t>Autosum button is available in
data tab in MS Excel 2010 .</t>
        </is>
      </c>
      <c r="C1399" t="inlineStr">
        <is>
          <t>TRUE</t>
        </is>
      </c>
      <c r="D1399" t="inlineStr">
        <is>
          <t>FALSE</t>
        </is>
      </c>
      <c r="E1399" t="inlineStr"/>
      <c r="F1399" t="inlineStr"/>
      <c r="G1399" t="inlineStr">
        <is>
          <t>B</t>
        </is>
      </c>
      <c r="H1399" t="inlineStr">
        <is>
          <t>B</t>
        </is>
      </c>
      <c r="I1399" t="inlineStr"/>
      <c r="J1399" t="inlineStr">
        <is>
          <t>Table 67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n">
        <v>15</v>
      </c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  <c r="FD1399" t="inlineStr"/>
      <c r="FE1399" t="inlineStr"/>
      <c r="FF1399" t="inlineStr"/>
      <c r="FG1399" t="inlineStr"/>
      <c r="FH1399" t="inlineStr"/>
      <c r="FI1399" t="inlineStr"/>
      <c r="FJ1399" t="inlineStr"/>
      <c r="FK1399" t="inlineStr"/>
      <c r="FL1399" t="inlineStr"/>
      <c r="FM1399" t="inlineStr"/>
    </row>
    <row r="1400">
      <c r="A1400" t="inlineStr"/>
      <c r="B1400" t="inlineStr">
        <is>
          <t>In MS-office applications presentation can only be created
in PowerPoint.</t>
        </is>
      </c>
      <c r="C1400" t="inlineStr">
        <is>
          <t>TRUE</t>
        </is>
      </c>
      <c r="D1400" t="inlineStr">
        <is>
          <t>FALSE</t>
        </is>
      </c>
      <c r="E1400" t="inlineStr"/>
      <c r="F1400" t="inlineStr"/>
      <c r="G1400" t="inlineStr">
        <is>
          <t>A</t>
        </is>
      </c>
      <c r="H1400" t="inlineStr">
        <is>
          <t>A</t>
        </is>
      </c>
      <c r="I1400" t="inlineStr"/>
      <c r="J1400" t="inlineStr">
        <is>
          <t>Table 67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n">
        <v>16</v>
      </c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  <c r="FD1400" t="inlineStr"/>
      <c r="FE1400" t="inlineStr"/>
      <c r="FF1400" t="inlineStr"/>
      <c r="FG1400" t="inlineStr"/>
      <c r="FH1400" t="inlineStr"/>
      <c r="FI1400" t="inlineStr"/>
      <c r="FJ1400" t="inlineStr"/>
      <c r="FK1400" t="inlineStr"/>
      <c r="FL1400" t="inlineStr"/>
      <c r="FM1400" t="inlineStr"/>
    </row>
    <row r="1401">
      <c r="A1401" t="inlineStr"/>
      <c r="B1401" t="inlineStr">
        <is>
          <t>Default Orientation in
PowerPoint is</t>
        </is>
      </c>
      <c r="C1401" t="inlineStr">
        <is>
          <t>Portrait</t>
        </is>
      </c>
      <c r="D1401" t="inlineStr">
        <is>
          <t>Landscape</t>
        </is>
      </c>
      <c r="E1401" t="inlineStr">
        <is>
          <t>Horizontal</t>
        </is>
      </c>
      <c r="F1401" t="inlineStr">
        <is>
          <t>None of these</t>
        </is>
      </c>
      <c r="G1401" t="inlineStr">
        <is>
          <t>B</t>
        </is>
      </c>
      <c r="H1401" t="inlineStr">
        <is>
          <t>B</t>
        </is>
      </c>
      <c r="I1401" t="inlineStr"/>
      <c r="J1401" t="inlineStr">
        <is>
          <t>Table 67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n">
        <v>17</v>
      </c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  <c r="FD1401" t="inlineStr"/>
      <c r="FE1401" t="inlineStr"/>
      <c r="FF1401" t="inlineStr"/>
      <c r="FG1401" t="inlineStr"/>
      <c r="FH1401" t="inlineStr"/>
      <c r="FI1401" t="inlineStr"/>
      <c r="FJ1401" t="inlineStr"/>
      <c r="FK1401" t="inlineStr"/>
      <c r="FL1401" t="inlineStr"/>
      <c r="FM1401" t="inlineStr"/>
    </row>
    <row r="1402">
      <c r="A1402" t="inlineStr"/>
      <c r="B1402" t="inlineStr">
        <is>
          <t>Below the slide pane we get the
                         Pane</t>
        </is>
      </c>
      <c r="C1402" t="inlineStr">
        <is>
          <t>Slide</t>
        </is>
      </c>
      <c r="D1402" t="inlineStr">
        <is>
          <t>Outline</t>
        </is>
      </c>
      <c r="E1402" t="inlineStr">
        <is>
          <t>File</t>
        </is>
      </c>
      <c r="F1402" t="inlineStr">
        <is>
          <t>Notes</t>
        </is>
      </c>
      <c r="G1402" t="inlineStr">
        <is>
          <t>D</t>
        </is>
      </c>
      <c r="H1402" t="inlineStr">
        <is>
          <t>D</t>
        </is>
      </c>
      <c r="I1402" t="inlineStr"/>
      <c r="J1402" t="inlineStr">
        <is>
          <t>Table 67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n">
        <v>18</v>
      </c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  <c r="FD1402" t="inlineStr"/>
      <c r="FE1402" t="inlineStr"/>
      <c r="FF1402" t="inlineStr"/>
      <c r="FG1402" t="inlineStr"/>
      <c r="FH1402" t="inlineStr"/>
      <c r="FI1402" t="inlineStr"/>
      <c r="FJ1402" t="inlineStr"/>
      <c r="FK1402" t="inlineStr"/>
      <c r="FL1402" t="inlineStr"/>
      <c r="FM1402" t="inlineStr"/>
    </row>
    <row r="1403">
      <c r="A1403" t="inlineStr"/>
      <c r="B1403" t="inlineStr">
        <is>
          <t>Background Format group is in
                           Tab.</t>
        </is>
      </c>
      <c r="C1403" t="inlineStr">
        <is>
          <t>Design</t>
        </is>
      </c>
      <c r="D1403" t="inlineStr">
        <is>
          <t>Theme</t>
        </is>
      </c>
      <c r="E1403" t="inlineStr">
        <is>
          <t>Style</t>
        </is>
      </c>
      <c r="F1403" t="inlineStr">
        <is>
          <t>Background</t>
        </is>
      </c>
      <c r="G1403" t="inlineStr">
        <is>
          <t>A</t>
        </is>
      </c>
      <c r="H1403" t="inlineStr">
        <is>
          <t>A</t>
        </is>
      </c>
      <c r="I1403" t="inlineStr"/>
      <c r="J1403" t="inlineStr">
        <is>
          <t>Table 67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n">
        <v>19</v>
      </c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  <c r="FD1403" t="inlineStr"/>
      <c r="FE1403" t="inlineStr"/>
      <c r="FF1403" t="inlineStr"/>
      <c r="FG1403" t="inlineStr"/>
      <c r="FH1403" t="inlineStr"/>
      <c r="FI1403" t="inlineStr"/>
      <c r="FJ1403" t="inlineStr"/>
      <c r="FK1403" t="inlineStr"/>
      <c r="FL1403" t="inlineStr"/>
      <c r="FM1403" t="inlineStr"/>
    </row>
    <row r="1404">
      <c r="A1404" t="inlineStr"/>
      <c r="B1404" t="inlineStr">
        <is>
          <t xml:space="preserve">                       is available only in
Powerpoint.</t>
        </is>
      </c>
      <c r="C1404" t="inlineStr">
        <is>
          <t>Slide Show</t>
        </is>
      </c>
      <c r="D1404" t="inlineStr">
        <is>
          <t>Window</t>
        </is>
      </c>
      <c r="E1404" t="inlineStr">
        <is>
          <t>View</t>
        </is>
      </c>
      <c r="F1404" t="inlineStr">
        <is>
          <t>Format</t>
        </is>
      </c>
      <c r="G1404" t="inlineStr">
        <is>
          <t>A</t>
        </is>
      </c>
      <c r="H1404" t="inlineStr">
        <is>
          <t>A</t>
        </is>
      </c>
      <c r="I1404" t="inlineStr"/>
      <c r="J1404" t="inlineStr">
        <is>
          <t>Table 67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n">
        <v>20</v>
      </c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  <c r="FD1404" t="inlineStr"/>
      <c r="FE1404" t="inlineStr"/>
      <c r="FF1404" t="inlineStr"/>
      <c r="FG1404" t="inlineStr"/>
      <c r="FH1404" t="inlineStr"/>
      <c r="FI1404" t="inlineStr"/>
      <c r="FJ1404" t="inlineStr"/>
      <c r="FK1404" t="inlineStr"/>
      <c r="FL1404" t="inlineStr"/>
      <c r="FM1404" t="inlineStr"/>
    </row>
    <row r="1405">
      <c r="A1405" t="inlineStr"/>
      <c r="B1405" t="inlineStr">
        <is>
          <t xml:space="preserve">                   were used in third
generation computers.</t>
        </is>
      </c>
      <c r="C1405" t="inlineStr">
        <is>
          <t>Vacuum
Tubes</t>
        </is>
      </c>
      <c r="D1405" t="inlineStr">
        <is>
          <t>Transistors</t>
        </is>
      </c>
      <c r="E1405" t="inlineStr">
        <is>
          <t>Integrated
Circuits</t>
        </is>
      </c>
      <c r="F1405" t="inlineStr">
        <is>
          <t>Microprocesso
rs</t>
        </is>
      </c>
      <c r="G1405" t="inlineStr">
        <is>
          <t>C</t>
        </is>
      </c>
      <c r="H1405" t="inlineStr">
        <is>
          <t>C</t>
        </is>
      </c>
      <c r="I1405" t="inlineStr"/>
      <c r="J1405" t="inlineStr">
        <is>
          <t>Table 67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n">
        <v>21</v>
      </c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  <c r="FD1405" t="inlineStr"/>
      <c r="FE1405" t="inlineStr"/>
      <c r="FF1405" t="inlineStr"/>
      <c r="FG1405" t="inlineStr"/>
      <c r="FH1405" t="inlineStr"/>
      <c r="FI1405" t="inlineStr"/>
      <c r="FJ1405" t="inlineStr"/>
      <c r="FK1405" t="inlineStr"/>
      <c r="FL1405" t="inlineStr"/>
      <c r="FM1405" t="inlineStr"/>
    </row>
    <row r="1406">
      <c r="A1406" t="inlineStr"/>
      <c r="B1406" t="inlineStr">
        <is>
          <t>Internet is collection of</t>
        </is>
      </c>
      <c r="C1406" t="inlineStr">
        <is>
          <t>Adhoc network</t>
        </is>
      </c>
      <c r="D1406" t="inlineStr">
        <is>
          <t>Wireless
network</t>
        </is>
      </c>
      <c r="E1406" t="inlineStr">
        <is>
          <t>Interconnected
networks</t>
        </is>
      </c>
      <c r="F1406" t="inlineStr">
        <is>
          <t>Mobile
network</t>
        </is>
      </c>
      <c r="G1406" t="inlineStr">
        <is>
          <t>C</t>
        </is>
      </c>
      <c r="H1406" t="inlineStr">
        <is>
          <t>C</t>
        </is>
      </c>
      <c r="I1406" t="inlineStr"/>
      <c r="J1406" t="inlineStr">
        <is>
          <t>Table 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n">
        <v>22</v>
      </c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  <c r="FD1406" t="inlineStr"/>
      <c r="FE1406" t="inlineStr"/>
      <c r="FF1406" t="inlineStr"/>
      <c r="FG1406" t="inlineStr"/>
      <c r="FH1406" t="inlineStr"/>
      <c r="FI1406" t="inlineStr"/>
      <c r="FJ1406" t="inlineStr"/>
      <c r="FK1406" t="inlineStr"/>
      <c r="FL1406" t="inlineStr"/>
      <c r="FM1406" t="inlineStr"/>
    </row>
    <row r="1407">
      <c r="A1407" t="inlineStr"/>
      <c r="B1407" t="inlineStr">
        <is>
          <t>Processed data is also called as</t>
        </is>
      </c>
      <c r="C1407" t="inlineStr">
        <is>
          <t>Data</t>
        </is>
      </c>
      <c r="D1407" t="inlineStr">
        <is>
          <t>Information</t>
        </is>
      </c>
      <c r="E1407" t="inlineStr">
        <is>
          <t>Analysis</t>
        </is>
      </c>
      <c r="F1407" t="inlineStr">
        <is>
          <t>characters</t>
        </is>
      </c>
      <c r="G1407" t="inlineStr">
        <is>
          <t>B</t>
        </is>
      </c>
      <c r="H1407" t="inlineStr">
        <is>
          <t>B</t>
        </is>
      </c>
      <c r="I1407" t="inlineStr"/>
      <c r="J1407" t="inlineStr">
        <is>
          <t>Table 67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n">
        <v>23</v>
      </c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  <c r="FD1407" t="inlineStr"/>
      <c r="FE1407" t="inlineStr"/>
      <c r="FF1407" t="inlineStr"/>
      <c r="FG1407" t="inlineStr"/>
      <c r="FH1407" t="inlineStr"/>
      <c r="FI1407" t="inlineStr"/>
      <c r="FJ1407" t="inlineStr"/>
      <c r="FK1407" t="inlineStr"/>
      <c r="FL1407" t="inlineStr"/>
      <c r="FM1407" t="inlineStr"/>
    </row>
    <row r="1408">
      <c r="A1408" t="inlineStr"/>
      <c r="B1408" t="inlineStr">
        <is>
          <t xml:space="preserve">The way that network are
designed is called network         </t>
        </is>
      </c>
      <c r="C1408" t="inlineStr">
        <is>
          <t>Netology</t>
        </is>
      </c>
      <c r="D1408" t="inlineStr">
        <is>
          <t>Servology</t>
        </is>
      </c>
      <c r="E1408" t="inlineStr">
        <is>
          <t>Topology</t>
        </is>
      </c>
      <c r="F1408" t="inlineStr">
        <is>
          <t>None of these</t>
        </is>
      </c>
      <c r="G1408" t="inlineStr">
        <is>
          <t>C</t>
        </is>
      </c>
      <c r="H1408" t="inlineStr">
        <is>
          <t>C</t>
        </is>
      </c>
      <c r="I1408" t="inlineStr"/>
      <c r="J1408" t="inlineStr">
        <is>
          <t>Table 67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n">
        <v>24</v>
      </c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  <c r="FD1408" t="inlineStr"/>
      <c r="FE1408" t="inlineStr"/>
      <c r="FF1408" t="inlineStr"/>
      <c r="FG1408" t="inlineStr"/>
      <c r="FH1408" t="inlineStr"/>
      <c r="FI1408" t="inlineStr"/>
      <c r="FJ1408" t="inlineStr"/>
      <c r="FK1408" t="inlineStr"/>
      <c r="FL1408" t="inlineStr"/>
      <c r="FM1408" t="inlineStr"/>
    </row>
    <row r="1409">
      <c r="A1409" t="inlineStr"/>
      <c r="B1409" t="inlineStr">
        <is>
          <t xml:space="preserve">ROM stands for                      </t>
        </is>
      </c>
      <c r="C1409" t="inlineStr">
        <is>
          <t>Read Only Memory</t>
        </is>
      </c>
      <c r="D1409" t="inlineStr">
        <is>
          <t>Random Operation
Memory</t>
        </is>
      </c>
      <c r="E1409" t="inlineStr">
        <is>
          <t>Ready Output Memory</t>
        </is>
      </c>
      <c r="F1409" t="inlineStr">
        <is>
          <t>Read Output Memory</t>
        </is>
      </c>
      <c r="G1409" t="inlineStr">
        <is>
          <t>A</t>
        </is>
      </c>
      <c r="H1409" t="inlineStr">
        <is>
          <t>A</t>
        </is>
      </c>
      <c r="I1409" t="inlineStr"/>
      <c r="J1409" t="inlineStr">
        <is>
          <t>Table 67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n">
        <v>25</v>
      </c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  <c r="FD1409" t="inlineStr"/>
      <c r="FE1409" t="inlineStr"/>
      <c r="FF1409" t="inlineStr"/>
      <c r="FG1409" t="inlineStr"/>
      <c r="FH1409" t="inlineStr"/>
      <c r="FI1409" t="inlineStr"/>
      <c r="FJ1409" t="inlineStr"/>
      <c r="FK1409" t="inlineStr"/>
      <c r="FL1409" t="inlineStr"/>
      <c r="FM1409" t="inlineStr"/>
    </row>
    <row r="1410">
      <c r="A1410" t="inlineStr"/>
      <c r="B1410" t="inlineStr">
        <is>
          <t>Question</t>
        </is>
      </c>
      <c r="C1410" t="inlineStr"/>
      <c r="D1410" t="inlineStr">
        <is>
          <t>Option A</t>
        </is>
      </c>
      <c r="E1410" t="inlineStr">
        <is>
          <t>Option B</t>
        </is>
      </c>
      <c r="F1410" t="inlineStr">
        <is>
          <t>Option C</t>
        </is>
      </c>
      <c r="G1410" t="inlineStr">
        <is>
          <t>Option D</t>
        </is>
      </c>
      <c r="H1410" t="inlineStr">
        <is>
          <t>Provisional Answer</t>
        </is>
      </c>
      <c r="I1410" t="inlineStr">
        <is>
          <t>Final Answer</t>
        </is>
      </c>
      <c r="J1410" t="inlineStr">
        <is>
          <t>Table 68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>
        <is>
          <t>Sr. No</t>
        </is>
      </c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  <c r="FD1410" t="inlineStr"/>
      <c r="FE1410" t="inlineStr"/>
      <c r="FF1410" t="inlineStr"/>
      <c r="FG1410" t="inlineStr"/>
      <c r="FH1410" t="inlineStr"/>
      <c r="FI1410" t="inlineStr"/>
      <c r="FJ1410" t="inlineStr"/>
      <c r="FK1410" t="inlineStr"/>
      <c r="FL1410" t="inlineStr"/>
      <c r="FM1410" t="inlineStr"/>
    </row>
    <row r="1411">
      <c r="A1411" t="inlineStr"/>
      <c r="B1411" t="inlineStr">
        <is>
          <t xml:space="preserve">                              are second fastest computers after super
computers.</t>
        </is>
      </c>
      <c r="C1411" t="inlineStr"/>
      <c r="D1411" t="inlineStr">
        <is>
          <t>Mainframe</t>
        </is>
      </c>
      <c r="E1411" t="inlineStr">
        <is>
          <t>Mini Computers</t>
        </is>
      </c>
      <c r="F1411" t="inlineStr">
        <is>
          <t>Micro Computers</t>
        </is>
      </c>
      <c r="G1411" t="inlineStr">
        <is>
          <t>Super Computers</t>
        </is>
      </c>
      <c r="H1411" t="inlineStr">
        <is>
          <t>A</t>
        </is>
      </c>
      <c r="I1411" t="inlineStr">
        <is>
          <t>A</t>
        </is>
      </c>
      <c r="J1411" t="inlineStr">
        <is>
          <t>Table 68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n">
        <v>1</v>
      </c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  <c r="FD1411" t="inlineStr"/>
      <c r="FE1411" t="inlineStr"/>
      <c r="FF1411" t="inlineStr"/>
      <c r="FG1411" t="inlineStr"/>
      <c r="FH1411" t="inlineStr"/>
      <c r="FI1411" t="inlineStr"/>
      <c r="FJ1411" t="inlineStr"/>
      <c r="FK1411" t="inlineStr"/>
      <c r="FL1411" t="inlineStr"/>
      <c r="FM1411" t="inlineStr"/>
    </row>
    <row r="1412">
      <c r="A1412" t="inlineStr"/>
      <c r="B1412" t="inlineStr">
        <is>
          <t xml:space="preserve">                          application can be used to edit photo images.</t>
        </is>
      </c>
      <c r="C1412" t="inlineStr"/>
      <c r="D1412" t="inlineStr">
        <is>
          <t>Photoshop</t>
        </is>
      </c>
      <c r="E1412" t="inlineStr">
        <is>
          <t>MS-word</t>
        </is>
      </c>
      <c r="F1412" t="inlineStr">
        <is>
          <t>notepad</t>
        </is>
      </c>
      <c r="G1412" t="inlineStr">
        <is>
          <t>None of these</t>
        </is>
      </c>
      <c r="H1412" t="inlineStr">
        <is>
          <t>A</t>
        </is>
      </c>
      <c r="I1412" t="inlineStr">
        <is>
          <t>A</t>
        </is>
      </c>
      <c r="J1412" t="inlineStr">
        <is>
          <t>Table 68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n">
        <v>2</v>
      </c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  <c r="FD1412" t="inlineStr"/>
      <c r="FE1412" t="inlineStr"/>
      <c r="FF1412" t="inlineStr"/>
      <c r="FG1412" t="inlineStr"/>
      <c r="FH1412" t="inlineStr"/>
      <c r="FI1412" t="inlineStr"/>
      <c r="FJ1412" t="inlineStr"/>
      <c r="FK1412" t="inlineStr"/>
      <c r="FL1412" t="inlineStr"/>
      <c r="FM1412" t="inlineStr"/>
    </row>
    <row r="1413">
      <c r="A1413" t="inlineStr"/>
      <c r="B1413" t="inlineStr">
        <is>
          <t xml:space="preserve">                          is the image form, we see moving image
on screen.</t>
        </is>
      </c>
      <c r="C1413" t="inlineStr"/>
      <c r="D1413" t="inlineStr">
        <is>
          <t>still image</t>
        </is>
      </c>
      <c r="E1413" t="inlineStr">
        <is>
          <t>movement</t>
        </is>
      </c>
      <c r="F1413" t="inlineStr">
        <is>
          <t>audio</t>
        </is>
      </c>
      <c r="G1413" t="inlineStr">
        <is>
          <t>motion image</t>
        </is>
      </c>
      <c r="H1413" t="inlineStr">
        <is>
          <t>D</t>
        </is>
      </c>
      <c r="I1413" t="inlineStr">
        <is>
          <t>D</t>
        </is>
      </c>
      <c r="J1413" t="inlineStr">
        <is>
          <t>Table 68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n">
        <v>3</v>
      </c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  <c r="FD1413" t="inlineStr"/>
      <c r="FE1413" t="inlineStr"/>
      <c r="FF1413" t="inlineStr"/>
      <c r="FG1413" t="inlineStr"/>
      <c r="FH1413" t="inlineStr"/>
      <c r="FI1413" t="inlineStr"/>
      <c r="FJ1413" t="inlineStr"/>
      <c r="FK1413" t="inlineStr"/>
      <c r="FL1413" t="inlineStr"/>
      <c r="FM1413" t="inlineStr"/>
    </row>
    <row r="1414">
      <c r="A1414" t="inlineStr"/>
      <c r="B1414" t="inlineStr">
        <is>
          <t>In which year Facebook was
developed?</t>
        </is>
      </c>
      <c r="C1414" t="inlineStr"/>
      <c r="D1414" t="n">
        <v>2004</v>
      </c>
      <c r="E1414" t="n">
        <v>1999</v>
      </c>
      <c r="F1414" t="n">
        <v>2017</v>
      </c>
      <c r="G1414" t="n">
        <v>1978</v>
      </c>
      <c r="H1414" t="inlineStr">
        <is>
          <t>A</t>
        </is>
      </c>
      <c r="I1414" t="inlineStr">
        <is>
          <t>A</t>
        </is>
      </c>
      <c r="J1414" t="inlineStr">
        <is>
          <t>Table 68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n">
        <v>4</v>
      </c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  <c r="FD1414" t="inlineStr"/>
      <c r="FE1414" t="inlineStr"/>
      <c r="FF1414" t="inlineStr"/>
      <c r="FG1414" t="inlineStr"/>
      <c r="FH1414" t="inlineStr"/>
      <c r="FI1414" t="inlineStr"/>
      <c r="FJ1414" t="inlineStr"/>
      <c r="FK1414" t="inlineStr"/>
      <c r="FL1414" t="inlineStr"/>
      <c r="FM1414" t="inlineStr"/>
    </row>
    <row r="1415">
      <c r="A1415" t="inlineStr"/>
      <c r="B1415" t="inlineStr"/>
      <c r="C1415" t="inlineStr">
        <is>
          <t>bytes means 1</t>
        </is>
      </c>
      <c r="D1415" t="n">
        <v>1000</v>
      </c>
      <c r="E1415" t="n">
        <v>1040</v>
      </c>
      <c r="F1415" t="n">
        <v>1042</v>
      </c>
      <c r="G1415" t="n">
        <v>1024</v>
      </c>
      <c r="H1415" t="inlineStr">
        <is>
          <t>D</t>
        </is>
      </c>
      <c r="I1415" t="inlineStr">
        <is>
          <t>D</t>
        </is>
      </c>
      <c r="J1415" t="inlineStr">
        <is>
          <t>Table 68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n">
        <v>5</v>
      </c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  <c r="FD1415" t="inlineStr"/>
      <c r="FE1415" t="inlineStr"/>
      <c r="FF1415" t="inlineStr"/>
      <c r="FG1415" t="inlineStr"/>
      <c r="FH1415" t="inlineStr"/>
      <c r="FI1415" t="inlineStr"/>
      <c r="FJ1415" t="inlineStr"/>
      <c r="FK1415" t="inlineStr"/>
      <c r="FL1415" t="inlineStr"/>
      <c r="FM1415" t="inlineStr"/>
    </row>
    <row r="1416">
      <c r="A1416" t="inlineStr"/>
      <c r="B1416" t="inlineStr">
        <is>
          <t>Kilo-Byte.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Table 68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  <c r="FD1416" t="inlineStr"/>
      <c r="FE1416" t="inlineStr"/>
      <c r="FF1416" t="inlineStr"/>
      <c r="FG1416" t="inlineStr"/>
      <c r="FH1416" t="inlineStr"/>
      <c r="FI1416" t="inlineStr"/>
      <c r="FJ1416" t="inlineStr"/>
      <c r="FK1416" t="inlineStr"/>
      <c r="FL1416" t="inlineStr"/>
      <c r="FM1416" t="inlineStr"/>
    </row>
    <row r="1417">
      <c r="A1417" t="inlineStr"/>
      <c r="B1417" t="inlineStr">
        <is>
          <t>You can format each section
in Ms-word</t>
        </is>
      </c>
      <c r="C1417" t="inlineStr"/>
      <c r="D1417" t="inlineStr">
        <is>
          <t>TRUE</t>
        </is>
      </c>
      <c r="E1417" t="inlineStr">
        <is>
          <t>FALSE</t>
        </is>
      </c>
      <c r="F1417" t="inlineStr"/>
      <c r="G1417" t="inlineStr"/>
      <c r="H1417" t="inlineStr">
        <is>
          <t>A</t>
        </is>
      </c>
      <c r="I1417" t="inlineStr">
        <is>
          <t>A</t>
        </is>
      </c>
      <c r="J1417" t="inlineStr">
        <is>
          <t>Table 68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n">
        <v>6</v>
      </c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  <c r="FD1417" t="inlineStr"/>
      <c r="FE1417" t="inlineStr"/>
      <c r="FF1417" t="inlineStr"/>
      <c r="FG1417" t="inlineStr"/>
      <c r="FH1417" t="inlineStr"/>
      <c r="FI1417" t="inlineStr"/>
      <c r="FJ1417" t="inlineStr"/>
      <c r="FK1417" t="inlineStr"/>
      <c r="FL1417" t="inlineStr"/>
      <c r="FM1417" t="inlineStr"/>
    </row>
    <row r="1418">
      <c r="A1418" t="inlineStr"/>
      <c r="B1418" t="inlineStr">
        <is>
          <t>In Table, where the row and column are intercept each other that square is called as</t>
        </is>
      </c>
      <c r="C1418" t="inlineStr"/>
      <c r="D1418" t="inlineStr">
        <is>
          <t>Cell</t>
        </is>
      </c>
      <c r="E1418" t="inlineStr">
        <is>
          <t>Column</t>
        </is>
      </c>
      <c r="F1418" t="inlineStr">
        <is>
          <t>Border</t>
        </is>
      </c>
      <c r="G1418" t="inlineStr">
        <is>
          <t>Row</t>
        </is>
      </c>
      <c r="H1418" t="inlineStr">
        <is>
          <t>A</t>
        </is>
      </c>
      <c r="I1418" t="inlineStr">
        <is>
          <t>A</t>
        </is>
      </c>
      <c r="J1418" t="inlineStr">
        <is>
          <t>Table 68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n">
        <v>7</v>
      </c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  <c r="FD1418" t="inlineStr"/>
      <c r="FE1418" t="inlineStr"/>
      <c r="FF1418" t="inlineStr"/>
      <c r="FG1418" t="inlineStr"/>
      <c r="FH1418" t="inlineStr"/>
      <c r="FI1418" t="inlineStr"/>
      <c r="FJ1418" t="inlineStr"/>
      <c r="FK1418" t="inlineStr"/>
      <c r="FL1418" t="inlineStr"/>
      <c r="FM1418" t="inlineStr"/>
    </row>
    <row r="1419">
      <c r="A1419" t="inlineStr"/>
      <c r="B1419" t="inlineStr">
        <is>
          <t>We Can Change Page
Orientation in Ms-Word.</t>
        </is>
      </c>
      <c r="C1419" t="inlineStr"/>
      <c r="D1419" t="inlineStr">
        <is>
          <t>TRUE</t>
        </is>
      </c>
      <c r="E1419" t="inlineStr">
        <is>
          <t>FALSE</t>
        </is>
      </c>
      <c r="F1419" t="inlineStr"/>
      <c r="G1419" t="inlineStr"/>
      <c r="H1419" t="inlineStr">
        <is>
          <t>A</t>
        </is>
      </c>
      <c r="I1419" t="inlineStr">
        <is>
          <t>A</t>
        </is>
      </c>
      <c r="J1419" t="inlineStr">
        <is>
          <t>Table 68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n">
        <v>8</v>
      </c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  <c r="FD1419" t="inlineStr"/>
      <c r="FE1419" t="inlineStr"/>
      <c r="FF1419" t="inlineStr"/>
      <c r="FG1419" t="inlineStr"/>
      <c r="FH1419" t="inlineStr"/>
      <c r="FI1419" t="inlineStr"/>
      <c r="FJ1419" t="inlineStr"/>
      <c r="FK1419" t="inlineStr"/>
      <c r="FL1419" t="inlineStr"/>
      <c r="FM1419" t="inlineStr"/>
    </row>
    <row r="1420">
      <c r="A1420" t="inlineStr"/>
      <c r="B1420" t="inlineStr">
        <is>
          <t>For Mathematical Equation Insert Tab-                  option
used in Word</t>
        </is>
      </c>
      <c r="C1420" t="inlineStr"/>
      <c r="D1420" t="inlineStr">
        <is>
          <t>Formula</t>
        </is>
      </c>
      <c r="E1420" t="inlineStr">
        <is>
          <t>Equation</t>
        </is>
      </c>
      <c r="F1420" t="inlineStr">
        <is>
          <t>Symbol</t>
        </is>
      </c>
      <c r="G1420" t="inlineStr">
        <is>
          <t>None of these</t>
        </is>
      </c>
      <c r="H1420" t="inlineStr">
        <is>
          <t>B</t>
        </is>
      </c>
      <c r="I1420" t="inlineStr">
        <is>
          <t>B</t>
        </is>
      </c>
      <c r="J1420" t="inlineStr">
        <is>
          <t>Table 68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n">
        <v>9</v>
      </c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  <c r="FD1420" t="inlineStr"/>
      <c r="FE1420" t="inlineStr"/>
      <c r="FF1420" t="inlineStr"/>
      <c r="FG1420" t="inlineStr"/>
      <c r="FH1420" t="inlineStr"/>
      <c r="FI1420" t="inlineStr"/>
      <c r="FJ1420" t="inlineStr"/>
      <c r="FK1420" t="inlineStr"/>
      <c r="FL1420" t="inlineStr"/>
      <c r="FM1420" t="inlineStr"/>
    </row>
    <row r="1421">
      <c r="A1421" t="inlineStr"/>
      <c r="B1421" t="inlineStr">
        <is>
          <t xml:space="preserve">              option is used to select the whole word in document.</t>
        </is>
      </c>
      <c r="C1421" t="inlineStr"/>
      <c r="D1421" t="inlineStr">
        <is>
          <t>double click on that word</t>
        </is>
      </c>
      <c r="E1421" t="inlineStr">
        <is>
          <t>single click on that word</t>
        </is>
      </c>
      <c r="F1421" t="inlineStr">
        <is>
          <t>double click on page
border</t>
        </is>
      </c>
      <c r="G1421" t="inlineStr">
        <is>
          <t>right  click on that word</t>
        </is>
      </c>
      <c r="H1421" t="inlineStr">
        <is>
          <t>A</t>
        </is>
      </c>
      <c r="I1421" t="inlineStr">
        <is>
          <t>A</t>
        </is>
      </c>
      <c r="J1421" t="inlineStr">
        <is>
          <t>Table 68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n">
        <v>10</v>
      </c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  <c r="FD1421" t="inlineStr"/>
      <c r="FE1421" t="inlineStr"/>
      <c r="FF1421" t="inlineStr"/>
      <c r="FG1421" t="inlineStr"/>
      <c r="FH1421" t="inlineStr"/>
      <c r="FI1421" t="inlineStr"/>
      <c r="FJ1421" t="inlineStr"/>
      <c r="FK1421" t="inlineStr"/>
      <c r="FL1421" t="inlineStr"/>
      <c r="FM1421" t="inlineStr"/>
    </row>
    <row r="1422">
      <c r="A1422" t="inlineStr"/>
      <c r="B1422" t="inlineStr">
        <is>
          <t>Using AND function we can ckeck around                    
conditions.</t>
        </is>
      </c>
      <c r="C1422" t="inlineStr"/>
      <c r="D1422" t="n">
        <v>10</v>
      </c>
      <c r="E1422" t="n">
        <v>20</v>
      </c>
      <c r="F1422" t="n">
        <v>32</v>
      </c>
      <c r="G1422" t="n">
        <v>100</v>
      </c>
      <c r="H1422" t="inlineStr">
        <is>
          <t>C</t>
        </is>
      </c>
      <c r="I1422" t="inlineStr">
        <is>
          <t>C</t>
        </is>
      </c>
      <c r="J1422" t="inlineStr">
        <is>
          <t>Table 68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n">
        <v>11</v>
      </c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  <c r="FD1422" t="inlineStr"/>
      <c r="FE1422" t="inlineStr"/>
      <c r="FF1422" t="inlineStr"/>
      <c r="FG1422" t="inlineStr"/>
      <c r="FH1422" t="inlineStr"/>
      <c r="FI1422" t="inlineStr"/>
      <c r="FJ1422" t="inlineStr"/>
      <c r="FK1422" t="inlineStr"/>
      <c r="FL1422" t="inlineStr"/>
      <c r="FM1422" t="inlineStr"/>
    </row>
    <row r="1423">
      <c r="A1423" t="inlineStr"/>
      <c r="B1423" t="inlineStr">
        <is>
          <t>Which of the following  is available only in MS Excel
2010  from Office 2010?</t>
        </is>
      </c>
      <c r="C1423" t="inlineStr"/>
      <c r="D1423" t="inlineStr">
        <is>
          <t>title bar</t>
        </is>
      </c>
      <c r="E1423" t="inlineStr">
        <is>
          <t>status bar</t>
        </is>
      </c>
      <c r="F1423" t="inlineStr">
        <is>
          <t>Name box</t>
        </is>
      </c>
      <c r="G1423" t="inlineStr">
        <is>
          <t>tabs</t>
        </is>
      </c>
      <c r="H1423" t="inlineStr">
        <is>
          <t>C</t>
        </is>
      </c>
      <c r="I1423" t="inlineStr">
        <is>
          <t>C</t>
        </is>
      </c>
      <c r="J1423" t="inlineStr">
        <is>
          <t>Table 68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n">
        <v>12</v>
      </c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  <c r="FD1423" t="inlineStr"/>
      <c r="FE1423" t="inlineStr"/>
      <c r="FF1423" t="inlineStr"/>
      <c r="FG1423" t="inlineStr"/>
      <c r="FH1423" t="inlineStr"/>
      <c r="FI1423" t="inlineStr"/>
      <c r="FJ1423" t="inlineStr"/>
      <c r="FK1423" t="inlineStr"/>
      <c r="FL1423" t="inlineStr"/>
      <c r="FM1423" t="inlineStr"/>
    </row>
    <row r="1424">
      <c r="A1424" t="inlineStr"/>
      <c r="B1424" t="inlineStr">
        <is>
          <t>Delete sheet command is in
tab - cells group.</t>
        </is>
      </c>
      <c r="C1424" t="inlineStr"/>
      <c r="D1424" t="inlineStr">
        <is>
          <t>File</t>
        </is>
      </c>
      <c r="E1424" t="inlineStr">
        <is>
          <t>View</t>
        </is>
      </c>
      <c r="F1424" t="inlineStr">
        <is>
          <t>Home</t>
        </is>
      </c>
      <c r="G1424" t="inlineStr">
        <is>
          <t>Tools</t>
        </is>
      </c>
      <c r="H1424" t="inlineStr">
        <is>
          <t>C</t>
        </is>
      </c>
      <c r="I1424" t="inlineStr">
        <is>
          <t>C</t>
        </is>
      </c>
      <c r="J1424" t="inlineStr">
        <is>
          <t>Table 68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n">
        <v>13</v>
      </c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  <c r="FD1424" t="inlineStr"/>
      <c r="FE1424" t="inlineStr"/>
      <c r="FF1424" t="inlineStr"/>
      <c r="FG1424" t="inlineStr"/>
      <c r="FH1424" t="inlineStr"/>
      <c r="FI1424" t="inlineStr"/>
      <c r="FJ1424" t="inlineStr"/>
      <c r="FK1424" t="inlineStr"/>
      <c r="FL1424" t="inlineStr"/>
      <c r="FM1424" t="inlineStr"/>
    </row>
    <row r="1425">
      <c r="A1425" t="inlineStr"/>
      <c r="B1425" t="inlineStr">
        <is>
          <t>Which cell will become active if we press ctrl + home key in MS Excel 2010 ?</t>
        </is>
      </c>
      <c r="C1425" t="inlineStr"/>
      <c r="D1425" t="inlineStr">
        <is>
          <t>a1</t>
        </is>
      </c>
      <c r="E1425" t="inlineStr">
        <is>
          <t>b1</t>
        </is>
      </c>
      <c r="F1425" t="inlineStr">
        <is>
          <t>c1</t>
        </is>
      </c>
      <c r="G1425" t="inlineStr">
        <is>
          <t>d1</t>
        </is>
      </c>
      <c r="H1425" t="inlineStr">
        <is>
          <t>A</t>
        </is>
      </c>
      <c r="I1425" t="inlineStr">
        <is>
          <t>A</t>
        </is>
      </c>
      <c r="J1425" t="inlineStr">
        <is>
          <t>Table 68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n">
        <v>14</v>
      </c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  <c r="FD1425" t="inlineStr"/>
      <c r="FE1425" t="inlineStr"/>
      <c r="FF1425" t="inlineStr"/>
      <c r="FG1425" t="inlineStr"/>
      <c r="FH1425" t="inlineStr"/>
      <c r="FI1425" t="inlineStr"/>
      <c r="FJ1425" t="inlineStr"/>
      <c r="FK1425" t="inlineStr"/>
      <c r="FL1425" t="inlineStr"/>
      <c r="FM1425" t="inlineStr"/>
    </row>
    <row r="1426">
      <c r="A1426" t="inlineStr"/>
      <c r="B1426" t="inlineStr">
        <is>
          <t>In MS-Excel, using                    
tab we can set to condition about cell input.</t>
        </is>
      </c>
      <c r="C1426" t="inlineStr"/>
      <c r="D1426" t="inlineStr">
        <is>
          <t>Set</t>
        </is>
      </c>
      <c r="E1426" t="inlineStr">
        <is>
          <t>Apply</t>
        </is>
      </c>
      <c r="F1426" t="inlineStr">
        <is>
          <t>Settings</t>
        </is>
      </c>
      <c r="G1426" t="inlineStr">
        <is>
          <t>Format</t>
        </is>
      </c>
      <c r="H1426" t="inlineStr">
        <is>
          <t>C</t>
        </is>
      </c>
      <c r="I1426" t="inlineStr">
        <is>
          <t>C</t>
        </is>
      </c>
      <c r="J1426" t="inlineStr">
        <is>
          <t>Table 68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n">
        <v>15</v>
      </c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  <c r="FD1426" t="inlineStr"/>
      <c r="FE1426" t="inlineStr"/>
      <c r="FF1426" t="inlineStr"/>
      <c r="FG1426" t="inlineStr"/>
      <c r="FH1426" t="inlineStr"/>
      <c r="FI1426" t="inlineStr"/>
      <c r="FJ1426" t="inlineStr"/>
      <c r="FK1426" t="inlineStr"/>
      <c r="FL1426" t="inlineStr"/>
      <c r="FM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Table 69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>
        <is>
          <t>C</t>
        </is>
      </c>
      <c r="CB1427" t="inlineStr">
        <is>
          <t>C</t>
        </is>
      </c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n">
        <v>17</v>
      </c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>
        <is>
          <t>In PowerPoint,  hyperlink option is available in</t>
        </is>
      </c>
      <c r="EN1427" t="inlineStr">
        <is>
          <t>Image group</t>
        </is>
      </c>
      <c r="EO1427" t="inlineStr">
        <is>
          <t>Picture group</t>
        </is>
      </c>
      <c r="EP1427" t="inlineStr">
        <is>
          <t>Link group</t>
        </is>
      </c>
      <c r="EQ1427" t="inlineStr">
        <is>
          <t>None of these</t>
        </is>
      </c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  <c r="FD1427" t="inlineStr"/>
      <c r="FE1427" t="inlineStr"/>
      <c r="FF1427" t="inlineStr"/>
      <c r="FG1427" t="inlineStr"/>
      <c r="FH1427" t="inlineStr"/>
      <c r="FI1427" t="inlineStr"/>
      <c r="FJ1427" t="inlineStr"/>
      <c r="FK1427" t="inlineStr"/>
      <c r="FL1427" t="inlineStr"/>
      <c r="FM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Table 69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>
        <is>
          <t>C</t>
        </is>
      </c>
      <c r="CB1428" t="inlineStr">
        <is>
          <t>C</t>
        </is>
      </c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n">
        <v>18</v>
      </c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>
        <is>
          <t>Which is very powerful
software for making presentation file.</t>
        </is>
      </c>
      <c r="EN1428" t="inlineStr">
        <is>
          <t>MS-Access</t>
        </is>
      </c>
      <c r="EO1428" t="inlineStr">
        <is>
          <t>MS- Word</t>
        </is>
      </c>
      <c r="EP1428" t="inlineStr">
        <is>
          <t>MS-
PowerPoint</t>
        </is>
      </c>
      <c r="EQ1428" t="inlineStr">
        <is>
          <t>MS-Excel</t>
        </is>
      </c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  <c r="FD1428" t="inlineStr"/>
      <c r="FE1428" t="inlineStr"/>
      <c r="FF1428" t="inlineStr"/>
      <c r="FG1428" t="inlineStr"/>
      <c r="FH1428" t="inlineStr"/>
      <c r="FI1428" t="inlineStr"/>
      <c r="FJ1428" t="inlineStr"/>
      <c r="FK1428" t="inlineStr"/>
      <c r="FL1428" t="inlineStr"/>
      <c r="FM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Table 69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>
        <is>
          <t>D</t>
        </is>
      </c>
      <c r="CB1429" t="inlineStr">
        <is>
          <t>D</t>
        </is>
      </c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n">
        <v>19</v>
      </c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>
        <is>
          <t>PowerPoint presentations are widely used as</t>
        </is>
      </c>
      <c r="EN1429" t="inlineStr">
        <is>
          <t>note outlines for teachers</t>
        </is>
      </c>
      <c r="EO1429" t="inlineStr">
        <is>
          <t>project presentatio ns by
students</t>
        </is>
      </c>
      <c r="EP1429" t="inlineStr">
        <is>
          <t>communic ation of planning</t>
        </is>
      </c>
      <c r="EQ1429" t="inlineStr">
        <is>
          <t>All of these</t>
        </is>
      </c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  <c r="FD1429" t="inlineStr"/>
      <c r="FE1429" t="inlineStr"/>
      <c r="FF1429" t="inlineStr"/>
      <c r="FG1429" t="inlineStr"/>
      <c r="FH1429" t="inlineStr"/>
      <c r="FI1429" t="inlineStr"/>
      <c r="FJ1429" t="inlineStr"/>
      <c r="FK1429" t="inlineStr"/>
      <c r="FL1429" t="inlineStr"/>
      <c r="FM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Table 69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>
        <is>
          <t>B</t>
        </is>
      </c>
      <c r="CB1430" t="inlineStr">
        <is>
          <t>B</t>
        </is>
      </c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n">
        <v>20</v>
      </c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>
        <is>
          <t>In PowerPoint, to set page Horizontally  it is termed as</t>
        </is>
      </c>
      <c r="EN1430" t="inlineStr">
        <is>
          <t>Design- theme</t>
        </is>
      </c>
      <c r="EO1430" t="inlineStr">
        <is>
          <t>Design- page setup</t>
        </is>
      </c>
      <c r="EP1430" t="inlineStr">
        <is>
          <t>Design- Backgroun
d</t>
        </is>
      </c>
      <c r="EQ1430" t="inlineStr">
        <is>
          <t>None of these</t>
        </is>
      </c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  <c r="FD1430" t="inlineStr"/>
      <c r="FE1430" t="inlineStr"/>
      <c r="FF1430" t="inlineStr"/>
      <c r="FG1430" t="inlineStr"/>
      <c r="FH1430" t="inlineStr"/>
      <c r="FI1430" t="inlineStr"/>
      <c r="FJ1430" t="inlineStr"/>
      <c r="FK1430" t="inlineStr"/>
      <c r="FL1430" t="inlineStr"/>
      <c r="FM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Table 69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>
        <is>
          <t>B</t>
        </is>
      </c>
      <c r="CB1431" t="inlineStr">
        <is>
          <t>B</t>
        </is>
      </c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n">
        <v>21</v>
      </c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>
        <is>
          <t>In twitter, one tweet can be of
characters</t>
        </is>
      </c>
      <c r="EN1431" t="n">
        <v>50</v>
      </c>
      <c r="EO1431" t="n">
        <v>140</v>
      </c>
      <c r="EP1431" t="n">
        <v>1000</v>
      </c>
      <c r="EQ1431" t="n">
        <v>5000</v>
      </c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  <c r="FD1431" t="inlineStr"/>
      <c r="FE1431" t="inlineStr"/>
      <c r="FF1431" t="inlineStr"/>
      <c r="FG1431" t="inlineStr"/>
      <c r="FH1431" t="inlineStr"/>
      <c r="FI1431" t="inlineStr"/>
      <c r="FJ1431" t="inlineStr"/>
      <c r="FK1431" t="inlineStr"/>
      <c r="FL1431" t="inlineStr"/>
      <c r="FM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Table 69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>
        <is>
          <t>B</t>
        </is>
      </c>
      <c r="CB1432" t="inlineStr">
        <is>
          <t>B</t>
        </is>
      </c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n">
        <v>22</v>
      </c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>
        <is>
          <t xml:space="preserve">.DOCX is an extension of a file created by
using                                       </t>
        </is>
      </c>
      <c r="EN1432" t="inlineStr">
        <is>
          <t>MS-Word version 97
To 2003</t>
        </is>
      </c>
      <c r="EO1432" t="inlineStr">
        <is>
          <t>MS-Word version 2007 To
2010</t>
        </is>
      </c>
      <c r="EP1432" t="inlineStr">
        <is>
          <t>image file</t>
        </is>
      </c>
      <c r="EQ1432" t="inlineStr">
        <is>
          <t>Audio File</t>
        </is>
      </c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  <c r="FD1432" t="inlineStr"/>
      <c r="FE1432" t="inlineStr"/>
      <c r="FF1432" t="inlineStr"/>
      <c r="FG1432" t="inlineStr"/>
      <c r="FH1432" t="inlineStr"/>
      <c r="FI1432" t="inlineStr"/>
      <c r="FJ1432" t="inlineStr"/>
      <c r="FK1432" t="inlineStr"/>
      <c r="FL1432" t="inlineStr"/>
      <c r="FM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Table 69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>
        <is>
          <t>D</t>
        </is>
      </c>
      <c r="CB1433" t="inlineStr">
        <is>
          <t>D</t>
        </is>
      </c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n">
        <v>23</v>
      </c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>
        <is>
          <t>The process of Storing all information in RAM is called
as</t>
        </is>
      </c>
      <c r="EN1433" t="inlineStr">
        <is>
          <t>Memory Customizat
ion</t>
        </is>
      </c>
      <c r="EO1433" t="inlineStr">
        <is>
          <t>Memory Flow</t>
        </is>
      </c>
      <c r="EP1433" t="inlineStr">
        <is>
          <t>Memory Upgradatio
n</t>
        </is>
      </c>
      <c r="EQ1433" t="inlineStr">
        <is>
          <t>Memory Manageme
nt</t>
        </is>
      </c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  <c r="FD1433" t="inlineStr"/>
      <c r="FE1433" t="inlineStr"/>
      <c r="FF1433" t="inlineStr"/>
      <c r="FG1433" t="inlineStr"/>
      <c r="FH1433" t="inlineStr"/>
      <c r="FI1433" t="inlineStr"/>
      <c r="FJ1433" t="inlineStr"/>
      <c r="FK1433" t="inlineStr"/>
      <c r="FL1433" t="inlineStr"/>
      <c r="FM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Table 69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>
        <is>
          <t>B</t>
        </is>
      </c>
      <c r="CB1434" t="inlineStr">
        <is>
          <t>B</t>
        </is>
      </c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n">
        <v>24</v>
      </c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>
        <is>
          <t>HTTP is the protocol, to
transfer the data in the form of</t>
        </is>
      </c>
      <c r="EN1434" t="inlineStr">
        <is>
          <t>Client</t>
        </is>
      </c>
      <c r="EO1434" t="inlineStr">
        <is>
          <t>Text</t>
        </is>
      </c>
      <c r="EP1434" t="inlineStr">
        <is>
          <t>User</t>
        </is>
      </c>
      <c r="EQ1434" t="inlineStr">
        <is>
          <t>None of these</t>
        </is>
      </c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  <c r="FD1434" t="inlineStr"/>
      <c r="FE1434" t="inlineStr"/>
      <c r="FF1434" t="inlineStr"/>
      <c r="FG1434" t="inlineStr"/>
      <c r="FH1434" t="inlineStr"/>
      <c r="FI1434" t="inlineStr"/>
      <c r="FJ1434" t="inlineStr"/>
      <c r="FK1434" t="inlineStr"/>
      <c r="FL1434" t="inlineStr"/>
      <c r="FM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Table 69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>
        <is>
          <t>B</t>
        </is>
      </c>
      <c r="CB1435" t="inlineStr">
        <is>
          <t>B</t>
        </is>
      </c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n">
        <v>25</v>
      </c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>
        <is>
          <t>In Windows 7, Date &amp; Time
icon is available on the</t>
        </is>
      </c>
      <c r="EN1435" t="inlineStr">
        <is>
          <t>Tool Bar</t>
        </is>
      </c>
      <c r="EO1435" t="inlineStr">
        <is>
          <t>Task Bar</t>
        </is>
      </c>
      <c r="EP1435" t="inlineStr">
        <is>
          <t>Menu Bar</t>
        </is>
      </c>
      <c r="EQ1435" t="inlineStr">
        <is>
          <t>Address Bar</t>
        </is>
      </c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  <c r="FD1435" t="inlineStr"/>
      <c r="FE1435" t="inlineStr"/>
      <c r="FF1435" t="inlineStr"/>
      <c r="FG1435" t="inlineStr"/>
      <c r="FH1435" t="inlineStr"/>
      <c r="FI1435" t="inlineStr"/>
      <c r="FJ1435" t="inlineStr"/>
      <c r="FK1435" t="inlineStr"/>
      <c r="FL1435" t="inlineStr"/>
      <c r="FM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Table 70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>
        <is>
          <t>FINAL ANSWER KEY</t>
        </is>
      </c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  <c r="FD1436" t="inlineStr"/>
      <c r="FE1436" t="inlineStr"/>
      <c r="FF1436" t="inlineStr"/>
      <c r="FG1436" t="inlineStr"/>
      <c r="FH1436" t="inlineStr"/>
      <c r="FI1436" t="inlineStr"/>
      <c r="FJ1436" t="inlineStr"/>
      <c r="FK1436" t="inlineStr"/>
      <c r="FL1436" t="inlineStr"/>
      <c r="FM1436" t="inlineStr"/>
    </row>
    <row r="1437">
      <c r="A1437" t="inlineStr"/>
      <c r="B1437" t="inlineStr">
        <is>
          <t>Question</t>
        </is>
      </c>
      <c r="C1437" t="inlineStr">
        <is>
          <t>Option A</t>
        </is>
      </c>
      <c r="D1437" t="inlineStr">
        <is>
          <t>Option B</t>
        </is>
      </c>
      <c r="E1437" t="inlineStr">
        <is>
          <t>Option C</t>
        </is>
      </c>
      <c r="F1437" t="inlineStr">
        <is>
          <t>Option D</t>
        </is>
      </c>
      <c r="G1437" t="inlineStr">
        <is>
          <t>Provisio nal Answer</t>
        </is>
      </c>
      <c r="H1437" t="inlineStr">
        <is>
          <t>Final Answer</t>
        </is>
      </c>
      <c r="I1437" t="inlineStr"/>
      <c r="J1437" t="inlineStr">
        <is>
          <t>Table 70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>
        <is>
          <t>Sr.No</t>
        </is>
      </c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  <c r="FD1437" t="inlineStr"/>
      <c r="FE1437" t="inlineStr"/>
      <c r="FF1437" t="inlineStr"/>
      <c r="FG1437" t="inlineStr"/>
      <c r="FH1437" t="inlineStr"/>
      <c r="FI1437" t="inlineStr"/>
      <c r="FJ1437" t="inlineStr"/>
      <c r="FK1437" t="inlineStr"/>
      <c r="FL1437" t="inlineStr"/>
      <c r="FM1437" t="inlineStr"/>
    </row>
    <row r="1438">
      <c r="A1438" t="inlineStr"/>
      <c r="B1438" t="inlineStr">
        <is>
          <t>F12 Key of Keyboard is called
                key.</t>
        </is>
      </c>
      <c r="C1438" t="inlineStr">
        <is>
          <t>Normal</t>
        </is>
      </c>
      <c r="D1438" t="inlineStr">
        <is>
          <t>Function Key</t>
        </is>
      </c>
      <c r="E1438" t="inlineStr">
        <is>
          <t>Text</t>
        </is>
      </c>
      <c r="F1438" t="inlineStr">
        <is>
          <t>Control</t>
        </is>
      </c>
      <c r="G1438" t="inlineStr">
        <is>
          <t>B</t>
        </is>
      </c>
      <c r="H1438" t="inlineStr">
        <is>
          <t>B</t>
        </is>
      </c>
      <c r="I1438" t="inlineStr"/>
      <c r="J1438" t="inlineStr">
        <is>
          <t>Table 70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n">
        <v>1</v>
      </c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  <c r="FD1438" t="inlineStr"/>
      <c r="FE1438" t="inlineStr"/>
      <c r="FF1438" t="inlineStr"/>
      <c r="FG1438" t="inlineStr"/>
      <c r="FH1438" t="inlineStr"/>
      <c r="FI1438" t="inlineStr"/>
      <c r="FJ1438" t="inlineStr"/>
      <c r="FK1438" t="inlineStr"/>
      <c r="FL1438" t="inlineStr"/>
      <c r="FM1438" t="inlineStr"/>
    </row>
    <row r="1439">
      <c r="A1439" t="inlineStr"/>
      <c r="B1439" t="inlineStr">
        <is>
          <t>Which is world wide network?</t>
        </is>
      </c>
      <c r="C1439" t="inlineStr">
        <is>
          <t>Internet</t>
        </is>
      </c>
      <c r="D1439" t="inlineStr">
        <is>
          <t>FAX</t>
        </is>
      </c>
      <c r="E1439" t="inlineStr">
        <is>
          <t>Server</t>
        </is>
      </c>
      <c r="F1439" t="inlineStr">
        <is>
          <t>HTTp</t>
        </is>
      </c>
      <c r="G1439" t="inlineStr">
        <is>
          <t>A</t>
        </is>
      </c>
      <c r="H1439" t="inlineStr">
        <is>
          <t>A</t>
        </is>
      </c>
      <c r="I1439" t="inlineStr"/>
      <c r="J1439" t="inlineStr">
        <is>
          <t>Table 70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n">
        <v>2</v>
      </c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  <c r="FD1439" t="inlineStr"/>
      <c r="FE1439" t="inlineStr"/>
      <c r="FF1439" t="inlineStr"/>
      <c r="FG1439" t="inlineStr"/>
      <c r="FH1439" t="inlineStr"/>
      <c r="FI1439" t="inlineStr"/>
      <c r="FJ1439" t="inlineStr"/>
      <c r="FK1439" t="inlineStr"/>
      <c r="FL1439" t="inlineStr"/>
      <c r="FM1439" t="inlineStr"/>
    </row>
    <row r="1440">
      <c r="A1440" t="inlineStr"/>
      <c r="B1440" t="inlineStr">
        <is>
          <t>VDU stands for -</t>
        </is>
      </c>
      <c r="C1440" t="inlineStr">
        <is>
          <t>Visual Display
Unit</t>
        </is>
      </c>
      <c r="D1440" t="inlineStr">
        <is>
          <t>Visual Digital
Unit</t>
        </is>
      </c>
      <c r="E1440" t="inlineStr">
        <is>
          <t>Visual  Data
Unit</t>
        </is>
      </c>
      <c r="F1440" t="inlineStr">
        <is>
          <t>Vide Data Unit</t>
        </is>
      </c>
      <c r="G1440" t="inlineStr">
        <is>
          <t>A</t>
        </is>
      </c>
      <c r="H1440" t="inlineStr">
        <is>
          <t>A</t>
        </is>
      </c>
      <c r="I1440" t="inlineStr"/>
      <c r="J1440" t="inlineStr">
        <is>
          <t>Table 70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n">
        <v>3</v>
      </c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  <c r="FD1440" t="inlineStr"/>
      <c r="FE1440" t="inlineStr"/>
      <c r="FF1440" t="inlineStr"/>
      <c r="FG1440" t="inlineStr"/>
      <c r="FH1440" t="inlineStr"/>
      <c r="FI1440" t="inlineStr"/>
      <c r="FJ1440" t="inlineStr"/>
      <c r="FK1440" t="inlineStr"/>
      <c r="FL1440" t="inlineStr"/>
      <c r="FM1440" t="inlineStr"/>
    </row>
    <row r="1441">
      <c r="A1441" t="inlineStr"/>
      <c r="B1441" t="inlineStr">
        <is>
          <t xml:space="preserve">MIDI Stands for               </t>
        </is>
      </c>
      <c r="C1441" t="inlineStr">
        <is>
          <t>Musical Instrument Data interface</t>
        </is>
      </c>
      <c r="D1441" t="inlineStr">
        <is>
          <t>Mouse Instrument Digital
Interface</t>
        </is>
      </c>
      <c r="E1441" t="inlineStr">
        <is>
          <t>Musical Instrument Digital
Interface</t>
        </is>
      </c>
      <c r="F1441" t="inlineStr">
        <is>
          <t>Musical Instrument Digital
Interchange</t>
        </is>
      </c>
      <c r="G1441" t="inlineStr">
        <is>
          <t>C</t>
        </is>
      </c>
      <c r="H1441" t="inlineStr">
        <is>
          <t>C</t>
        </is>
      </c>
      <c r="I1441" t="inlineStr"/>
      <c r="J1441" t="inlineStr">
        <is>
          <t>Table 70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n">
        <v>4</v>
      </c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  <c r="FD1441" t="inlineStr"/>
      <c r="FE1441" t="inlineStr"/>
      <c r="FF1441" t="inlineStr"/>
      <c r="FG1441" t="inlineStr"/>
      <c r="FH1441" t="inlineStr"/>
      <c r="FI1441" t="inlineStr"/>
      <c r="FJ1441" t="inlineStr"/>
      <c r="FK1441" t="inlineStr"/>
      <c r="FL1441" t="inlineStr"/>
      <c r="FM1441" t="inlineStr"/>
    </row>
    <row r="1442">
      <c r="A1442" t="inlineStr"/>
      <c r="B1442" t="inlineStr">
        <is>
          <t>Junk emails are also called as</t>
        </is>
      </c>
      <c r="C1442" t="inlineStr">
        <is>
          <t>Deleted mails</t>
        </is>
      </c>
      <c r="D1442" t="inlineStr">
        <is>
          <t>New Mails</t>
        </is>
      </c>
      <c r="E1442" t="inlineStr">
        <is>
          <t>Retrieve mails</t>
        </is>
      </c>
      <c r="F1442" t="inlineStr">
        <is>
          <t>Spam mails</t>
        </is>
      </c>
      <c r="G1442" t="inlineStr">
        <is>
          <t>D</t>
        </is>
      </c>
      <c r="H1442" t="inlineStr">
        <is>
          <t>D</t>
        </is>
      </c>
      <c r="I1442" t="inlineStr"/>
      <c r="J1442" t="inlineStr">
        <is>
          <t>Table 70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n">
        <v>5</v>
      </c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  <c r="FD1442" t="inlineStr"/>
      <c r="FE1442" t="inlineStr"/>
      <c r="FF1442" t="inlineStr"/>
      <c r="FG1442" t="inlineStr"/>
      <c r="FH1442" t="inlineStr"/>
      <c r="FI1442" t="inlineStr"/>
      <c r="FJ1442" t="inlineStr"/>
      <c r="FK1442" t="inlineStr"/>
      <c r="FL1442" t="inlineStr"/>
      <c r="FM1442" t="inlineStr"/>
    </row>
    <row r="1443">
      <c r="A1443" t="inlineStr"/>
      <c r="B1443" t="inlineStr">
        <is>
          <t>In MS-Word you can create a table with the use of one of the
following</t>
        </is>
      </c>
      <c r="C1443" t="inlineStr">
        <is>
          <t>Insert table</t>
        </is>
      </c>
      <c r="D1443" t="inlineStr">
        <is>
          <t>Create Table</t>
        </is>
      </c>
      <c r="E1443" t="inlineStr">
        <is>
          <t>Draw Table</t>
        </is>
      </c>
      <c r="F1443" t="inlineStr">
        <is>
          <t>All of these</t>
        </is>
      </c>
      <c r="G1443" t="inlineStr">
        <is>
          <t>D</t>
        </is>
      </c>
      <c r="H1443" t="inlineStr">
        <is>
          <t>D</t>
        </is>
      </c>
      <c r="I1443" t="inlineStr"/>
      <c r="J1443" t="inlineStr">
        <is>
          <t>Table 70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n">
        <v>6</v>
      </c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  <c r="FD1443" t="inlineStr"/>
      <c r="FE1443" t="inlineStr"/>
      <c r="FF1443" t="inlineStr"/>
      <c r="FG1443" t="inlineStr"/>
      <c r="FH1443" t="inlineStr"/>
      <c r="FI1443" t="inlineStr"/>
      <c r="FJ1443" t="inlineStr"/>
      <c r="FK1443" t="inlineStr"/>
      <c r="FL1443" t="inlineStr"/>
      <c r="FM1443" t="inlineStr"/>
    </row>
    <row r="1444">
      <c r="A1444" t="inlineStr"/>
      <c r="B1444" t="inlineStr">
        <is>
          <t>You can save your time by
using           in word</t>
        </is>
      </c>
      <c r="C1444" t="inlineStr">
        <is>
          <t>Reference</t>
        </is>
      </c>
      <c r="D1444" t="inlineStr">
        <is>
          <t>Find and
Select</t>
        </is>
      </c>
      <c r="E1444" t="inlineStr">
        <is>
          <t>Templates</t>
        </is>
      </c>
      <c r="F1444" t="inlineStr">
        <is>
          <t>Wrap Text</t>
        </is>
      </c>
      <c r="G1444" t="inlineStr">
        <is>
          <t>C</t>
        </is>
      </c>
      <c r="H1444" t="inlineStr">
        <is>
          <t>C</t>
        </is>
      </c>
      <c r="I1444" t="inlineStr"/>
      <c r="J1444" t="inlineStr">
        <is>
          <t>Table 70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n">
        <v>7</v>
      </c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  <c r="FD1444" t="inlineStr"/>
      <c r="FE1444" t="inlineStr"/>
      <c r="FF1444" t="inlineStr"/>
      <c r="FG1444" t="inlineStr"/>
      <c r="FH1444" t="inlineStr"/>
      <c r="FI1444" t="inlineStr"/>
      <c r="FJ1444" t="inlineStr"/>
      <c r="FK1444" t="inlineStr"/>
      <c r="FL1444" t="inlineStr"/>
      <c r="FM1444" t="inlineStr"/>
    </row>
    <row r="1445">
      <c r="A1445" t="inlineStr"/>
      <c r="B1445" t="inlineStr">
        <is>
          <t>Print option is given in                    
menu.</t>
        </is>
      </c>
      <c r="C1445" t="inlineStr">
        <is>
          <t>View</t>
        </is>
      </c>
      <c r="D1445" t="inlineStr">
        <is>
          <t>Edit</t>
        </is>
      </c>
      <c r="E1445" t="inlineStr">
        <is>
          <t>File</t>
        </is>
      </c>
      <c r="F1445" t="inlineStr">
        <is>
          <t>Window</t>
        </is>
      </c>
      <c r="G1445" t="inlineStr">
        <is>
          <t>C</t>
        </is>
      </c>
      <c r="H1445" t="inlineStr">
        <is>
          <t>C</t>
        </is>
      </c>
      <c r="I1445" t="inlineStr"/>
      <c r="J1445" t="inlineStr">
        <is>
          <t>Table 70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n">
        <v>8</v>
      </c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  <c r="FD1445" t="inlineStr"/>
      <c r="FE1445" t="inlineStr"/>
      <c r="FF1445" t="inlineStr"/>
      <c r="FG1445" t="inlineStr"/>
      <c r="FH1445" t="inlineStr"/>
      <c r="FI1445" t="inlineStr"/>
      <c r="FJ1445" t="inlineStr"/>
      <c r="FK1445" t="inlineStr"/>
      <c r="FL1445" t="inlineStr"/>
      <c r="FM1445" t="inlineStr"/>
    </row>
    <row r="1446">
      <c r="A1446" t="inlineStr"/>
      <c r="B1446" t="inlineStr">
        <is>
          <t>The                    following option
is not available in View Tab.</t>
        </is>
      </c>
      <c r="C1446" t="inlineStr">
        <is>
          <t>Ruler</t>
        </is>
      </c>
      <c r="D1446" t="inlineStr">
        <is>
          <t>Bold</t>
        </is>
      </c>
      <c r="E1446" t="inlineStr">
        <is>
          <t>Gridlines</t>
        </is>
      </c>
      <c r="F1446" t="inlineStr">
        <is>
          <t>Zoom</t>
        </is>
      </c>
      <c r="G1446" t="inlineStr">
        <is>
          <t>B</t>
        </is>
      </c>
      <c r="H1446" t="inlineStr">
        <is>
          <t>B</t>
        </is>
      </c>
      <c r="I1446" t="inlineStr"/>
      <c r="J1446" t="inlineStr">
        <is>
          <t>Table 70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n">
        <v>9</v>
      </c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  <c r="FD1446" t="inlineStr"/>
      <c r="FE1446" t="inlineStr"/>
      <c r="FF1446" t="inlineStr"/>
      <c r="FG1446" t="inlineStr"/>
      <c r="FH1446" t="inlineStr"/>
      <c r="FI1446" t="inlineStr"/>
      <c r="FJ1446" t="inlineStr"/>
      <c r="FK1446" t="inlineStr"/>
      <c r="FL1446" t="inlineStr"/>
      <c r="FM1446" t="inlineStr"/>
    </row>
    <row r="1447">
      <c r="A1447" t="inlineStr"/>
      <c r="B1447" t="inlineStr">
        <is>
          <t>In                      View Header and
Footer are visible</t>
        </is>
      </c>
      <c r="C1447" t="inlineStr">
        <is>
          <t>Print Layout</t>
        </is>
      </c>
      <c r="D1447" t="inlineStr">
        <is>
          <t>Normal</t>
        </is>
      </c>
      <c r="E1447" t="inlineStr">
        <is>
          <t>Page Layout</t>
        </is>
      </c>
      <c r="F1447" t="inlineStr">
        <is>
          <t>Draft</t>
        </is>
      </c>
      <c r="G1447" t="inlineStr">
        <is>
          <t>A</t>
        </is>
      </c>
      <c r="H1447" t="inlineStr">
        <is>
          <t>A</t>
        </is>
      </c>
      <c r="I1447" t="inlineStr"/>
      <c r="J1447" t="inlineStr">
        <is>
          <t>Table 70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n">
        <v>10</v>
      </c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  <c r="FD1447" t="inlineStr"/>
      <c r="FE1447" t="inlineStr"/>
      <c r="FF1447" t="inlineStr"/>
      <c r="FG1447" t="inlineStr"/>
      <c r="FH1447" t="inlineStr"/>
      <c r="FI1447" t="inlineStr"/>
      <c r="FJ1447" t="inlineStr"/>
      <c r="FK1447" t="inlineStr"/>
      <c r="FL1447" t="inlineStr"/>
      <c r="FM1447" t="inlineStr"/>
    </row>
    <row r="1448">
      <c r="A1448" t="inlineStr"/>
      <c r="B1448">
        <f> Now(), is a function used to
get the current               </f>
        <v/>
      </c>
      <c r="C1448" t="inlineStr">
        <is>
          <t>system time</t>
        </is>
      </c>
      <c r="D1448" t="inlineStr">
        <is>
          <t>time</t>
        </is>
      </c>
      <c r="E1448" t="inlineStr">
        <is>
          <t>date</t>
        </is>
      </c>
      <c r="F1448" t="inlineStr">
        <is>
          <t>None of these</t>
        </is>
      </c>
      <c r="G1448" t="inlineStr">
        <is>
          <t>A</t>
        </is>
      </c>
      <c r="H1448" t="inlineStr">
        <is>
          <t>A</t>
        </is>
      </c>
      <c r="I1448" t="inlineStr"/>
      <c r="J1448" t="inlineStr">
        <is>
          <t>Table 70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n">
        <v>11</v>
      </c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  <c r="FD1448" t="inlineStr"/>
      <c r="FE1448" t="inlineStr"/>
      <c r="FF1448" t="inlineStr"/>
      <c r="FG1448" t="inlineStr"/>
      <c r="FH1448" t="inlineStr"/>
      <c r="FI1448" t="inlineStr"/>
      <c r="FJ1448" t="inlineStr"/>
      <c r="FK1448" t="inlineStr"/>
      <c r="FL1448" t="inlineStr"/>
      <c r="FM1448" t="inlineStr"/>
    </row>
    <row r="1449">
      <c r="A1449" t="inlineStr"/>
      <c r="B1449" t="inlineStr">
        <is>
          <t>Doughnut is one of the type of
                     in Excel.</t>
        </is>
      </c>
      <c r="C1449" t="inlineStr">
        <is>
          <t>Picture</t>
        </is>
      </c>
      <c r="D1449" t="inlineStr">
        <is>
          <t>Symbol</t>
        </is>
      </c>
      <c r="E1449" t="inlineStr">
        <is>
          <t>Chart</t>
        </is>
      </c>
      <c r="F1449" t="inlineStr">
        <is>
          <t>None of these</t>
        </is>
      </c>
      <c r="G1449" t="inlineStr">
        <is>
          <t>C</t>
        </is>
      </c>
      <c r="H1449" t="inlineStr">
        <is>
          <t>C</t>
        </is>
      </c>
      <c r="I1449" t="inlineStr"/>
      <c r="J1449" t="inlineStr">
        <is>
          <t>Table 70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n">
        <v>12</v>
      </c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  <c r="FD1449" t="inlineStr"/>
      <c r="FE1449" t="inlineStr"/>
      <c r="FF1449" t="inlineStr"/>
      <c r="FG1449" t="inlineStr"/>
      <c r="FH1449" t="inlineStr"/>
      <c r="FI1449" t="inlineStr"/>
      <c r="FJ1449" t="inlineStr"/>
      <c r="FK1449" t="inlineStr"/>
      <c r="FL1449" t="inlineStr"/>
      <c r="FM1449" t="inlineStr"/>
    </row>
    <row r="1450">
      <c r="A1450" t="inlineStr"/>
      <c r="B1450" t="inlineStr">
        <is>
          <t>Charts option is available in
                         Menu.</t>
        </is>
      </c>
      <c r="C1450" t="inlineStr">
        <is>
          <t>Home</t>
        </is>
      </c>
      <c r="D1450" t="inlineStr">
        <is>
          <t>Insert</t>
        </is>
      </c>
      <c r="E1450" t="inlineStr">
        <is>
          <t>Page Layout</t>
        </is>
      </c>
      <c r="F1450" t="inlineStr">
        <is>
          <t>View</t>
        </is>
      </c>
      <c r="G1450" t="inlineStr">
        <is>
          <t>B</t>
        </is>
      </c>
      <c r="H1450" t="inlineStr">
        <is>
          <t>B</t>
        </is>
      </c>
      <c r="I1450" t="inlineStr"/>
      <c r="J1450" t="inlineStr">
        <is>
          <t>Table 70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n">
        <v>13</v>
      </c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  <c r="FD1450" t="inlineStr"/>
      <c r="FE1450" t="inlineStr"/>
      <c r="FF1450" t="inlineStr"/>
      <c r="FG1450" t="inlineStr"/>
      <c r="FH1450" t="inlineStr"/>
      <c r="FI1450" t="inlineStr"/>
      <c r="FJ1450" t="inlineStr"/>
      <c r="FK1450" t="inlineStr"/>
      <c r="FL1450" t="inlineStr"/>
      <c r="FM1450" t="inlineStr"/>
    </row>
    <row r="1451">
      <c r="A1451" t="inlineStr"/>
      <c r="B1451" t="inlineStr">
        <is>
          <t>Charts option is available in
Menu.</t>
        </is>
      </c>
      <c r="C1451" t="inlineStr">
        <is>
          <t>Home</t>
        </is>
      </c>
      <c r="D1451" t="inlineStr">
        <is>
          <t>Insert</t>
        </is>
      </c>
      <c r="E1451" t="inlineStr">
        <is>
          <t>Data</t>
        </is>
      </c>
      <c r="F1451" t="inlineStr">
        <is>
          <t>View</t>
        </is>
      </c>
      <c r="G1451" t="inlineStr">
        <is>
          <t>B</t>
        </is>
      </c>
      <c r="H1451" t="inlineStr">
        <is>
          <t>B</t>
        </is>
      </c>
      <c r="I1451" t="inlineStr"/>
      <c r="J1451" t="inlineStr">
        <is>
          <t>Table 70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n">
        <v>14</v>
      </c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  <c r="FD1451" t="inlineStr"/>
      <c r="FE1451" t="inlineStr"/>
      <c r="FF1451" t="inlineStr"/>
      <c r="FG1451" t="inlineStr"/>
      <c r="FH1451" t="inlineStr"/>
      <c r="FI1451" t="inlineStr"/>
      <c r="FJ1451" t="inlineStr"/>
      <c r="FK1451" t="inlineStr"/>
      <c r="FL1451" t="inlineStr"/>
      <c r="FM1451" t="inlineStr"/>
    </row>
    <row r="1452">
      <c r="A1452" t="inlineStr"/>
      <c r="B1452" t="inlineStr">
        <is>
          <t>In Worksheet the Heading of
last Column is                            .</t>
        </is>
      </c>
      <c r="C1452" t="inlineStr">
        <is>
          <t>XFD</t>
        </is>
      </c>
      <c r="D1452" t="inlineStr">
        <is>
          <t>ZFD</t>
        </is>
      </c>
      <c r="E1452" t="inlineStr">
        <is>
          <t>ZZZ</t>
        </is>
      </c>
      <c r="F1452" t="inlineStr">
        <is>
          <t>ZXY</t>
        </is>
      </c>
      <c r="G1452" t="inlineStr">
        <is>
          <t>A</t>
        </is>
      </c>
      <c r="H1452" t="inlineStr">
        <is>
          <t>A</t>
        </is>
      </c>
      <c r="I1452" t="inlineStr"/>
      <c r="J1452" t="inlineStr">
        <is>
          <t>Table 70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n">
        <v>15</v>
      </c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  <c r="FD1452" t="inlineStr"/>
      <c r="FE1452" t="inlineStr"/>
      <c r="FF1452" t="inlineStr"/>
      <c r="FG1452" t="inlineStr"/>
      <c r="FH1452" t="inlineStr"/>
      <c r="FI1452" t="inlineStr"/>
      <c r="FJ1452" t="inlineStr"/>
      <c r="FK1452" t="inlineStr"/>
      <c r="FL1452" t="inlineStr"/>
      <c r="FM1452" t="inlineStr"/>
    </row>
    <row r="1453">
      <c r="A1453" t="inlineStr"/>
      <c r="B1453" t="inlineStr">
        <is>
          <t xml:space="preserve">                           Menu is
available only in Power Point.</t>
        </is>
      </c>
      <c r="C1453" t="inlineStr">
        <is>
          <t>Windows</t>
        </is>
      </c>
      <c r="D1453" t="inlineStr">
        <is>
          <t>View</t>
        </is>
      </c>
      <c r="E1453" t="inlineStr">
        <is>
          <t>Slide Show</t>
        </is>
      </c>
      <c r="F1453" t="inlineStr">
        <is>
          <t>Format</t>
        </is>
      </c>
      <c r="G1453" t="inlineStr">
        <is>
          <t>C</t>
        </is>
      </c>
      <c r="H1453" t="inlineStr">
        <is>
          <t>C</t>
        </is>
      </c>
      <c r="I1453" t="inlineStr"/>
      <c r="J1453" t="inlineStr">
        <is>
          <t>Table 70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n">
        <v>16</v>
      </c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  <c r="FD1453" t="inlineStr"/>
      <c r="FE1453" t="inlineStr"/>
      <c r="FF1453" t="inlineStr"/>
      <c r="FG1453" t="inlineStr"/>
      <c r="FH1453" t="inlineStr"/>
      <c r="FI1453" t="inlineStr"/>
      <c r="FJ1453" t="inlineStr"/>
      <c r="FK1453" t="inlineStr"/>
      <c r="FL1453" t="inlineStr"/>
      <c r="FM1453" t="inlineStr"/>
    </row>
    <row r="1454">
      <c r="A1454" t="inlineStr"/>
      <c r="B1454" t="inlineStr">
        <is>
          <t>Spelling command is available in
                         tab in PowerPoint</t>
        </is>
      </c>
      <c r="C1454" t="inlineStr">
        <is>
          <t>Home</t>
        </is>
      </c>
      <c r="D1454" t="inlineStr">
        <is>
          <t>Review</t>
        </is>
      </c>
      <c r="E1454" t="inlineStr">
        <is>
          <t>Transition</t>
        </is>
      </c>
      <c r="F1454" t="inlineStr">
        <is>
          <t>View</t>
        </is>
      </c>
      <c r="G1454" t="inlineStr">
        <is>
          <t>B</t>
        </is>
      </c>
      <c r="H1454" t="inlineStr">
        <is>
          <t>B</t>
        </is>
      </c>
      <c r="I1454" t="inlineStr"/>
      <c r="J1454" t="inlineStr">
        <is>
          <t>Table 70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n">
        <v>17</v>
      </c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  <c r="FD1454" t="inlineStr"/>
      <c r="FE1454" t="inlineStr"/>
      <c r="FF1454" t="inlineStr"/>
      <c r="FG1454" t="inlineStr"/>
      <c r="FH1454" t="inlineStr"/>
      <c r="FI1454" t="inlineStr"/>
      <c r="FJ1454" t="inlineStr"/>
      <c r="FK1454" t="inlineStr"/>
      <c r="FL1454" t="inlineStr"/>
      <c r="FM1454" t="inlineStr"/>
    </row>
    <row r="1455">
      <c r="A1455" t="inlineStr"/>
      <c r="B1455" t="inlineStr">
        <is>
          <t>We can give transition effect in
Slide Sort view.</t>
        </is>
      </c>
      <c r="C1455" t="inlineStr">
        <is>
          <t>TRUE</t>
        </is>
      </c>
      <c r="D1455" t="inlineStr">
        <is>
          <t>FALSE</t>
        </is>
      </c>
      <c r="E1455" t="inlineStr"/>
      <c r="F1455" t="inlineStr"/>
      <c r="G1455" t="inlineStr">
        <is>
          <t>A</t>
        </is>
      </c>
      <c r="H1455" t="inlineStr">
        <is>
          <t>A</t>
        </is>
      </c>
      <c r="I1455" t="inlineStr"/>
      <c r="J1455" t="inlineStr">
        <is>
          <t>Table 70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n">
        <v>18</v>
      </c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  <c r="FD1455" t="inlineStr"/>
      <c r="FE1455" t="inlineStr"/>
      <c r="FF1455" t="inlineStr"/>
      <c r="FG1455" t="inlineStr"/>
      <c r="FH1455" t="inlineStr"/>
      <c r="FI1455" t="inlineStr"/>
      <c r="FJ1455" t="inlineStr"/>
      <c r="FK1455" t="inlineStr"/>
      <c r="FL1455" t="inlineStr"/>
      <c r="FM1455" t="inlineStr"/>
    </row>
    <row r="1456">
      <c r="A1456" t="inlineStr"/>
      <c r="B1456" t="inlineStr">
        <is>
          <t>The zoom slider in PowerPoint
can be seen on                 bar.</t>
        </is>
      </c>
      <c r="C1456" t="inlineStr">
        <is>
          <t>Status</t>
        </is>
      </c>
      <c r="D1456" t="inlineStr">
        <is>
          <t>Title</t>
        </is>
      </c>
      <c r="E1456" t="inlineStr">
        <is>
          <t>Menu</t>
        </is>
      </c>
      <c r="F1456" t="inlineStr">
        <is>
          <t>File</t>
        </is>
      </c>
      <c r="G1456" t="inlineStr">
        <is>
          <t>A</t>
        </is>
      </c>
      <c r="H1456" t="inlineStr">
        <is>
          <t>A</t>
        </is>
      </c>
      <c r="I1456" t="inlineStr"/>
      <c r="J1456" t="inlineStr">
        <is>
          <t>Table 70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n">
        <v>19</v>
      </c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  <c r="FD1456" t="inlineStr"/>
      <c r="FE1456" t="inlineStr"/>
      <c r="FF1456" t="inlineStr"/>
      <c r="FG1456" t="inlineStr"/>
      <c r="FH1456" t="inlineStr"/>
      <c r="FI1456" t="inlineStr"/>
      <c r="FJ1456" t="inlineStr"/>
      <c r="FK1456" t="inlineStr"/>
      <c r="FL1456" t="inlineStr"/>
      <c r="FM1456" t="inlineStr"/>
    </row>
    <row r="1457">
      <c r="A1457" t="inlineStr"/>
      <c r="B1457" t="inlineStr">
        <is>
          <t>Slideshow can be prepared from
              application.</t>
        </is>
      </c>
      <c r="C1457" t="inlineStr">
        <is>
          <t>PowerPoint</t>
        </is>
      </c>
      <c r="D1457" t="inlineStr">
        <is>
          <t>File</t>
        </is>
      </c>
      <c r="E1457" t="inlineStr">
        <is>
          <t>Slide Show</t>
        </is>
      </c>
      <c r="F1457" t="inlineStr">
        <is>
          <t>Window</t>
        </is>
      </c>
      <c r="G1457" t="inlineStr">
        <is>
          <t>A</t>
        </is>
      </c>
      <c r="H1457" t="inlineStr">
        <is>
          <t>A</t>
        </is>
      </c>
      <c r="I1457" t="inlineStr"/>
      <c r="J1457" t="inlineStr">
        <is>
          <t>Table 70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n">
        <v>20</v>
      </c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  <c r="FD1457" t="inlineStr"/>
      <c r="FE1457" t="inlineStr"/>
      <c r="FF1457" t="inlineStr"/>
      <c r="FG1457" t="inlineStr"/>
      <c r="FH1457" t="inlineStr"/>
      <c r="FI1457" t="inlineStr"/>
      <c r="FJ1457" t="inlineStr"/>
      <c r="FK1457" t="inlineStr"/>
      <c r="FL1457" t="inlineStr"/>
      <c r="FM1457" t="inlineStr"/>
    </row>
    <row r="1458">
      <c r="A1458" t="inlineStr"/>
      <c r="B1458" t="inlineStr">
        <is>
          <t xml:space="preserve">Long form of ISP is           </t>
        </is>
      </c>
      <c r="C1458" t="inlineStr">
        <is>
          <t>Internet Service
Protocol</t>
        </is>
      </c>
      <c r="D1458" t="inlineStr">
        <is>
          <t>Internet Service
Provider</t>
        </is>
      </c>
      <c r="E1458" t="inlineStr">
        <is>
          <t>Internet Serving
Provider</t>
        </is>
      </c>
      <c r="F1458" t="inlineStr">
        <is>
          <t>Internet Standard
Protocol</t>
        </is>
      </c>
      <c r="G1458" t="inlineStr">
        <is>
          <t>B</t>
        </is>
      </c>
      <c r="H1458" t="inlineStr">
        <is>
          <t>B</t>
        </is>
      </c>
      <c r="I1458" t="inlineStr"/>
      <c r="J1458" t="inlineStr">
        <is>
          <t>Table 70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n">
        <v>21</v>
      </c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  <c r="FD1458" t="inlineStr"/>
      <c r="FE1458" t="inlineStr"/>
      <c r="FF1458" t="inlineStr"/>
      <c r="FG1458" t="inlineStr"/>
      <c r="FH1458" t="inlineStr"/>
      <c r="FI1458" t="inlineStr"/>
      <c r="FJ1458" t="inlineStr"/>
      <c r="FK1458" t="inlineStr"/>
      <c r="FL1458" t="inlineStr"/>
      <c r="FM1458" t="inlineStr"/>
    </row>
    <row r="1459">
      <c r="A1459" t="inlineStr"/>
      <c r="B1459" t="inlineStr">
        <is>
          <t>Web Browser is the software which is used to
                                  the internet</t>
        </is>
      </c>
      <c r="C1459" t="inlineStr">
        <is>
          <t>Surfing</t>
        </is>
      </c>
      <c r="D1459" t="inlineStr">
        <is>
          <t>Testing</t>
        </is>
      </c>
      <c r="E1459" t="inlineStr">
        <is>
          <t>Connecting</t>
        </is>
      </c>
      <c r="F1459" t="inlineStr">
        <is>
          <t>None of these</t>
        </is>
      </c>
      <c r="G1459" t="inlineStr">
        <is>
          <t>A</t>
        </is>
      </c>
      <c r="H1459" t="inlineStr">
        <is>
          <t>A</t>
        </is>
      </c>
      <c r="I1459" t="inlineStr"/>
      <c r="J1459" t="inlineStr">
        <is>
          <t>Table 70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n">
        <v>22</v>
      </c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  <c r="FD1459" t="inlineStr"/>
      <c r="FE1459" t="inlineStr"/>
      <c r="FF1459" t="inlineStr"/>
      <c r="FG1459" t="inlineStr"/>
      <c r="FH1459" t="inlineStr"/>
      <c r="FI1459" t="inlineStr"/>
      <c r="FJ1459" t="inlineStr"/>
      <c r="FK1459" t="inlineStr"/>
      <c r="FL1459" t="inlineStr"/>
      <c r="FM1459" t="inlineStr"/>
    </row>
    <row r="1460">
      <c r="A1460" t="inlineStr"/>
      <c r="B1460" t="inlineStr">
        <is>
          <t xml:space="preserve">The example of Commercial
website is         </t>
        </is>
      </c>
      <c r="C1460" t="inlineStr">
        <is>
          <t>www.hotmail.c
om</t>
        </is>
      </c>
      <c r="D1460" t="inlineStr">
        <is>
          <t>www.siu.edu</t>
        </is>
      </c>
      <c r="E1460" t="inlineStr">
        <is>
          <t>www.mahavat.
gov</t>
        </is>
      </c>
      <c r="F1460" t="inlineStr">
        <is>
          <t>www.navy.mil</t>
        </is>
      </c>
      <c r="G1460" t="inlineStr">
        <is>
          <t>A</t>
        </is>
      </c>
      <c r="H1460" t="inlineStr">
        <is>
          <t>A</t>
        </is>
      </c>
      <c r="I1460" t="inlineStr"/>
      <c r="J1460" t="inlineStr">
        <is>
          <t>Table 70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n">
        <v>23</v>
      </c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  <c r="FD1460" t="inlineStr"/>
      <c r="FE1460" t="inlineStr"/>
      <c r="FF1460" t="inlineStr"/>
      <c r="FG1460" t="inlineStr"/>
      <c r="FH1460" t="inlineStr"/>
      <c r="FI1460" t="inlineStr"/>
      <c r="FJ1460" t="inlineStr"/>
      <c r="FK1460" t="inlineStr"/>
      <c r="FL1460" t="inlineStr"/>
      <c r="FM1460" t="inlineStr"/>
    </row>
    <row r="1461">
      <c r="A1461" t="inlineStr"/>
      <c r="B1461" t="inlineStr">
        <is>
          <t>"WWW" is an acronym for
what?</t>
        </is>
      </c>
      <c r="C1461" t="inlineStr">
        <is>
          <t>Wide World
Web</t>
        </is>
      </c>
      <c r="D1461" t="inlineStr">
        <is>
          <t>Web Wide
World</t>
        </is>
      </c>
      <c r="E1461" t="inlineStr">
        <is>
          <t>World Web
Wide</t>
        </is>
      </c>
      <c r="F1461" t="inlineStr">
        <is>
          <t>World Wide
Web</t>
        </is>
      </c>
      <c r="G1461" t="inlineStr">
        <is>
          <t>D</t>
        </is>
      </c>
      <c r="H1461" t="inlineStr">
        <is>
          <t>D</t>
        </is>
      </c>
      <c r="I1461" t="inlineStr"/>
      <c r="J1461" t="inlineStr">
        <is>
          <t>Table 70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n">
        <v>24</v>
      </c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  <c r="FD1461" t="inlineStr"/>
      <c r="FE1461" t="inlineStr"/>
      <c r="FF1461" t="inlineStr"/>
      <c r="FG1461" t="inlineStr"/>
      <c r="FH1461" t="inlineStr"/>
      <c r="FI1461" t="inlineStr"/>
      <c r="FJ1461" t="inlineStr"/>
      <c r="FK1461" t="inlineStr"/>
      <c r="FL1461" t="inlineStr"/>
      <c r="FM1461" t="inlineStr"/>
    </row>
    <row r="1462">
      <c r="A1462" t="inlineStr"/>
      <c r="B1462" t="inlineStr">
        <is>
          <t xml:space="preserve">In binary number system, 0 &amp; 1
are called as                          </t>
        </is>
      </c>
      <c r="C1462" t="inlineStr">
        <is>
          <t>Bit</t>
        </is>
      </c>
      <c r="D1462" t="inlineStr">
        <is>
          <t>Byte</t>
        </is>
      </c>
      <c r="E1462" t="inlineStr">
        <is>
          <t>Digit</t>
        </is>
      </c>
      <c r="F1462" t="inlineStr">
        <is>
          <t>Number</t>
        </is>
      </c>
      <c r="G1462" t="inlineStr">
        <is>
          <t>A</t>
        </is>
      </c>
      <c r="H1462" t="inlineStr">
        <is>
          <t>A</t>
        </is>
      </c>
      <c r="I1462" t="inlineStr"/>
      <c r="J1462" t="inlineStr">
        <is>
          <t>Table 70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n">
        <v>25</v>
      </c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  <c r="FD1462" t="inlineStr"/>
      <c r="FE1462" t="inlineStr"/>
      <c r="FF1462" t="inlineStr"/>
      <c r="FG1462" t="inlineStr"/>
      <c r="FH1462" t="inlineStr"/>
      <c r="FI1462" t="inlineStr"/>
      <c r="FJ1462" t="inlineStr"/>
      <c r="FK1462" t="inlineStr"/>
      <c r="FL1462" t="inlineStr"/>
      <c r="FM1462" t="inlineStr"/>
    </row>
    <row r="1463">
      <c r="A1463" t="inlineStr"/>
      <c r="B1463" t="inlineStr">
        <is>
          <t>Question</t>
        </is>
      </c>
      <c r="C1463" t="inlineStr">
        <is>
          <t>Option A</t>
        </is>
      </c>
      <c r="D1463" t="inlineStr">
        <is>
          <t>Option B</t>
        </is>
      </c>
      <c r="E1463" t="inlineStr">
        <is>
          <t>Option C</t>
        </is>
      </c>
      <c r="F1463" t="inlineStr">
        <is>
          <t>Option D</t>
        </is>
      </c>
      <c r="G1463" t="inlineStr">
        <is>
          <t>Provisional Answer</t>
        </is>
      </c>
      <c r="H1463" t="inlineStr">
        <is>
          <t>Final Answer</t>
        </is>
      </c>
      <c r="I1463" t="inlineStr"/>
      <c r="J1463" t="inlineStr">
        <is>
          <t>Table 71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>
        <is>
          <t>Sr. No</t>
        </is>
      </c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  <c r="FD1463" t="inlineStr"/>
      <c r="FE1463" t="inlineStr"/>
      <c r="FF1463" t="inlineStr"/>
      <c r="FG1463" t="inlineStr"/>
      <c r="FH1463" t="inlineStr"/>
      <c r="FI1463" t="inlineStr"/>
      <c r="FJ1463" t="inlineStr"/>
      <c r="FK1463" t="inlineStr"/>
      <c r="FL1463" t="inlineStr"/>
      <c r="FM1463" t="inlineStr"/>
    </row>
    <row r="1464">
      <c r="A1464" t="inlineStr"/>
      <c r="B1464" t="inlineStr">
        <is>
          <t>With the help of                option in Start Menu, any program can be run by typing the name of its executable
file.</t>
        </is>
      </c>
      <c r="C1464" t="inlineStr">
        <is>
          <t>Find</t>
        </is>
      </c>
      <c r="D1464" t="inlineStr">
        <is>
          <t>Run</t>
        </is>
      </c>
      <c r="E1464" t="inlineStr">
        <is>
          <t>Programs</t>
        </is>
      </c>
      <c r="F1464" t="inlineStr">
        <is>
          <t>Help</t>
        </is>
      </c>
      <c r="G1464" t="inlineStr">
        <is>
          <t>B</t>
        </is>
      </c>
      <c r="H1464" t="inlineStr">
        <is>
          <t>B</t>
        </is>
      </c>
      <c r="I1464" t="inlineStr"/>
      <c r="J1464" t="inlineStr">
        <is>
          <t>Table 71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  <c r="ER1464" t="inlineStr"/>
      <c r="ES1464" t="n">
        <v>1</v>
      </c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  <c r="FD1464" t="inlineStr"/>
      <c r="FE1464" t="inlineStr"/>
      <c r="FF1464" t="inlineStr"/>
      <c r="FG1464" t="inlineStr"/>
      <c r="FH1464" t="inlineStr"/>
      <c r="FI1464" t="inlineStr"/>
      <c r="FJ1464" t="inlineStr"/>
      <c r="FK1464" t="inlineStr"/>
      <c r="FL1464" t="inlineStr"/>
      <c r="FM1464" t="inlineStr"/>
    </row>
    <row r="1465">
      <c r="A1465" t="inlineStr"/>
      <c r="B1465" t="inlineStr">
        <is>
          <t xml:space="preserve">Ctrl + z =                             </t>
        </is>
      </c>
      <c r="C1465" t="inlineStr">
        <is>
          <t>Open a
File</t>
        </is>
      </c>
      <c r="D1465" t="inlineStr">
        <is>
          <t>Copy a file</t>
        </is>
      </c>
      <c r="E1465" t="inlineStr">
        <is>
          <t>Cut a file</t>
        </is>
      </c>
      <c r="F1465" t="inlineStr">
        <is>
          <t>Undo an
action</t>
        </is>
      </c>
      <c r="G1465" t="inlineStr">
        <is>
          <t>D</t>
        </is>
      </c>
      <c r="H1465" t="inlineStr">
        <is>
          <t>D</t>
        </is>
      </c>
      <c r="I1465" t="inlineStr"/>
      <c r="J1465" t="inlineStr">
        <is>
          <t>Table 71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  <c r="EP1465" t="inlineStr"/>
      <c r="EQ1465" t="inlineStr"/>
      <c r="ER1465" t="inlineStr"/>
      <c r="ES1465" t="n">
        <v>2</v>
      </c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  <c r="FD1465" t="inlineStr"/>
      <c r="FE1465" t="inlineStr"/>
      <c r="FF1465" t="inlineStr"/>
      <c r="FG1465" t="inlineStr"/>
      <c r="FH1465" t="inlineStr"/>
      <c r="FI1465" t="inlineStr"/>
      <c r="FJ1465" t="inlineStr"/>
      <c r="FK1465" t="inlineStr"/>
      <c r="FL1465" t="inlineStr"/>
      <c r="FM1465" t="inlineStr"/>
    </row>
    <row r="1466">
      <c r="A1466" t="inlineStr"/>
      <c r="B1466" t="inlineStr">
        <is>
          <t xml:space="preserve">Alphanumeric is a combination of                        </t>
        </is>
      </c>
      <c r="C1466" t="inlineStr">
        <is>
          <t>Letters</t>
        </is>
      </c>
      <c r="D1466" t="inlineStr">
        <is>
          <t>Numbers</t>
        </is>
      </c>
      <c r="E1466" t="inlineStr">
        <is>
          <t>Letters and numbers</t>
        </is>
      </c>
      <c r="F1466" t="inlineStr">
        <is>
          <t>Letters, numbers and special characters.</t>
        </is>
      </c>
      <c r="G1466" t="inlineStr">
        <is>
          <t>D</t>
        </is>
      </c>
      <c r="H1466" t="inlineStr">
        <is>
          <t>D</t>
        </is>
      </c>
      <c r="I1466" t="inlineStr"/>
      <c r="J1466" t="inlineStr">
        <is>
          <t>Table 71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n">
        <v>3</v>
      </c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</row>
    <row r="1467">
      <c r="A1467" t="inlineStr"/>
      <c r="B1467" t="inlineStr">
        <is>
          <t xml:space="preserve">                          Is volatile
memory.</t>
        </is>
      </c>
      <c r="C1467" t="inlineStr">
        <is>
          <t>RAM</t>
        </is>
      </c>
      <c r="D1467" t="inlineStr">
        <is>
          <t>ROM</t>
        </is>
      </c>
      <c r="E1467" t="inlineStr">
        <is>
          <t>CACHE</t>
        </is>
      </c>
      <c r="F1467" t="inlineStr">
        <is>
          <t>None of
these</t>
        </is>
      </c>
      <c r="G1467" t="inlineStr">
        <is>
          <t>A</t>
        </is>
      </c>
      <c r="H1467" t="inlineStr">
        <is>
          <t>A</t>
        </is>
      </c>
      <c r="I1467" t="inlineStr"/>
      <c r="J1467" t="inlineStr">
        <is>
          <t>Table 71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  <c r="ER1467" t="inlineStr"/>
      <c r="ES1467" t="n">
        <v>4</v>
      </c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  <c r="FD1467" t="inlineStr"/>
      <c r="FE1467" t="inlineStr"/>
      <c r="FF1467" t="inlineStr"/>
      <c r="FG1467" t="inlineStr"/>
      <c r="FH1467" t="inlineStr"/>
      <c r="FI1467" t="inlineStr"/>
      <c r="FJ1467" t="inlineStr"/>
      <c r="FK1467" t="inlineStr"/>
      <c r="FL1467" t="inlineStr"/>
      <c r="FM1467" t="inlineStr"/>
    </row>
    <row r="1468">
      <c r="A1468" t="inlineStr"/>
      <c r="B1468" t="inlineStr">
        <is>
          <t>Photo conductor Is used
in                         input device</t>
        </is>
      </c>
      <c r="C1468" t="inlineStr">
        <is>
          <t>Light
Mouse</t>
        </is>
      </c>
      <c r="D1468" t="inlineStr">
        <is>
          <t>Light Pen</t>
        </is>
      </c>
      <c r="E1468" t="inlineStr">
        <is>
          <t>Bar Code</t>
        </is>
      </c>
      <c r="F1468" t="inlineStr">
        <is>
          <t>None of
these</t>
        </is>
      </c>
      <c r="G1468" t="inlineStr">
        <is>
          <t>C</t>
        </is>
      </c>
      <c r="H1468" t="inlineStr">
        <is>
          <t>C</t>
        </is>
      </c>
      <c r="I1468" t="inlineStr"/>
      <c r="J1468" t="inlineStr">
        <is>
          <t>Table 71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  <c r="EP1468" t="inlineStr"/>
      <c r="EQ1468" t="inlineStr"/>
      <c r="ER1468" t="inlineStr"/>
      <c r="ES1468" t="n">
        <v>5</v>
      </c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  <c r="FD1468" t="inlineStr"/>
      <c r="FE1468" t="inlineStr"/>
      <c r="FF1468" t="inlineStr"/>
      <c r="FG1468" t="inlineStr"/>
      <c r="FH1468" t="inlineStr"/>
      <c r="FI1468" t="inlineStr"/>
      <c r="FJ1468" t="inlineStr"/>
      <c r="FK1468" t="inlineStr"/>
      <c r="FL1468" t="inlineStr"/>
      <c r="FM1468" t="inlineStr"/>
    </row>
    <row r="1469">
      <c r="A1469" t="inlineStr"/>
      <c r="B1469" t="inlineStr">
        <is>
          <t>Don’t Hypenate is used to
avoid the automatic hyphenation.</t>
        </is>
      </c>
      <c r="C1469" t="inlineStr">
        <is>
          <t>TRUE</t>
        </is>
      </c>
      <c r="D1469" t="inlineStr">
        <is>
          <t>FALSE</t>
        </is>
      </c>
      <c r="E1469" t="inlineStr"/>
      <c r="F1469" t="inlineStr"/>
      <c r="G1469" t="inlineStr">
        <is>
          <t>A</t>
        </is>
      </c>
      <c r="H1469" t="inlineStr">
        <is>
          <t>A</t>
        </is>
      </c>
      <c r="I1469" t="inlineStr"/>
      <c r="J1469" t="inlineStr">
        <is>
          <t>Table 71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  <c r="EP1469" t="inlineStr"/>
      <c r="EQ1469" t="inlineStr"/>
      <c r="ER1469" t="inlineStr"/>
      <c r="ES1469" t="n">
        <v>6</v>
      </c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  <c r="FD1469" t="inlineStr"/>
      <c r="FE1469" t="inlineStr"/>
      <c r="FF1469" t="inlineStr"/>
      <c r="FG1469" t="inlineStr"/>
      <c r="FH1469" t="inlineStr"/>
      <c r="FI1469" t="inlineStr"/>
      <c r="FJ1469" t="inlineStr"/>
      <c r="FK1469" t="inlineStr"/>
      <c r="FL1469" t="inlineStr"/>
      <c r="FM1469" t="inlineStr"/>
    </row>
    <row r="1470">
      <c r="A1470" t="inlineStr"/>
      <c r="B1470" t="inlineStr">
        <is>
          <t>Default file name of ms-word
is</t>
        </is>
      </c>
      <c r="C1470" t="inlineStr">
        <is>
          <t>Document</t>
        </is>
      </c>
      <c r="D1470" t="inlineStr">
        <is>
          <t>Book</t>
        </is>
      </c>
      <c r="E1470" t="inlineStr">
        <is>
          <t>Presentati
on</t>
        </is>
      </c>
      <c r="F1470" t="inlineStr">
        <is>
          <t>Database</t>
        </is>
      </c>
      <c r="G1470" t="inlineStr">
        <is>
          <t>A</t>
        </is>
      </c>
      <c r="H1470" t="inlineStr">
        <is>
          <t>A</t>
        </is>
      </c>
      <c r="I1470" t="inlineStr"/>
      <c r="J1470" t="inlineStr">
        <is>
          <t>Table 71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  <c r="ER1470" t="inlineStr"/>
      <c r="ES1470" t="n">
        <v>7</v>
      </c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  <c r="FD1470" t="inlineStr"/>
      <c r="FE1470" t="inlineStr"/>
      <c r="FF1470" t="inlineStr"/>
      <c r="FG1470" t="inlineStr"/>
      <c r="FH1470" t="inlineStr"/>
      <c r="FI1470" t="inlineStr"/>
      <c r="FJ1470" t="inlineStr"/>
      <c r="FK1470" t="inlineStr"/>
      <c r="FL1470" t="inlineStr"/>
      <c r="FM1470" t="inlineStr"/>
    </row>
    <row r="1471">
      <c r="A1471" t="inlineStr"/>
      <c r="B1471" t="inlineStr">
        <is>
          <t>After clicking with mouse on
top area of column in table Will get selected.</t>
        </is>
      </c>
      <c r="C1471" t="inlineStr">
        <is>
          <t>Row</t>
        </is>
      </c>
      <c r="D1471" t="inlineStr">
        <is>
          <t>Column</t>
        </is>
      </c>
      <c r="E1471" t="inlineStr">
        <is>
          <t>Cell</t>
        </is>
      </c>
      <c r="F1471" t="inlineStr">
        <is>
          <t>Table</t>
        </is>
      </c>
      <c r="G1471" t="inlineStr">
        <is>
          <t>B</t>
        </is>
      </c>
      <c r="H1471" t="inlineStr">
        <is>
          <t>B</t>
        </is>
      </c>
      <c r="I1471" t="inlineStr"/>
      <c r="J1471" t="inlineStr">
        <is>
          <t>Table 71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  <c r="EP1471" t="inlineStr"/>
      <c r="EQ1471" t="inlineStr"/>
      <c r="ER1471" t="inlineStr"/>
      <c r="ES1471" t="n">
        <v>8</v>
      </c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  <c r="FD1471" t="inlineStr"/>
      <c r="FE1471" t="inlineStr"/>
      <c r="FF1471" t="inlineStr"/>
      <c r="FG1471" t="inlineStr"/>
      <c r="FH1471" t="inlineStr"/>
      <c r="FI1471" t="inlineStr"/>
      <c r="FJ1471" t="inlineStr"/>
      <c r="FK1471" t="inlineStr"/>
      <c r="FL1471" t="inlineStr"/>
      <c r="FM1471" t="inlineStr"/>
    </row>
    <row r="1472">
      <c r="A1472" t="inlineStr"/>
      <c r="B1472" t="inlineStr">
        <is>
          <t>Status bar is displayed on the
              side of Microsoft Word Application window.</t>
        </is>
      </c>
      <c r="C1472" t="inlineStr">
        <is>
          <t>Left</t>
        </is>
      </c>
      <c r="D1472" t="inlineStr">
        <is>
          <t>Right</t>
        </is>
      </c>
      <c r="E1472" t="inlineStr">
        <is>
          <t>Top</t>
        </is>
      </c>
      <c r="F1472" t="inlineStr">
        <is>
          <t>None of these</t>
        </is>
      </c>
      <c r="G1472" t="inlineStr">
        <is>
          <t>D</t>
        </is>
      </c>
      <c r="H1472" t="inlineStr">
        <is>
          <t>D</t>
        </is>
      </c>
      <c r="I1472" t="inlineStr"/>
      <c r="J1472" t="inlineStr">
        <is>
          <t>Table 71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  <c r="EP1472" t="inlineStr"/>
      <c r="EQ1472" t="inlineStr"/>
      <c r="ER1472" t="inlineStr"/>
      <c r="ES1472" t="n">
        <v>9</v>
      </c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  <c r="FD1472" t="inlineStr"/>
      <c r="FE1472" t="inlineStr"/>
      <c r="FF1472" t="inlineStr"/>
      <c r="FG1472" t="inlineStr"/>
      <c r="FH1472" t="inlineStr"/>
      <c r="FI1472" t="inlineStr"/>
      <c r="FJ1472" t="inlineStr"/>
      <c r="FK1472" t="inlineStr"/>
      <c r="FL1472" t="inlineStr"/>
      <c r="FM1472" t="inlineStr"/>
    </row>
    <row r="1473">
      <c r="A1473" t="inlineStr"/>
      <c r="B1473" t="inlineStr">
        <is>
          <t xml:space="preserve">    command/facility is used to correct the common spelling
mistakes.</t>
        </is>
      </c>
      <c r="C1473" t="inlineStr">
        <is>
          <t>Auto Text</t>
        </is>
      </c>
      <c r="D1473" t="inlineStr">
        <is>
          <t>Auto Corrent</t>
        </is>
      </c>
      <c r="E1473" t="inlineStr">
        <is>
          <t>Auto Format</t>
        </is>
      </c>
      <c r="F1473" t="inlineStr">
        <is>
          <t>None of these</t>
        </is>
      </c>
      <c r="G1473" t="inlineStr">
        <is>
          <t>B</t>
        </is>
      </c>
      <c r="H1473" t="inlineStr">
        <is>
          <t>B</t>
        </is>
      </c>
      <c r="I1473" t="inlineStr"/>
      <c r="J1473" t="inlineStr">
        <is>
          <t>Table 71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  <c r="ER1473" t="inlineStr"/>
      <c r="ES1473" t="n">
        <v>10</v>
      </c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  <c r="FD1473" t="inlineStr"/>
      <c r="FE1473" t="inlineStr"/>
      <c r="FF1473" t="inlineStr"/>
      <c r="FG1473" t="inlineStr"/>
      <c r="FH1473" t="inlineStr"/>
      <c r="FI1473" t="inlineStr"/>
      <c r="FJ1473" t="inlineStr"/>
      <c r="FK1473" t="inlineStr"/>
      <c r="FL1473" t="inlineStr"/>
      <c r="FM1473" t="inlineStr"/>
    </row>
    <row r="1474">
      <c r="A1474" t="inlineStr"/>
      <c r="B1474">
        <f>  Min (B4:B10) This will give you the smallest number of numbers in the B4 to B10
cell range.</f>
        <v/>
      </c>
      <c r="C1474" t="inlineStr">
        <is>
          <t>TRUE</t>
        </is>
      </c>
      <c r="D1474" t="inlineStr">
        <is>
          <t>FALSE</t>
        </is>
      </c>
      <c r="E1474" t="inlineStr"/>
      <c r="F1474" t="inlineStr"/>
      <c r="G1474" t="inlineStr">
        <is>
          <t>A</t>
        </is>
      </c>
      <c r="H1474" t="inlineStr">
        <is>
          <t>A</t>
        </is>
      </c>
      <c r="I1474" t="inlineStr"/>
      <c r="J1474" t="inlineStr">
        <is>
          <t>Table 71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  <c r="EP1474" t="inlineStr"/>
      <c r="EQ1474" t="inlineStr"/>
      <c r="ER1474" t="inlineStr"/>
      <c r="ES1474" t="n">
        <v>11</v>
      </c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  <c r="FD1474" t="inlineStr"/>
      <c r="FE1474" t="inlineStr"/>
      <c r="FF1474" t="inlineStr"/>
      <c r="FG1474" t="inlineStr"/>
      <c r="FH1474" t="inlineStr"/>
      <c r="FI1474" t="inlineStr"/>
      <c r="FJ1474" t="inlineStr"/>
      <c r="FK1474" t="inlineStr"/>
      <c r="FL1474" t="inlineStr"/>
      <c r="FM1474" t="inlineStr"/>
    </row>
    <row r="1475">
      <c r="A1475" t="inlineStr"/>
      <c r="B1475" t="inlineStr">
        <is>
          <t xml:space="preserve">             Function makes the number given in the brackets round to the number upto
specific digits.</t>
        </is>
      </c>
      <c r="C1475" t="inlineStr">
        <is>
          <t>Case()</t>
        </is>
      </c>
      <c r="D1475" t="inlineStr">
        <is>
          <t>Round()</t>
        </is>
      </c>
      <c r="E1475" t="inlineStr">
        <is>
          <t>Max()</t>
        </is>
      </c>
      <c r="F1475" t="inlineStr">
        <is>
          <t>if()</t>
        </is>
      </c>
      <c r="G1475" t="inlineStr">
        <is>
          <t>B</t>
        </is>
      </c>
      <c r="H1475" t="inlineStr">
        <is>
          <t>B</t>
        </is>
      </c>
      <c r="I1475" t="inlineStr"/>
      <c r="J1475" t="inlineStr">
        <is>
          <t>Table 71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  <c r="EP1475" t="inlineStr"/>
      <c r="EQ1475" t="inlineStr"/>
      <c r="ER1475" t="inlineStr"/>
      <c r="ES1475" t="n">
        <v>12</v>
      </c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  <c r="FD1475" t="inlineStr"/>
      <c r="FE1475" t="inlineStr"/>
      <c r="FF1475" t="inlineStr"/>
      <c r="FG1475" t="inlineStr"/>
      <c r="FH1475" t="inlineStr"/>
      <c r="FI1475" t="inlineStr"/>
      <c r="FJ1475" t="inlineStr"/>
      <c r="FK1475" t="inlineStr"/>
      <c r="FL1475" t="inlineStr"/>
      <c r="FM1475" t="inlineStr"/>
    </row>
    <row r="1476">
      <c r="A1476" t="inlineStr"/>
      <c r="B1476" t="inlineStr">
        <is>
          <t>Trace error command is used for                    in MS-Excel.</t>
        </is>
      </c>
      <c r="C1476" t="inlineStr">
        <is>
          <t>error updation</t>
        </is>
      </c>
      <c r="D1476" t="inlineStr">
        <is>
          <t>error checking</t>
        </is>
      </c>
      <c r="E1476" t="inlineStr">
        <is>
          <t>error manipulati
on</t>
        </is>
      </c>
      <c r="F1476" t="inlineStr">
        <is>
          <t>error addition</t>
        </is>
      </c>
      <c r="G1476" t="inlineStr">
        <is>
          <t>B</t>
        </is>
      </c>
      <c r="H1476" t="inlineStr">
        <is>
          <t>B</t>
        </is>
      </c>
      <c r="I1476" t="inlineStr"/>
      <c r="J1476" t="inlineStr">
        <is>
          <t>Table 71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n">
        <v>13</v>
      </c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  <c r="FD1476" t="inlineStr"/>
      <c r="FE1476" t="inlineStr"/>
      <c r="FF1476" t="inlineStr"/>
      <c r="FG1476" t="inlineStr"/>
      <c r="FH1476" t="inlineStr"/>
      <c r="FI1476" t="inlineStr"/>
      <c r="FJ1476" t="inlineStr"/>
      <c r="FK1476" t="inlineStr"/>
      <c r="FL1476" t="inlineStr"/>
      <c r="FM1476" t="inlineStr"/>
    </row>
    <row r="1477">
      <c r="A1477" t="inlineStr"/>
      <c r="B1477" t="inlineStr">
        <is>
          <t>In MS-Excel                    is
NOT the option displayed in Advanced filter dialog box.</t>
        </is>
      </c>
      <c r="C1477" t="inlineStr">
        <is>
          <t>action</t>
        </is>
      </c>
      <c r="D1477" t="inlineStr">
        <is>
          <t>List Range</t>
        </is>
      </c>
      <c r="E1477" t="inlineStr">
        <is>
          <t>Wrap Text</t>
        </is>
      </c>
      <c r="F1477" t="inlineStr">
        <is>
          <t>Copy to</t>
        </is>
      </c>
      <c r="G1477" t="inlineStr">
        <is>
          <t>C</t>
        </is>
      </c>
      <c r="H1477" t="inlineStr">
        <is>
          <t>C</t>
        </is>
      </c>
      <c r="I1477" t="inlineStr"/>
      <c r="J1477" t="inlineStr">
        <is>
          <t>Table 71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  <c r="EP1477" t="inlineStr"/>
      <c r="EQ1477" t="inlineStr"/>
      <c r="ER1477" t="inlineStr"/>
      <c r="ES1477" t="n">
        <v>14</v>
      </c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  <c r="FD1477" t="inlineStr"/>
      <c r="FE1477" t="inlineStr"/>
      <c r="FF1477" t="inlineStr"/>
      <c r="FG1477" t="inlineStr"/>
      <c r="FH1477" t="inlineStr"/>
      <c r="FI1477" t="inlineStr"/>
      <c r="FJ1477" t="inlineStr"/>
      <c r="FK1477" t="inlineStr"/>
      <c r="FL1477" t="inlineStr"/>
      <c r="FM1477" t="inlineStr"/>
    </row>
    <row r="1478">
      <c r="A1478" t="inlineStr"/>
      <c r="B1478" t="inlineStr">
        <is>
          <t>In MS-Excel Comma style to a value in a cell can be applied  by using         group
in home tab.</t>
        </is>
      </c>
      <c r="C1478" t="inlineStr">
        <is>
          <t>cells</t>
        </is>
      </c>
      <c r="D1478" t="inlineStr">
        <is>
          <t>number</t>
        </is>
      </c>
      <c r="E1478" t="inlineStr">
        <is>
          <t>styles</t>
        </is>
      </c>
      <c r="F1478" t="inlineStr">
        <is>
          <t>alignment</t>
        </is>
      </c>
      <c r="G1478" t="inlineStr">
        <is>
          <t>B</t>
        </is>
      </c>
      <c r="H1478" t="inlineStr">
        <is>
          <t>B</t>
        </is>
      </c>
      <c r="I1478" t="inlineStr"/>
      <c r="J1478" t="inlineStr">
        <is>
          <t>Table 71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n">
        <v>15</v>
      </c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  <c r="FD1478" t="inlineStr"/>
      <c r="FE1478" t="inlineStr"/>
      <c r="FF1478" t="inlineStr"/>
      <c r="FG1478" t="inlineStr"/>
      <c r="FH1478" t="inlineStr"/>
      <c r="FI1478" t="inlineStr"/>
      <c r="FJ1478" t="inlineStr"/>
      <c r="FK1478" t="inlineStr"/>
      <c r="FL1478" t="inlineStr"/>
      <c r="FM1478" t="inlineStr"/>
    </row>
    <row r="1479">
      <c r="A1479" t="inlineStr"/>
      <c r="B1479" t="inlineStr">
        <is>
          <t>Normal, Slide sorter, Reading view, slide show buttons are present on the status bar.</t>
        </is>
      </c>
      <c r="C1479" t="inlineStr">
        <is>
          <t>TRUE</t>
        </is>
      </c>
      <c r="D1479" t="inlineStr">
        <is>
          <t>FALSE</t>
        </is>
      </c>
      <c r="E1479" t="inlineStr"/>
      <c r="F1479" t="inlineStr"/>
      <c r="G1479" t="inlineStr">
        <is>
          <t>A</t>
        </is>
      </c>
      <c r="H1479" t="inlineStr">
        <is>
          <t>A</t>
        </is>
      </c>
      <c r="I1479" t="inlineStr"/>
      <c r="J1479" t="inlineStr">
        <is>
          <t>Table 71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  <c r="EP1479" t="inlineStr"/>
      <c r="EQ1479" t="inlineStr"/>
      <c r="ER1479" t="inlineStr"/>
      <c r="ES1479" t="n">
        <v>16</v>
      </c>
      <c r="ET1479" t="inlineStr"/>
      <c r="EU1479" t="inlineStr"/>
      <c r="EV1479" t="inlineStr"/>
      <c r="EW1479" t="inlineStr"/>
      <c r="EX1479" t="inlineStr"/>
      <c r="EY1479" t="inlineStr"/>
      <c r="EZ1479" t="inlineStr"/>
      <c r="FA1479" t="inlineStr"/>
      <c r="FB1479" t="inlineStr"/>
      <c r="FC1479" t="inlineStr"/>
      <c r="FD1479" t="inlineStr"/>
      <c r="FE1479" t="inlineStr"/>
      <c r="FF1479" t="inlineStr"/>
      <c r="FG1479" t="inlineStr"/>
      <c r="FH1479" t="inlineStr"/>
      <c r="FI1479" t="inlineStr"/>
      <c r="FJ1479" t="inlineStr"/>
      <c r="FK1479" t="inlineStr"/>
      <c r="FL1479" t="inlineStr"/>
      <c r="FM1479" t="inlineStr"/>
    </row>
    <row r="1480">
      <c r="A1480" t="inlineStr"/>
      <c r="B1480" t="inlineStr">
        <is>
          <t>In PageMaker zoom tool cannot be used to zoom
document.</t>
        </is>
      </c>
      <c r="C1480" t="inlineStr">
        <is>
          <t>TRUE</t>
        </is>
      </c>
      <c r="D1480" t="inlineStr">
        <is>
          <t>FALSE</t>
        </is>
      </c>
      <c r="E1480" t="inlineStr"/>
      <c r="F1480" t="inlineStr"/>
      <c r="G1480" t="inlineStr">
        <is>
          <t>B</t>
        </is>
      </c>
      <c r="H1480" t="inlineStr">
        <is>
          <t>B</t>
        </is>
      </c>
      <c r="I1480" t="inlineStr"/>
      <c r="J1480" t="inlineStr">
        <is>
          <t>Table 71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n">
        <v>17</v>
      </c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  <c r="FD1480" t="inlineStr"/>
      <c r="FE1480" t="inlineStr"/>
      <c r="FF1480" t="inlineStr"/>
      <c r="FG1480" t="inlineStr"/>
      <c r="FH1480" t="inlineStr"/>
      <c r="FI1480" t="inlineStr"/>
      <c r="FJ1480" t="inlineStr"/>
      <c r="FK1480" t="inlineStr"/>
      <c r="FL1480" t="inlineStr"/>
      <c r="FM1480" t="inlineStr"/>
    </row>
    <row r="1481">
      <c r="A1481" t="inlineStr"/>
      <c r="B1481" t="inlineStr">
        <is>
          <t>In PageMaker, in                  
menu select all command is available.</t>
        </is>
      </c>
      <c r="C1481" t="inlineStr">
        <is>
          <t>Window</t>
        </is>
      </c>
      <c r="D1481" t="inlineStr">
        <is>
          <t>Layout</t>
        </is>
      </c>
      <c r="E1481" t="inlineStr">
        <is>
          <t>Type</t>
        </is>
      </c>
      <c r="F1481" t="inlineStr">
        <is>
          <t>Edit</t>
        </is>
      </c>
      <c r="G1481" t="inlineStr">
        <is>
          <t>D</t>
        </is>
      </c>
      <c r="H1481" t="inlineStr">
        <is>
          <t>D</t>
        </is>
      </c>
      <c r="I1481" t="inlineStr"/>
      <c r="J1481" t="inlineStr">
        <is>
          <t>Table 71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n">
        <v>18</v>
      </c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  <c r="FD1481" t="inlineStr"/>
      <c r="FE1481" t="inlineStr"/>
      <c r="FF1481" t="inlineStr"/>
      <c r="FG1481" t="inlineStr"/>
      <c r="FH1481" t="inlineStr"/>
      <c r="FI1481" t="inlineStr"/>
      <c r="FJ1481" t="inlineStr"/>
      <c r="FK1481" t="inlineStr"/>
      <c r="FL1481" t="inlineStr"/>
      <c r="FM1481" t="inlineStr"/>
    </row>
    <row r="1482">
      <c r="A1482" t="inlineStr"/>
      <c r="B1482" t="inlineStr">
        <is>
          <t>In PageMaker,                     
tool is used to select an object</t>
        </is>
      </c>
      <c r="C1482" t="inlineStr">
        <is>
          <t>Text tool</t>
        </is>
      </c>
      <c r="D1482" t="inlineStr">
        <is>
          <t>Select Tool</t>
        </is>
      </c>
      <c r="E1482" t="inlineStr">
        <is>
          <t>Pointer tool</t>
        </is>
      </c>
      <c r="F1482" t="inlineStr">
        <is>
          <t>None of these</t>
        </is>
      </c>
      <c r="G1482" t="inlineStr">
        <is>
          <t>C</t>
        </is>
      </c>
      <c r="H1482" t="inlineStr">
        <is>
          <t>C</t>
        </is>
      </c>
      <c r="I1482" t="inlineStr"/>
      <c r="J1482" t="inlineStr">
        <is>
          <t>Table 71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n">
        <v>19</v>
      </c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  <c r="FD1482" t="inlineStr"/>
      <c r="FE1482" t="inlineStr"/>
      <c r="FF1482" t="inlineStr"/>
      <c r="FG1482" t="inlineStr"/>
      <c r="FH1482" t="inlineStr"/>
      <c r="FI1482" t="inlineStr"/>
      <c r="FJ1482" t="inlineStr"/>
      <c r="FK1482" t="inlineStr"/>
      <c r="FL1482" t="inlineStr"/>
      <c r="FM1482" t="inlineStr"/>
    </row>
    <row r="1483">
      <c r="A1483" t="inlineStr"/>
      <c r="B1483" t="inlineStr">
        <is>
          <t>Use                          function
key to run slide show.</t>
        </is>
      </c>
      <c r="C1483" t="inlineStr">
        <is>
          <t>F2</t>
        </is>
      </c>
      <c r="D1483" t="inlineStr">
        <is>
          <t>F7</t>
        </is>
      </c>
      <c r="E1483" t="inlineStr">
        <is>
          <t>F10</t>
        </is>
      </c>
      <c r="F1483" t="inlineStr">
        <is>
          <t>F5</t>
        </is>
      </c>
      <c r="G1483" t="inlineStr">
        <is>
          <t>D</t>
        </is>
      </c>
      <c r="H1483" t="inlineStr">
        <is>
          <t>D</t>
        </is>
      </c>
      <c r="I1483" t="inlineStr"/>
      <c r="J1483" t="inlineStr">
        <is>
          <t>Table 71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n">
        <v>20</v>
      </c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  <c r="FD1483" t="inlineStr"/>
      <c r="FE1483" t="inlineStr"/>
      <c r="FF1483" t="inlineStr"/>
      <c r="FG1483" t="inlineStr"/>
      <c r="FH1483" t="inlineStr"/>
      <c r="FI1483" t="inlineStr"/>
      <c r="FJ1483" t="inlineStr"/>
      <c r="FK1483" t="inlineStr"/>
      <c r="FL1483" t="inlineStr"/>
      <c r="FM1483" t="inlineStr"/>
    </row>
    <row r="1484">
      <c r="A1484" t="inlineStr"/>
      <c r="B1484" t="inlineStr">
        <is>
          <t>Forwarding Email is the same as replying to an Email
massage.</t>
        </is>
      </c>
      <c r="C1484" t="inlineStr">
        <is>
          <t>TRUE</t>
        </is>
      </c>
      <c r="D1484" t="inlineStr">
        <is>
          <t>FALSE</t>
        </is>
      </c>
      <c r="E1484" t="inlineStr"/>
      <c r="F1484" t="inlineStr"/>
      <c r="G1484" t="inlineStr">
        <is>
          <t>B</t>
        </is>
      </c>
      <c r="H1484" t="inlineStr">
        <is>
          <t>B</t>
        </is>
      </c>
      <c r="I1484" t="inlineStr"/>
      <c r="J1484" t="inlineStr">
        <is>
          <t>Table 71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n">
        <v>21</v>
      </c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  <c r="FD1484" t="inlineStr"/>
      <c r="FE1484" t="inlineStr"/>
      <c r="FF1484" t="inlineStr"/>
      <c r="FG1484" t="inlineStr"/>
      <c r="FH1484" t="inlineStr"/>
      <c r="FI1484" t="inlineStr"/>
      <c r="FJ1484" t="inlineStr"/>
      <c r="FK1484" t="inlineStr"/>
      <c r="FL1484" t="inlineStr"/>
      <c r="FM1484" t="inlineStr"/>
    </row>
    <row r="1485">
      <c r="A1485" t="inlineStr"/>
      <c r="B1485" t="inlineStr">
        <is>
          <t xml:space="preserve">                            is largest
network in world.</t>
        </is>
      </c>
      <c r="C1485" t="inlineStr">
        <is>
          <t>Internet</t>
        </is>
      </c>
      <c r="D1485" t="inlineStr">
        <is>
          <t>worldnet</t>
        </is>
      </c>
      <c r="E1485" t="inlineStr">
        <is>
          <t>hugenet</t>
        </is>
      </c>
      <c r="F1485" t="inlineStr">
        <is>
          <t>None of
these</t>
        </is>
      </c>
      <c r="G1485" t="inlineStr">
        <is>
          <t>A</t>
        </is>
      </c>
      <c r="H1485" t="inlineStr">
        <is>
          <t>A</t>
        </is>
      </c>
      <c r="I1485" t="inlineStr"/>
      <c r="J1485" t="inlineStr">
        <is>
          <t>Table 71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n">
        <v>22</v>
      </c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  <c r="FD1485" t="inlineStr"/>
      <c r="FE1485" t="inlineStr"/>
      <c r="FF1485" t="inlineStr"/>
      <c r="FG1485" t="inlineStr"/>
      <c r="FH1485" t="inlineStr"/>
      <c r="FI1485" t="inlineStr"/>
      <c r="FJ1485" t="inlineStr"/>
      <c r="FK1485" t="inlineStr"/>
      <c r="FL1485" t="inlineStr"/>
      <c r="FM1485" t="inlineStr"/>
    </row>
    <row r="1486">
      <c r="A1486" t="inlineStr"/>
      <c r="B1486" t="inlineStr">
        <is>
          <t xml:space="preserve">                         means handling operations related to files and
folders.</t>
        </is>
      </c>
      <c r="C1486" t="inlineStr">
        <is>
          <t>File Managem
ent</t>
        </is>
      </c>
      <c r="D1486" t="inlineStr">
        <is>
          <t>Memory Managem
ent</t>
        </is>
      </c>
      <c r="E1486" t="inlineStr">
        <is>
          <t>Hardware Managem
ent</t>
        </is>
      </c>
      <c r="F1486" t="inlineStr">
        <is>
          <t>Software Managem
ent</t>
        </is>
      </c>
      <c r="G1486" t="inlineStr">
        <is>
          <t>A</t>
        </is>
      </c>
      <c r="H1486" t="inlineStr">
        <is>
          <t>A</t>
        </is>
      </c>
      <c r="I1486" t="inlineStr"/>
      <c r="J1486" t="inlineStr">
        <is>
          <t>Table 71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n">
        <v>23</v>
      </c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  <c r="FD1486" t="inlineStr"/>
      <c r="FE1486" t="inlineStr"/>
      <c r="FF1486" t="inlineStr"/>
      <c r="FG1486" t="inlineStr"/>
      <c r="FH1486" t="inlineStr"/>
      <c r="FI1486" t="inlineStr"/>
      <c r="FJ1486" t="inlineStr"/>
      <c r="FK1486" t="inlineStr"/>
      <c r="FL1486" t="inlineStr"/>
      <c r="FM1486" t="inlineStr"/>
    </row>
    <row r="1487">
      <c r="A1487" t="inlineStr"/>
      <c r="B1487" t="inlineStr">
        <is>
          <t xml:space="preserve">The memory capacity of flash drives is from                             </t>
        </is>
      </c>
      <c r="C1487" t="inlineStr">
        <is>
          <t>1MB to 10 MB</t>
        </is>
      </c>
      <c r="D1487" t="inlineStr">
        <is>
          <t>10MB to 100MB</t>
        </is>
      </c>
      <c r="E1487" t="inlineStr">
        <is>
          <t>2GB to 64GB</t>
        </is>
      </c>
      <c r="F1487" t="inlineStr">
        <is>
          <t>4GB to 1TB</t>
        </is>
      </c>
      <c r="G1487" t="inlineStr">
        <is>
          <t>D</t>
        </is>
      </c>
      <c r="H1487" t="inlineStr">
        <is>
          <t>D</t>
        </is>
      </c>
      <c r="I1487" t="inlineStr"/>
      <c r="J1487" t="inlineStr">
        <is>
          <t>Table 71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n">
        <v>24</v>
      </c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  <c r="FD1487" t="inlineStr"/>
      <c r="FE1487" t="inlineStr"/>
      <c r="FF1487" t="inlineStr"/>
      <c r="FG1487" t="inlineStr"/>
      <c r="FH1487" t="inlineStr"/>
      <c r="FI1487" t="inlineStr"/>
      <c r="FJ1487" t="inlineStr"/>
      <c r="FK1487" t="inlineStr"/>
      <c r="FL1487" t="inlineStr"/>
      <c r="FM1487" t="inlineStr"/>
    </row>
    <row r="1488">
      <c r="A1488" t="inlineStr"/>
      <c r="B1488" t="inlineStr">
        <is>
          <t xml:space="preserve">                            is example of
social networking</t>
        </is>
      </c>
      <c r="C1488" t="inlineStr">
        <is>
          <t>Facebook</t>
        </is>
      </c>
      <c r="D1488" t="inlineStr">
        <is>
          <t>Blog</t>
        </is>
      </c>
      <c r="E1488" t="inlineStr">
        <is>
          <t>Twitter</t>
        </is>
      </c>
      <c r="F1488" t="inlineStr">
        <is>
          <t>All of
these</t>
        </is>
      </c>
      <c r="G1488" t="inlineStr">
        <is>
          <t>D</t>
        </is>
      </c>
      <c r="H1488" t="inlineStr">
        <is>
          <t>D</t>
        </is>
      </c>
      <c r="I1488" t="inlineStr"/>
      <c r="J1488" t="inlineStr">
        <is>
          <t>Table 71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n">
        <v>25</v>
      </c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  <c r="FD1488" t="inlineStr"/>
      <c r="FE1488" t="inlineStr"/>
      <c r="FF1488" t="inlineStr"/>
      <c r="FG1488" t="inlineStr"/>
      <c r="FH1488" t="inlineStr"/>
      <c r="FI1488" t="inlineStr"/>
      <c r="FJ1488" t="inlineStr"/>
      <c r="FK1488" t="inlineStr"/>
      <c r="FL1488" t="inlineStr"/>
      <c r="FM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Table 72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>
        <is>
          <t>FINAL ANSWER KEY</t>
        </is>
      </c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  <c r="FD1489" t="inlineStr"/>
      <c r="FE1489" t="inlineStr"/>
      <c r="FF1489" t="inlineStr"/>
      <c r="FG1489" t="inlineStr"/>
      <c r="FH1489" t="inlineStr"/>
      <c r="FI1489" t="inlineStr"/>
      <c r="FJ1489" t="inlineStr"/>
      <c r="FK1489" t="inlineStr"/>
      <c r="FL1489" t="inlineStr"/>
      <c r="FM1489" t="inlineStr"/>
    </row>
    <row r="1490">
      <c r="A1490" t="inlineStr"/>
      <c r="B1490" t="inlineStr">
        <is>
          <t>Question</t>
        </is>
      </c>
      <c r="C1490" t="inlineStr">
        <is>
          <t>Option A</t>
        </is>
      </c>
      <c r="D1490" t="inlineStr">
        <is>
          <t>Option B</t>
        </is>
      </c>
      <c r="E1490" t="inlineStr">
        <is>
          <t>Option C</t>
        </is>
      </c>
      <c r="F1490" t="inlineStr">
        <is>
          <t>Option D</t>
        </is>
      </c>
      <c r="G1490" t="inlineStr">
        <is>
          <t>Provisio nal Answer</t>
        </is>
      </c>
      <c r="H1490" t="inlineStr">
        <is>
          <t>Final Answer</t>
        </is>
      </c>
      <c r="I1490" t="inlineStr"/>
      <c r="J1490" t="inlineStr">
        <is>
          <t>Table 72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>
        <is>
          <t>Sr.No</t>
        </is>
      </c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  <c r="FD1490" t="inlineStr"/>
      <c r="FE1490" t="inlineStr"/>
      <c r="FF1490" t="inlineStr"/>
      <c r="FG1490" t="inlineStr"/>
      <c r="FH1490" t="inlineStr"/>
      <c r="FI1490" t="inlineStr"/>
      <c r="FJ1490" t="inlineStr"/>
      <c r="FK1490" t="inlineStr"/>
      <c r="FL1490" t="inlineStr"/>
      <c r="FM1490" t="inlineStr"/>
    </row>
    <row r="1491">
      <c r="A1491" t="inlineStr"/>
      <c r="B1491" t="inlineStr">
        <is>
          <t>Files or Folders can be zipped.</t>
        </is>
      </c>
      <c r="C1491" t="inlineStr">
        <is>
          <t>TRUE</t>
        </is>
      </c>
      <c r="D1491" t="inlineStr">
        <is>
          <t>FALSE</t>
        </is>
      </c>
      <c r="E1491" t="inlineStr"/>
      <c r="F1491" t="inlineStr"/>
      <c r="G1491" t="inlineStr">
        <is>
          <t>A</t>
        </is>
      </c>
      <c r="H1491" t="inlineStr">
        <is>
          <t>A</t>
        </is>
      </c>
      <c r="I1491" t="inlineStr"/>
      <c r="J1491" t="inlineStr">
        <is>
          <t>Table 72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n">
        <v>1</v>
      </c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  <c r="FD1491" t="inlineStr"/>
      <c r="FE1491" t="inlineStr"/>
      <c r="FF1491" t="inlineStr"/>
      <c r="FG1491" t="inlineStr"/>
      <c r="FH1491" t="inlineStr"/>
      <c r="FI1491" t="inlineStr"/>
      <c r="FJ1491" t="inlineStr"/>
      <c r="FK1491" t="inlineStr"/>
      <c r="FL1491" t="inlineStr"/>
      <c r="FM1491" t="inlineStr"/>
    </row>
    <row r="1492">
      <c r="A1492" t="inlineStr"/>
      <c r="B1492" t="inlineStr">
        <is>
          <t xml:space="preserve">                       Is output device</t>
        </is>
      </c>
      <c r="C1492" t="inlineStr">
        <is>
          <t>Monitor</t>
        </is>
      </c>
      <c r="D1492" t="inlineStr">
        <is>
          <t>Printer</t>
        </is>
      </c>
      <c r="E1492" t="inlineStr">
        <is>
          <t>Plotter</t>
        </is>
      </c>
      <c r="F1492" t="inlineStr">
        <is>
          <t>All of these</t>
        </is>
      </c>
      <c r="G1492" t="inlineStr">
        <is>
          <t>D</t>
        </is>
      </c>
      <c r="H1492" t="inlineStr">
        <is>
          <t>D</t>
        </is>
      </c>
      <c r="I1492" t="inlineStr"/>
      <c r="J1492" t="inlineStr">
        <is>
          <t>Table 72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n">
        <v>2</v>
      </c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  <c r="FD1492" t="inlineStr"/>
      <c r="FE1492" t="inlineStr"/>
      <c r="FF1492" t="inlineStr"/>
      <c r="FG1492" t="inlineStr"/>
      <c r="FH1492" t="inlineStr"/>
      <c r="FI1492" t="inlineStr"/>
      <c r="FJ1492" t="inlineStr"/>
      <c r="FK1492" t="inlineStr"/>
      <c r="FL1492" t="inlineStr"/>
      <c r="FM1492" t="inlineStr"/>
    </row>
    <row r="1493">
      <c r="A1493" t="inlineStr"/>
      <c r="B1493" t="inlineStr">
        <is>
          <t xml:space="preserve">                     Is output device.</t>
        </is>
      </c>
      <c r="C1493" t="inlineStr">
        <is>
          <t>Projector</t>
        </is>
      </c>
      <c r="D1493" t="inlineStr">
        <is>
          <t>Hdtv</t>
        </is>
      </c>
      <c r="E1493" t="inlineStr">
        <is>
          <t>Monitor</t>
        </is>
      </c>
      <c r="F1493" t="inlineStr">
        <is>
          <t>All of these</t>
        </is>
      </c>
      <c r="G1493" t="inlineStr">
        <is>
          <t>D</t>
        </is>
      </c>
      <c r="H1493" t="inlineStr">
        <is>
          <t>D</t>
        </is>
      </c>
      <c r="I1493" t="inlineStr"/>
      <c r="J1493" t="inlineStr">
        <is>
          <t>Table 72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n">
        <v>3</v>
      </c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  <c r="FD1493" t="inlineStr"/>
      <c r="FE1493" t="inlineStr"/>
      <c r="FF1493" t="inlineStr"/>
      <c r="FG1493" t="inlineStr"/>
      <c r="FH1493" t="inlineStr"/>
      <c r="FI1493" t="inlineStr"/>
      <c r="FJ1493" t="inlineStr"/>
      <c r="FK1493" t="inlineStr"/>
      <c r="FL1493" t="inlineStr"/>
      <c r="FM1493" t="inlineStr"/>
    </row>
    <row r="1494">
      <c r="A1494" t="inlineStr"/>
      <c r="B1494" t="inlineStr">
        <is>
          <t>world wide web means</t>
        </is>
      </c>
      <c r="C1494" t="inlineStr">
        <is>
          <t>WAN</t>
        </is>
      </c>
      <c r="D1494" t="inlineStr">
        <is>
          <t>MAN</t>
        </is>
      </c>
      <c r="E1494" t="inlineStr">
        <is>
          <t>LAN</t>
        </is>
      </c>
      <c r="F1494" t="inlineStr">
        <is>
          <t>PAN</t>
        </is>
      </c>
      <c r="G1494" t="inlineStr">
        <is>
          <t>A</t>
        </is>
      </c>
      <c r="H1494" t="inlineStr">
        <is>
          <t>A</t>
        </is>
      </c>
      <c r="I1494" t="inlineStr"/>
      <c r="J1494" t="inlineStr">
        <is>
          <t>Table 72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n">
        <v>4</v>
      </c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  <c r="FD1494" t="inlineStr"/>
      <c r="FE1494" t="inlineStr"/>
      <c r="FF1494" t="inlineStr"/>
      <c r="FG1494" t="inlineStr"/>
      <c r="FH1494" t="inlineStr"/>
      <c r="FI1494" t="inlineStr"/>
      <c r="FJ1494" t="inlineStr"/>
      <c r="FK1494" t="inlineStr"/>
      <c r="FL1494" t="inlineStr"/>
      <c r="FM1494" t="inlineStr"/>
    </row>
    <row r="1495">
      <c r="A1495" t="inlineStr"/>
      <c r="B1495" t="inlineStr">
        <is>
          <t>In History Internet was started
with?</t>
        </is>
      </c>
      <c r="C1495" t="inlineStr">
        <is>
          <t>Yahoo</t>
        </is>
      </c>
      <c r="D1495" t="inlineStr">
        <is>
          <t>Google</t>
        </is>
      </c>
      <c r="E1495" t="inlineStr">
        <is>
          <t>ARPANET</t>
        </is>
      </c>
      <c r="F1495" t="inlineStr">
        <is>
          <t>NSFNET</t>
        </is>
      </c>
      <c r="G1495" t="inlineStr">
        <is>
          <t>C</t>
        </is>
      </c>
      <c r="H1495" t="inlineStr">
        <is>
          <t>C</t>
        </is>
      </c>
      <c r="I1495" t="inlineStr"/>
      <c r="J1495" t="inlineStr">
        <is>
          <t>Table 72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n">
        <v>5</v>
      </c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  <c r="FD1495" t="inlineStr"/>
      <c r="FE1495" t="inlineStr"/>
      <c r="FF1495" t="inlineStr"/>
      <c r="FG1495" t="inlineStr"/>
      <c r="FH1495" t="inlineStr"/>
      <c r="FI1495" t="inlineStr"/>
      <c r="FJ1495" t="inlineStr"/>
      <c r="FK1495" t="inlineStr"/>
      <c r="FL1495" t="inlineStr"/>
      <c r="FM1495" t="inlineStr"/>
    </row>
    <row r="1496">
      <c r="A1496" t="inlineStr"/>
      <c r="B1496" t="inlineStr">
        <is>
          <t>In                      View Header and
Footer are visible</t>
        </is>
      </c>
      <c r="C1496" t="inlineStr">
        <is>
          <t>Print Layout</t>
        </is>
      </c>
      <c r="D1496" t="inlineStr">
        <is>
          <t>Normal</t>
        </is>
      </c>
      <c r="E1496" t="inlineStr">
        <is>
          <t>Page Layout</t>
        </is>
      </c>
      <c r="F1496" t="inlineStr">
        <is>
          <t>Draft</t>
        </is>
      </c>
      <c r="G1496" t="inlineStr">
        <is>
          <t>A</t>
        </is>
      </c>
      <c r="H1496" t="inlineStr">
        <is>
          <t>A</t>
        </is>
      </c>
      <c r="I1496" t="inlineStr"/>
      <c r="J1496" t="inlineStr">
        <is>
          <t>Table 72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n">
        <v>6</v>
      </c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  <c r="FD1496" t="inlineStr"/>
      <c r="FE1496" t="inlineStr"/>
      <c r="FF1496" t="inlineStr"/>
      <c r="FG1496" t="inlineStr"/>
      <c r="FH1496" t="inlineStr"/>
      <c r="FI1496" t="inlineStr"/>
      <c r="FJ1496" t="inlineStr"/>
      <c r="FK1496" t="inlineStr"/>
      <c r="FL1496" t="inlineStr"/>
      <c r="FM1496" t="inlineStr"/>
    </row>
    <row r="1497">
      <c r="A1497" t="inlineStr"/>
      <c r="B1497" t="inlineStr">
        <is>
          <t>We can get cut button under
            Tab</t>
        </is>
      </c>
      <c r="C1497" t="inlineStr">
        <is>
          <t>home</t>
        </is>
      </c>
      <c r="D1497" t="inlineStr">
        <is>
          <t>insert</t>
        </is>
      </c>
      <c r="E1497" t="inlineStr">
        <is>
          <t>view</t>
        </is>
      </c>
      <c r="F1497" t="inlineStr">
        <is>
          <t>help</t>
        </is>
      </c>
      <c r="G1497" t="inlineStr">
        <is>
          <t>A</t>
        </is>
      </c>
      <c r="H1497" t="inlineStr">
        <is>
          <t>A</t>
        </is>
      </c>
      <c r="I1497" t="inlineStr"/>
      <c r="J1497" t="inlineStr">
        <is>
          <t>Table 72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n">
        <v>7</v>
      </c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  <c r="FD1497" t="inlineStr"/>
      <c r="FE1497" t="inlineStr"/>
      <c r="FF1497" t="inlineStr"/>
      <c r="FG1497" t="inlineStr"/>
      <c r="FH1497" t="inlineStr"/>
      <c r="FI1497" t="inlineStr"/>
      <c r="FJ1497" t="inlineStr"/>
      <c r="FK1497" t="inlineStr"/>
      <c r="FL1497" t="inlineStr"/>
      <c r="FM1497" t="inlineStr"/>
    </row>
    <row r="1498">
      <c r="A1498" t="inlineStr"/>
      <c r="B1498" t="inlineStr">
        <is>
          <t>Undo command is given in
            Tool bar</t>
        </is>
      </c>
      <c r="C1498" t="inlineStr">
        <is>
          <t>Window</t>
        </is>
      </c>
      <c r="D1498" t="inlineStr">
        <is>
          <t>File</t>
        </is>
      </c>
      <c r="E1498" t="inlineStr">
        <is>
          <t>Quick Access</t>
        </is>
      </c>
      <c r="F1498" t="inlineStr">
        <is>
          <t>Format</t>
        </is>
      </c>
      <c r="G1498" t="inlineStr">
        <is>
          <t>C</t>
        </is>
      </c>
      <c r="H1498" t="inlineStr">
        <is>
          <t>C</t>
        </is>
      </c>
      <c r="I1498" t="inlineStr"/>
      <c r="J1498" t="inlineStr">
        <is>
          <t>Table 72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n">
        <v>8</v>
      </c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  <c r="FD1498" t="inlineStr"/>
      <c r="FE1498" t="inlineStr"/>
      <c r="FF1498" t="inlineStr"/>
      <c r="FG1498" t="inlineStr"/>
      <c r="FH1498" t="inlineStr"/>
      <c r="FI1498" t="inlineStr"/>
      <c r="FJ1498" t="inlineStr"/>
      <c r="FK1498" t="inlineStr"/>
      <c r="FL1498" t="inlineStr"/>
      <c r="FM1498" t="inlineStr"/>
    </row>
    <row r="1499">
      <c r="A1499" t="inlineStr"/>
      <c r="B1499" t="inlineStr">
        <is>
          <t xml:space="preserve">In MS-Word Bold,Italic,Regular
are known as          </t>
        </is>
      </c>
      <c r="C1499" t="inlineStr">
        <is>
          <t>special effect</t>
        </is>
      </c>
      <c r="D1499" t="inlineStr">
        <is>
          <t>word art</t>
        </is>
      </c>
      <c r="E1499" t="inlineStr">
        <is>
          <t>text art</t>
        </is>
      </c>
      <c r="F1499" t="inlineStr">
        <is>
          <t>font styles</t>
        </is>
      </c>
      <c r="G1499" t="inlineStr">
        <is>
          <t>D</t>
        </is>
      </c>
      <c r="H1499" t="inlineStr">
        <is>
          <t>D</t>
        </is>
      </c>
      <c r="I1499" t="inlineStr"/>
      <c r="J1499" t="inlineStr">
        <is>
          <t>Table 72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n">
        <v>9</v>
      </c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  <c r="FD1499" t="inlineStr"/>
      <c r="FE1499" t="inlineStr"/>
      <c r="FF1499" t="inlineStr"/>
      <c r="FG1499" t="inlineStr"/>
      <c r="FH1499" t="inlineStr"/>
      <c r="FI1499" t="inlineStr"/>
      <c r="FJ1499" t="inlineStr"/>
      <c r="FK1499" t="inlineStr"/>
      <c r="FL1499" t="inlineStr"/>
      <c r="FM1499" t="inlineStr"/>
    </row>
    <row r="1500">
      <c r="A1500" t="inlineStr"/>
      <c r="B1500" t="inlineStr">
        <is>
          <t>Headers and Footers are
displayed in        view</t>
        </is>
      </c>
      <c r="C1500" t="inlineStr">
        <is>
          <t>Web layout</t>
        </is>
      </c>
      <c r="D1500" t="inlineStr">
        <is>
          <t>Print layout
view</t>
        </is>
      </c>
      <c r="E1500" t="inlineStr">
        <is>
          <t>Normal</t>
        </is>
      </c>
      <c r="F1500" t="inlineStr">
        <is>
          <t>outline</t>
        </is>
      </c>
      <c r="G1500" t="inlineStr">
        <is>
          <t>B</t>
        </is>
      </c>
      <c r="H1500" t="inlineStr">
        <is>
          <t>B</t>
        </is>
      </c>
      <c r="I1500" t="inlineStr"/>
      <c r="J1500" t="inlineStr">
        <is>
          <t>Table 72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n">
        <v>10</v>
      </c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  <c r="FD1500" t="inlineStr"/>
      <c r="FE1500" t="inlineStr"/>
      <c r="FF1500" t="inlineStr"/>
      <c r="FG1500" t="inlineStr"/>
      <c r="FH1500" t="inlineStr"/>
      <c r="FI1500" t="inlineStr"/>
      <c r="FJ1500" t="inlineStr"/>
      <c r="FK1500" t="inlineStr"/>
      <c r="FL1500" t="inlineStr"/>
      <c r="FM1500" t="inlineStr"/>
    </row>
    <row r="1501">
      <c r="A1501" t="inlineStr"/>
      <c r="B1501" t="inlineStr">
        <is>
          <t>Which tab contains symbol
option in MS Excel 2010 ?</t>
        </is>
      </c>
      <c r="C1501" t="inlineStr">
        <is>
          <t>home tab</t>
        </is>
      </c>
      <c r="D1501" t="inlineStr">
        <is>
          <t>page layout tab</t>
        </is>
      </c>
      <c r="E1501" t="inlineStr">
        <is>
          <t>data  tab</t>
        </is>
      </c>
      <c r="F1501" t="inlineStr">
        <is>
          <t>insert tab</t>
        </is>
      </c>
      <c r="G1501" t="inlineStr">
        <is>
          <t>D</t>
        </is>
      </c>
      <c r="H1501" t="inlineStr">
        <is>
          <t>D</t>
        </is>
      </c>
      <c r="I1501" t="inlineStr"/>
      <c r="J1501" t="inlineStr">
        <is>
          <t>Table 72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n">
        <v>11</v>
      </c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  <c r="FD1501" t="inlineStr"/>
      <c r="FE1501" t="inlineStr"/>
      <c r="FF1501" t="inlineStr"/>
      <c r="FG1501" t="inlineStr"/>
      <c r="FH1501" t="inlineStr"/>
      <c r="FI1501" t="inlineStr"/>
      <c r="FJ1501" t="inlineStr"/>
      <c r="FK1501" t="inlineStr"/>
      <c r="FL1501" t="inlineStr"/>
      <c r="FM1501" t="inlineStr"/>
    </row>
    <row r="1502">
      <c r="A1502" t="inlineStr"/>
      <c r="B1502" t="inlineStr">
        <is>
          <t>Where you find the wrap text
option in MS Excel 2010  ?</t>
        </is>
      </c>
      <c r="C1502" t="inlineStr">
        <is>
          <t>font group</t>
        </is>
      </c>
      <c r="D1502" t="inlineStr">
        <is>
          <t>editing group</t>
        </is>
      </c>
      <c r="E1502" t="inlineStr">
        <is>
          <t>alignment
group</t>
        </is>
      </c>
      <c r="F1502" t="inlineStr">
        <is>
          <t>Styles group</t>
        </is>
      </c>
      <c r="G1502" t="inlineStr">
        <is>
          <t>C</t>
        </is>
      </c>
      <c r="H1502" t="inlineStr">
        <is>
          <t>C</t>
        </is>
      </c>
      <c r="I1502" t="inlineStr"/>
      <c r="J1502" t="inlineStr">
        <is>
          <t>Table 72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/>
      <c r="EO1502" t="inlineStr"/>
      <c r="EP1502" t="inlineStr"/>
      <c r="EQ1502" t="inlineStr"/>
      <c r="ER1502" t="inlineStr"/>
      <c r="ES1502" t="inlineStr"/>
      <c r="ET1502" t="n">
        <v>12</v>
      </c>
      <c r="EU1502" t="inlineStr"/>
      <c r="EV1502" t="inlineStr"/>
      <c r="EW1502" t="inlineStr"/>
      <c r="EX1502" t="inlineStr"/>
      <c r="EY1502" t="inlineStr"/>
      <c r="EZ1502" t="inlineStr"/>
      <c r="FA1502" t="inlineStr"/>
      <c r="FB1502" t="inlineStr"/>
      <c r="FC1502" t="inlineStr"/>
      <c r="FD1502" t="inlineStr"/>
      <c r="FE1502" t="inlineStr"/>
      <c r="FF1502" t="inlineStr"/>
      <c r="FG1502" t="inlineStr"/>
      <c r="FH1502" t="inlineStr"/>
      <c r="FI1502" t="inlineStr"/>
      <c r="FJ1502" t="inlineStr"/>
      <c r="FK1502" t="inlineStr"/>
      <c r="FL1502" t="inlineStr"/>
      <c r="FM1502" t="inlineStr"/>
    </row>
    <row r="1503">
      <c r="A1503" t="inlineStr"/>
      <c r="B1503" t="inlineStr">
        <is>
          <t>What is the maximum zoom % in
MS Excel 2010 ?</t>
        </is>
      </c>
      <c r="C1503" t="n">
        <v>100</v>
      </c>
      <c r="D1503" t="n">
        <v>200</v>
      </c>
      <c r="E1503" t="n">
        <v>400</v>
      </c>
      <c r="F1503" t="n">
        <v>500</v>
      </c>
      <c r="G1503" t="inlineStr">
        <is>
          <t>C</t>
        </is>
      </c>
      <c r="H1503" t="inlineStr">
        <is>
          <t>C</t>
        </is>
      </c>
      <c r="I1503" t="inlineStr"/>
      <c r="J1503" t="inlineStr">
        <is>
          <t>Table 72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/>
      <c r="EO1503" t="inlineStr"/>
      <c r="EP1503" t="inlineStr"/>
      <c r="EQ1503" t="inlineStr"/>
      <c r="ER1503" t="inlineStr"/>
      <c r="ES1503" t="inlineStr"/>
      <c r="ET1503" t="n">
        <v>13</v>
      </c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  <c r="FD1503" t="inlineStr"/>
      <c r="FE1503" t="inlineStr"/>
      <c r="FF1503" t="inlineStr"/>
      <c r="FG1503" t="inlineStr"/>
      <c r="FH1503" t="inlineStr"/>
      <c r="FI1503" t="inlineStr"/>
      <c r="FJ1503" t="inlineStr"/>
      <c r="FK1503" t="inlineStr"/>
      <c r="FL1503" t="inlineStr"/>
      <c r="FM1503" t="inlineStr"/>
    </row>
    <row r="1504">
      <c r="A1504" t="inlineStr"/>
      <c r="B1504" t="inlineStr">
        <is>
          <t>The scrollbar are available in MS Excel 2010 at</t>
        </is>
      </c>
      <c r="C1504" t="inlineStr">
        <is>
          <t>no scroll bars in MS Excel
2010</t>
        </is>
      </c>
      <c r="D1504" t="inlineStr">
        <is>
          <t>at left side</t>
        </is>
      </c>
      <c r="E1504" t="inlineStr">
        <is>
          <t>at right side and bottom
side</t>
        </is>
      </c>
      <c r="F1504" t="inlineStr">
        <is>
          <t>at top side</t>
        </is>
      </c>
      <c r="G1504" t="inlineStr">
        <is>
          <t>C</t>
        </is>
      </c>
      <c r="H1504" t="inlineStr">
        <is>
          <t>C</t>
        </is>
      </c>
      <c r="I1504" t="inlineStr"/>
      <c r="J1504" t="inlineStr">
        <is>
          <t>Table 72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n">
        <v>14</v>
      </c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  <c r="FD1504" t="inlineStr"/>
      <c r="FE1504" t="inlineStr"/>
      <c r="FF1504" t="inlineStr"/>
      <c r="FG1504" t="inlineStr"/>
      <c r="FH1504" t="inlineStr"/>
      <c r="FI1504" t="inlineStr"/>
      <c r="FJ1504" t="inlineStr"/>
      <c r="FK1504" t="inlineStr"/>
      <c r="FL1504" t="inlineStr"/>
      <c r="FM1504" t="inlineStr"/>
    </row>
    <row r="1505">
      <c r="A1505" t="inlineStr"/>
      <c r="B1505" t="inlineStr">
        <is>
          <t>The default date format in MS
Excel 2010 is dd/mm/yy</t>
        </is>
      </c>
      <c r="C1505" t="inlineStr">
        <is>
          <t>TRUE</t>
        </is>
      </c>
      <c r="D1505" t="inlineStr">
        <is>
          <t>FALSE</t>
        </is>
      </c>
      <c r="E1505" t="inlineStr"/>
      <c r="F1505" t="inlineStr"/>
      <c r="G1505" t="inlineStr">
        <is>
          <t>A</t>
        </is>
      </c>
      <c r="H1505" t="inlineStr">
        <is>
          <t>A</t>
        </is>
      </c>
      <c r="I1505" t="inlineStr"/>
      <c r="J1505" t="inlineStr">
        <is>
          <t>Table 72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n">
        <v>15</v>
      </c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  <c r="FD1505" t="inlineStr"/>
      <c r="FE1505" t="inlineStr"/>
      <c r="FF1505" t="inlineStr"/>
      <c r="FG1505" t="inlineStr"/>
      <c r="FH1505" t="inlineStr"/>
      <c r="FI1505" t="inlineStr"/>
      <c r="FJ1505" t="inlineStr"/>
      <c r="FK1505" t="inlineStr"/>
      <c r="FL1505" t="inlineStr"/>
      <c r="FM1505" t="inlineStr"/>
    </row>
    <row r="1506">
      <c r="A1506" t="inlineStr"/>
      <c r="B1506" t="inlineStr">
        <is>
          <t>Slideshow can be prepared from
.                         application.</t>
        </is>
      </c>
      <c r="C1506" t="inlineStr">
        <is>
          <t>PowerPoint</t>
        </is>
      </c>
      <c r="D1506" t="inlineStr">
        <is>
          <t>File</t>
        </is>
      </c>
      <c r="E1506" t="inlineStr">
        <is>
          <t>Slide Show</t>
        </is>
      </c>
      <c r="F1506" t="inlineStr">
        <is>
          <t>Window</t>
        </is>
      </c>
      <c r="G1506" t="inlineStr">
        <is>
          <t>A</t>
        </is>
      </c>
      <c r="H1506" t="inlineStr">
        <is>
          <t>A</t>
        </is>
      </c>
      <c r="I1506" t="inlineStr"/>
      <c r="J1506" t="inlineStr">
        <is>
          <t>Table 72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/>
      <c r="EO1506" t="inlineStr"/>
      <c r="EP1506" t="inlineStr"/>
      <c r="EQ1506" t="inlineStr"/>
      <c r="ER1506" t="inlineStr"/>
      <c r="ES1506" t="inlineStr"/>
      <c r="ET1506" t="n">
        <v>16</v>
      </c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  <c r="FD1506" t="inlineStr"/>
      <c r="FE1506" t="inlineStr"/>
      <c r="FF1506" t="inlineStr"/>
      <c r="FG1506" t="inlineStr"/>
      <c r="FH1506" t="inlineStr"/>
      <c r="FI1506" t="inlineStr"/>
      <c r="FJ1506" t="inlineStr"/>
      <c r="FK1506" t="inlineStr"/>
      <c r="FL1506" t="inlineStr"/>
      <c r="FM1506" t="inlineStr"/>
    </row>
    <row r="1507">
      <c r="A1507" t="inlineStr"/>
      <c r="B1507" t="inlineStr">
        <is>
          <t>Reset  is inside                        
group in PowerPoint</t>
        </is>
      </c>
      <c r="C1507" t="inlineStr">
        <is>
          <t>Transition to
this slide</t>
        </is>
      </c>
      <c r="D1507" t="inlineStr">
        <is>
          <t>Slide</t>
        </is>
      </c>
      <c r="E1507" t="inlineStr">
        <is>
          <t>Presentation
Views</t>
        </is>
      </c>
      <c r="F1507" t="inlineStr">
        <is>
          <t>Page setup</t>
        </is>
      </c>
      <c r="G1507" t="inlineStr">
        <is>
          <t>B</t>
        </is>
      </c>
      <c r="H1507" t="inlineStr">
        <is>
          <t>B</t>
        </is>
      </c>
      <c r="I1507" t="inlineStr"/>
      <c r="J1507" t="inlineStr">
        <is>
          <t>Table 72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n">
        <v>17</v>
      </c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  <c r="FD1507" t="inlineStr"/>
      <c r="FE1507" t="inlineStr"/>
      <c r="FF1507" t="inlineStr"/>
      <c r="FG1507" t="inlineStr"/>
      <c r="FH1507" t="inlineStr"/>
      <c r="FI1507" t="inlineStr"/>
      <c r="FJ1507" t="inlineStr"/>
      <c r="FK1507" t="inlineStr"/>
      <c r="FL1507" t="inlineStr"/>
      <c r="FM1507" t="inlineStr"/>
    </row>
    <row r="1508">
      <c r="A1508" t="inlineStr"/>
      <c r="B1508" t="inlineStr">
        <is>
          <t>Push is one of the                        
effect in PowerPoint</t>
        </is>
      </c>
      <c r="C1508" t="inlineStr">
        <is>
          <t>Image</t>
        </is>
      </c>
      <c r="D1508" t="inlineStr">
        <is>
          <t>Animation</t>
        </is>
      </c>
      <c r="E1508" t="inlineStr">
        <is>
          <t>Audio</t>
        </is>
      </c>
      <c r="F1508" t="inlineStr">
        <is>
          <t>Video</t>
        </is>
      </c>
      <c r="G1508" t="inlineStr">
        <is>
          <t>B</t>
        </is>
      </c>
      <c r="H1508" t="inlineStr">
        <is>
          <t>B</t>
        </is>
      </c>
      <c r="I1508" t="inlineStr"/>
      <c r="J1508" t="inlineStr">
        <is>
          <t>Table 72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n">
        <v>18</v>
      </c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  <c r="FD1508" t="inlineStr"/>
      <c r="FE1508" t="inlineStr"/>
      <c r="FF1508" t="inlineStr"/>
      <c r="FG1508" t="inlineStr"/>
      <c r="FH1508" t="inlineStr"/>
      <c r="FI1508" t="inlineStr"/>
      <c r="FJ1508" t="inlineStr"/>
      <c r="FK1508" t="inlineStr"/>
      <c r="FL1508" t="inlineStr"/>
      <c r="FM1508" t="inlineStr"/>
    </row>
    <row r="1509">
      <c r="A1509" t="inlineStr"/>
      <c r="B1509" t="inlineStr">
        <is>
          <t>Presentation files have extension</t>
        </is>
      </c>
      <c r="C1509" t="inlineStr">
        <is>
          <t>.txt</t>
        </is>
      </c>
      <c r="D1509" t="inlineStr">
        <is>
          <t>.xlxs</t>
        </is>
      </c>
      <c r="E1509" t="inlineStr">
        <is>
          <t>.docx</t>
        </is>
      </c>
      <c r="F1509" t="inlineStr">
        <is>
          <t>.pptx</t>
        </is>
      </c>
      <c r="G1509" t="inlineStr">
        <is>
          <t>D</t>
        </is>
      </c>
      <c r="H1509" t="inlineStr">
        <is>
          <t>D</t>
        </is>
      </c>
      <c r="I1509" t="inlineStr"/>
      <c r="J1509" t="inlineStr">
        <is>
          <t>Table 72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n">
        <v>19</v>
      </c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  <c r="FD1509" t="inlineStr"/>
      <c r="FE1509" t="inlineStr"/>
      <c r="FF1509" t="inlineStr"/>
      <c r="FG1509" t="inlineStr"/>
      <c r="FH1509" t="inlineStr"/>
      <c r="FI1509" t="inlineStr"/>
      <c r="FJ1509" t="inlineStr"/>
      <c r="FK1509" t="inlineStr"/>
      <c r="FL1509" t="inlineStr"/>
      <c r="FM1509" t="inlineStr"/>
    </row>
    <row r="1510">
      <c r="A1510" t="inlineStr"/>
      <c r="B1510" t="inlineStr">
        <is>
          <t>MS-PowerPoint is
                              type of software</t>
        </is>
      </c>
      <c r="C1510" t="inlineStr">
        <is>
          <t>Word Processor</t>
        </is>
      </c>
      <c r="D1510" t="inlineStr">
        <is>
          <t>Spreadsheet</t>
        </is>
      </c>
      <c r="E1510" t="inlineStr">
        <is>
          <t>Presentation maker</t>
        </is>
      </c>
      <c r="F1510" t="inlineStr">
        <is>
          <t>Image editor</t>
        </is>
      </c>
      <c r="G1510" t="inlineStr">
        <is>
          <t>C</t>
        </is>
      </c>
      <c r="H1510" t="inlineStr">
        <is>
          <t>C</t>
        </is>
      </c>
      <c r="I1510" t="inlineStr"/>
      <c r="J1510" t="inlineStr">
        <is>
          <t>Table 72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/>
      <c r="EO1510" t="inlineStr"/>
      <c r="EP1510" t="inlineStr"/>
      <c r="EQ1510" t="inlineStr"/>
      <c r="ER1510" t="inlineStr"/>
      <c r="ES1510" t="inlineStr"/>
      <c r="ET1510" t="n">
        <v>20</v>
      </c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  <c r="FD1510" t="inlineStr"/>
      <c r="FE1510" t="inlineStr"/>
      <c r="FF1510" t="inlineStr"/>
      <c r="FG1510" t="inlineStr"/>
      <c r="FH1510" t="inlineStr"/>
      <c r="FI1510" t="inlineStr"/>
      <c r="FJ1510" t="inlineStr"/>
      <c r="FK1510" t="inlineStr"/>
      <c r="FL1510" t="inlineStr"/>
      <c r="FM1510" t="inlineStr"/>
    </row>
    <row r="1511">
      <c r="A1511" t="inlineStr"/>
      <c r="B1511" t="inlineStr">
        <is>
          <t>Gmail Accepts password which contains at least         Characters</t>
        </is>
      </c>
      <c r="C1511" t="n">
        <v>12</v>
      </c>
      <c r="D1511" t="n">
        <v>10</v>
      </c>
      <c r="E1511" t="n">
        <v>9</v>
      </c>
      <c r="F1511" t="n">
        <v>8</v>
      </c>
      <c r="G1511" t="inlineStr">
        <is>
          <t>D</t>
        </is>
      </c>
      <c r="H1511" t="inlineStr">
        <is>
          <t>D</t>
        </is>
      </c>
      <c r="I1511" t="inlineStr"/>
      <c r="J1511" t="inlineStr">
        <is>
          <t>Table 72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/>
      <c r="EO1511" t="inlineStr"/>
      <c r="EP1511" t="inlineStr"/>
      <c r="EQ1511" t="inlineStr"/>
      <c r="ER1511" t="inlineStr"/>
      <c r="ES1511" t="inlineStr"/>
      <c r="ET1511" t="n">
        <v>21</v>
      </c>
      <c r="EU1511" t="inlineStr"/>
      <c r="EV1511" t="inlineStr"/>
      <c r="EW1511" t="inlineStr"/>
      <c r="EX1511" t="inlineStr"/>
      <c r="EY1511" t="inlineStr"/>
      <c r="EZ1511" t="inlineStr"/>
      <c r="FA1511" t="inlineStr"/>
      <c r="FB1511" t="inlineStr"/>
      <c r="FC1511" t="inlineStr"/>
      <c r="FD1511" t="inlineStr"/>
      <c r="FE1511" t="inlineStr"/>
      <c r="FF1511" t="inlineStr"/>
      <c r="FG1511" t="inlineStr"/>
      <c r="FH1511" t="inlineStr"/>
      <c r="FI1511" t="inlineStr"/>
      <c r="FJ1511" t="inlineStr"/>
      <c r="FK1511" t="inlineStr"/>
      <c r="FL1511" t="inlineStr"/>
      <c r="FM1511" t="inlineStr"/>
    </row>
    <row r="1512">
      <c r="A1512" t="inlineStr"/>
      <c r="B1512" t="inlineStr">
        <is>
          <t>It is a possible to send as well as receive attachments by mail.</t>
        </is>
      </c>
      <c r="C1512" t="inlineStr">
        <is>
          <t>TRUE</t>
        </is>
      </c>
      <c r="D1512" t="inlineStr">
        <is>
          <t>FALSE</t>
        </is>
      </c>
      <c r="E1512" t="inlineStr"/>
      <c r="F1512" t="inlineStr"/>
      <c r="G1512" t="inlineStr">
        <is>
          <t>A</t>
        </is>
      </c>
      <c r="H1512" t="inlineStr">
        <is>
          <t>A</t>
        </is>
      </c>
      <c r="I1512" t="inlineStr"/>
      <c r="J1512" t="inlineStr">
        <is>
          <t>Table 72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  <c r="EP1512" t="inlineStr"/>
      <c r="EQ1512" t="inlineStr"/>
      <c r="ER1512" t="inlineStr"/>
      <c r="ES1512" t="inlineStr"/>
      <c r="ET1512" t="n">
        <v>22</v>
      </c>
      <c r="EU1512" t="inlineStr"/>
      <c r="EV1512" t="inlineStr"/>
      <c r="EW1512" t="inlineStr"/>
      <c r="EX1512" t="inlineStr"/>
      <c r="EY1512" t="inlineStr"/>
      <c r="EZ1512" t="inlineStr"/>
      <c r="FA1512" t="inlineStr"/>
      <c r="FB1512" t="inlineStr"/>
      <c r="FC1512" t="inlineStr"/>
      <c r="FD1512" t="inlineStr"/>
      <c r="FE1512" t="inlineStr"/>
      <c r="FF1512" t="inlineStr"/>
      <c r="FG1512" t="inlineStr"/>
      <c r="FH1512" t="inlineStr"/>
      <c r="FI1512" t="inlineStr"/>
      <c r="FJ1512" t="inlineStr"/>
      <c r="FK1512" t="inlineStr"/>
      <c r="FL1512" t="inlineStr"/>
      <c r="FM1512" t="inlineStr"/>
    </row>
    <row r="1513">
      <c r="A1513" t="inlineStr"/>
      <c r="B1513" t="inlineStr">
        <is>
          <t xml:space="preserve">It is possible to recover E-Mails
deleted from                        </t>
        </is>
      </c>
      <c r="C1513" t="inlineStr">
        <is>
          <t>Trash</t>
        </is>
      </c>
      <c r="D1513" t="inlineStr">
        <is>
          <t>Inbox</t>
        </is>
      </c>
      <c r="E1513" t="inlineStr">
        <is>
          <t>Outbox</t>
        </is>
      </c>
      <c r="F1513" t="inlineStr">
        <is>
          <t>Draft</t>
        </is>
      </c>
      <c r="G1513" t="inlineStr">
        <is>
          <t>A</t>
        </is>
      </c>
      <c r="H1513" t="inlineStr">
        <is>
          <t>A</t>
        </is>
      </c>
      <c r="I1513" t="inlineStr"/>
      <c r="J1513" t="inlineStr">
        <is>
          <t>Table 72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n">
        <v>23</v>
      </c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  <c r="FD1513" t="inlineStr"/>
      <c r="FE1513" t="inlineStr"/>
      <c r="FF1513" t="inlineStr"/>
      <c r="FG1513" t="inlineStr"/>
      <c r="FH1513" t="inlineStr"/>
      <c r="FI1513" t="inlineStr"/>
      <c r="FJ1513" t="inlineStr"/>
      <c r="FK1513" t="inlineStr"/>
      <c r="FL1513" t="inlineStr"/>
      <c r="FM1513" t="inlineStr"/>
    </row>
    <row r="1514">
      <c r="A1514" t="inlineStr"/>
      <c r="B1514" t="inlineStr">
        <is>
          <t>.GIF is a compressed bitmap format which supports
                               colors.</t>
        </is>
      </c>
      <c r="C1514" t="n">
        <v>256</v>
      </c>
      <c r="D1514" t="n">
        <v>1024</v>
      </c>
      <c r="E1514" t="n">
        <v>354</v>
      </c>
      <c r="F1514" t="n">
        <v>400</v>
      </c>
      <c r="G1514" t="inlineStr">
        <is>
          <t>A</t>
        </is>
      </c>
      <c r="H1514" t="inlineStr">
        <is>
          <t>A</t>
        </is>
      </c>
      <c r="I1514" t="inlineStr"/>
      <c r="J1514" t="inlineStr">
        <is>
          <t>Table 72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n">
        <v>24</v>
      </c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  <c r="FD1514" t="inlineStr"/>
      <c r="FE1514" t="inlineStr"/>
      <c r="FF1514" t="inlineStr"/>
      <c r="FG1514" t="inlineStr"/>
      <c r="FH1514" t="inlineStr"/>
      <c r="FI1514" t="inlineStr"/>
      <c r="FJ1514" t="inlineStr"/>
      <c r="FK1514" t="inlineStr"/>
      <c r="FL1514" t="inlineStr"/>
      <c r="FM1514" t="inlineStr"/>
    </row>
    <row r="1515">
      <c r="A1515" t="inlineStr"/>
      <c r="B1515" t="inlineStr">
        <is>
          <t>RAM is a                                   
Memory.</t>
        </is>
      </c>
      <c r="C1515" t="inlineStr">
        <is>
          <t>Volatile</t>
        </is>
      </c>
      <c r="D1515" t="inlineStr">
        <is>
          <t>Permanent</t>
        </is>
      </c>
      <c r="E1515" t="inlineStr">
        <is>
          <t>Virtual</t>
        </is>
      </c>
      <c r="F1515" t="inlineStr">
        <is>
          <t>additional</t>
        </is>
      </c>
      <c r="G1515" t="inlineStr">
        <is>
          <t>A</t>
        </is>
      </c>
      <c r="H1515" t="inlineStr">
        <is>
          <t>A</t>
        </is>
      </c>
      <c r="I1515" t="inlineStr"/>
      <c r="J1515" t="inlineStr">
        <is>
          <t>Table 72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n">
        <v>25</v>
      </c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  <c r="FD1515" t="inlineStr"/>
      <c r="FE1515" t="inlineStr"/>
      <c r="FF1515" t="inlineStr"/>
      <c r="FG1515" t="inlineStr"/>
      <c r="FH1515" t="inlineStr"/>
      <c r="FI1515" t="inlineStr"/>
      <c r="FJ1515" t="inlineStr"/>
      <c r="FK1515" t="inlineStr"/>
      <c r="FL1515" t="inlineStr"/>
      <c r="FM1515" t="inlineStr"/>
    </row>
    <row r="1516">
      <c r="A1516" t="inlineStr"/>
      <c r="B1516" t="inlineStr">
        <is>
          <t>Question</t>
        </is>
      </c>
      <c r="C1516" t="inlineStr">
        <is>
          <t>Option A</t>
        </is>
      </c>
      <c r="D1516" t="inlineStr">
        <is>
          <t>Option B</t>
        </is>
      </c>
      <c r="E1516" t="inlineStr">
        <is>
          <t>Option C</t>
        </is>
      </c>
      <c r="F1516" t="inlineStr">
        <is>
          <t>Option D</t>
        </is>
      </c>
      <c r="G1516" t="inlineStr">
        <is>
          <t>Provisional Answer</t>
        </is>
      </c>
      <c r="H1516" t="inlineStr">
        <is>
          <t>Final Answer</t>
        </is>
      </c>
      <c r="I1516" t="inlineStr"/>
      <c r="J1516" t="inlineStr">
        <is>
          <t>Table 73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  <c r="EP1516" t="inlineStr"/>
      <c r="EQ1516" t="inlineStr"/>
      <c r="ER1516" t="inlineStr"/>
      <c r="ES1516" t="inlineStr"/>
      <c r="ET1516" t="inlineStr"/>
      <c r="EU1516" t="inlineStr">
        <is>
          <t>Sr. No</t>
        </is>
      </c>
      <c r="EV1516" t="inlineStr"/>
      <c r="EW1516" t="inlineStr"/>
      <c r="EX1516" t="inlineStr"/>
      <c r="EY1516" t="inlineStr"/>
      <c r="EZ1516" t="inlineStr"/>
      <c r="FA1516" t="inlineStr"/>
      <c r="FB1516" t="inlineStr"/>
      <c r="FC1516" t="inlineStr"/>
      <c r="FD1516" t="inlineStr"/>
      <c r="FE1516" t="inlineStr"/>
      <c r="FF1516" t="inlineStr"/>
      <c r="FG1516" t="inlineStr"/>
      <c r="FH1516" t="inlineStr"/>
      <c r="FI1516" t="inlineStr"/>
      <c r="FJ1516" t="inlineStr"/>
      <c r="FK1516" t="inlineStr"/>
      <c r="FL1516" t="inlineStr"/>
      <c r="FM1516" t="inlineStr"/>
    </row>
    <row r="1517">
      <c r="A1517" t="inlineStr"/>
      <c r="B1517" t="inlineStr">
        <is>
          <t xml:space="preserve">                         Controls the process of break, send, reassemble the messages over
internet.</t>
        </is>
      </c>
      <c r="C1517" t="inlineStr">
        <is>
          <t>Clients</t>
        </is>
      </c>
      <c r="D1517" t="inlineStr">
        <is>
          <t>Users</t>
        </is>
      </c>
      <c r="E1517" t="inlineStr">
        <is>
          <t>Protocols</t>
        </is>
      </c>
      <c r="F1517" t="inlineStr">
        <is>
          <t>Servers</t>
        </is>
      </c>
      <c r="G1517" t="inlineStr">
        <is>
          <t>C</t>
        </is>
      </c>
      <c r="H1517" t="inlineStr">
        <is>
          <t>C</t>
        </is>
      </c>
      <c r="I1517" t="inlineStr"/>
      <c r="J1517" t="inlineStr">
        <is>
          <t>Table 73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/>
      <c r="EO1517" t="inlineStr"/>
      <c r="EP1517" t="inlineStr"/>
      <c r="EQ1517" t="inlineStr"/>
      <c r="ER1517" t="inlineStr"/>
      <c r="ES1517" t="inlineStr"/>
      <c r="ET1517" t="inlineStr"/>
      <c r="EU1517" t="n">
        <v>1</v>
      </c>
      <c r="EV1517" t="inlineStr"/>
      <c r="EW1517" t="inlineStr"/>
      <c r="EX1517" t="inlineStr"/>
      <c r="EY1517" t="inlineStr"/>
      <c r="EZ1517" t="inlineStr"/>
      <c r="FA1517" t="inlineStr"/>
      <c r="FB1517" t="inlineStr"/>
      <c r="FC1517" t="inlineStr"/>
      <c r="FD1517" t="inlineStr"/>
      <c r="FE1517" t="inlineStr"/>
      <c r="FF1517" t="inlineStr"/>
      <c r="FG1517" t="inlineStr"/>
      <c r="FH1517" t="inlineStr"/>
      <c r="FI1517" t="inlineStr"/>
      <c r="FJ1517" t="inlineStr"/>
      <c r="FK1517" t="inlineStr"/>
      <c r="FL1517" t="inlineStr"/>
      <c r="FM1517" t="inlineStr"/>
    </row>
    <row r="1518">
      <c r="A1518" t="inlineStr"/>
      <c r="B1518" t="inlineStr">
        <is>
          <t>It is not possible make
corrections using computers</t>
        </is>
      </c>
      <c r="C1518" t="inlineStr">
        <is>
          <t>TRUE</t>
        </is>
      </c>
      <c r="D1518" t="inlineStr">
        <is>
          <t>FALSE</t>
        </is>
      </c>
      <c r="E1518" t="inlineStr"/>
      <c r="F1518" t="inlineStr"/>
      <c r="G1518" t="inlineStr">
        <is>
          <t>B</t>
        </is>
      </c>
      <c r="H1518" t="inlineStr">
        <is>
          <t>B</t>
        </is>
      </c>
      <c r="I1518" t="inlineStr"/>
      <c r="J1518" t="inlineStr">
        <is>
          <t>Table 73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  <c r="EP1518" t="inlineStr"/>
      <c r="EQ1518" t="inlineStr"/>
      <c r="ER1518" t="inlineStr"/>
      <c r="ES1518" t="inlineStr"/>
      <c r="ET1518" t="inlineStr"/>
      <c r="EU1518" t="n">
        <v>2</v>
      </c>
      <c r="EV1518" t="inlineStr"/>
      <c r="EW1518" t="inlineStr"/>
      <c r="EX1518" t="inlineStr"/>
      <c r="EY1518" t="inlineStr"/>
      <c r="EZ1518" t="inlineStr"/>
      <c r="FA1518" t="inlineStr"/>
      <c r="FB1518" t="inlineStr"/>
      <c r="FC1518" t="inlineStr"/>
      <c r="FD1518" t="inlineStr"/>
      <c r="FE1518" t="inlineStr"/>
      <c r="FF1518" t="inlineStr"/>
      <c r="FG1518" t="inlineStr"/>
      <c r="FH1518" t="inlineStr"/>
      <c r="FI1518" t="inlineStr"/>
      <c r="FJ1518" t="inlineStr"/>
      <c r="FK1518" t="inlineStr"/>
      <c r="FL1518" t="inlineStr"/>
      <c r="FM1518" t="inlineStr"/>
    </row>
    <row r="1519">
      <c r="A1519" t="inlineStr"/>
      <c r="B1519" t="inlineStr">
        <is>
          <t>Shortcut key for Help is</t>
        </is>
      </c>
      <c r="C1519" t="inlineStr">
        <is>
          <t>F3</t>
        </is>
      </c>
      <c r="D1519" t="inlineStr">
        <is>
          <t>F7</t>
        </is>
      </c>
      <c r="E1519" t="inlineStr">
        <is>
          <t>F1</t>
        </is>
      </c>
      <c r="F1519" t="inlineStr">
        <is>
          <t>F11</t>
        </is>
      </c>
      <c r="G1519" t="inlineStr">
        <is>
          <t>C</t>
        </is>
      </c>
      <c r="H1519" t="inlineStr">
        <is>
          <t>C</t>
        </is>
      </c>
      <c r="I1519" t="inlineStr"/>
      <c r="J1519" t="inlineStr">
        <is>
          <t>Table 73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/>
      <c r="EO1519" t="inlineStr"/>
      <c r="EP1519" t="inlineStr"/>
      <c r="EQ1519" t="inlineStr"/>
      <c r="ER1519" t="inlineStr"/>
      <c r="ES1519" t="inlineStr"/>
      <c r="ET1519" t="inlineStr"/>
      <c r="EU1519" t="n">
        <v>3</v>
      </c>
      <c r="EV1519" t="inlineStr"/>
      <c r="EW1519" t="inlineStr"/>
      <c r="EX1519" t="inlineStr"/>
      <c r="EY1519" t="inlineStr"/>
      <c r="EZ1519" t="inlineStr"/>
      <c r="FA1519" t="inlineStr"/>
      <c r="FB1519" t="inlineStr"/>
      <c r="FC1519" t="inlineStr"/>
      <c r="FD1519" t="inlineStr"/>
      <c r="FE1519" t="inlineStr"/>
      <c r="FF1519" t="inlineStr"/>
      <c r="FG1519" t="inlineStr"/>
      <c r="FH1519" t="inlineStr"/>
      <c r="FI1519" t="inlineStr"/>
      <c r="FJ1519" t="inlineStr"/>
      <c r="FK1519" t="inlineStr"/>
      <c r="FL1519" t="inlineStr"/>
      <c r="FM1519" t="inlineStr"/>
    </row>
    <row r="1520">
      <c r="A1520" t="inlineStr"/>
      <c r="B1520" t="inlineStr">
        <is>
          <t>Alt &amp; Ctrl keys are</t>
        </is>
      </c>
      <c r="C1520" t="inlineStr">
        <is>
          <t>Function keys</t>
        </is>
      </c>
      <c r="D1520" t="inlineStr">
        <is>
          <t>Option Keys</t>
        </is>
      </c>
      <c r="E1520" t="inlineStr">
        <is>
          <t>Combinati on Keys</t>
        </is>
      </c>
      <c r="F1520" t="inlineStr">
        <is>
          <t>All of these</t>
        </is>
      </c>
      <c r="G1520" t="inlineStr">
        <is>
          <t>C</t>
        </is>
      </c>
      <c r="H1520" t="inlineStr">
        <is>
          <t>C</t>
        </is>
      </c>
      <c r="I1520" t="inlineStr"/>
      <c r="J1520" t="inlineStr">
        <is>
          <t>Table 73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/>
      <c r="EO1520" t="inlineStr"/>
      <c r="EP1520" t="inlineStr"/>
      <c r="EQ1520" t="inlineStr"/>
      <c r="ER1520" t="inlineStr"/>
      <c r="ES1520" t="inlineStr"/>
      <c r="ET1520" t="inlineStr"/>
      <c r="EU1520" t="n">
        <v>4</v>
      </c>
      <c r="EV1520" t="inlineStr"/>
      <c r="EW1520" t="inlineStr"/>
      <c r="EX1520" t="inlineStr"/>
      <c r="EY1520" t="inlineStr"/>
      <c r="EZ1520" t="inlineStr"/>
      <c r="FA1520" t="inlineStr"/>
      <c r="FB1520" t="inlineStr"/>
      <c r="FC1520" t="inlineStr"/>
      <c r="FD1520" t="inlineStr"/>
      <c r="FE1520" t="inlineStr"/>
      <c r="FF1520" t="inlineStr"/>
      <c r="FG1520" t="inlineStr"/>
      <c r="FH1520" t="inlineStr"/>
      <c r="FI1520" t="inlineStr"/>
      <c r="FJ1520" t="inlineStr"/>
      <c r="FK1520" t="inlineStr"/>
      <c r="FL1520" t="inlineStr"/>
      <c r="FM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Table 73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/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  <c r="EZ1521" t="inlineStr"/>
      <c r="FA1521" t="inlineStr"/>
      <c r="FB1521" t="inlineStr"/>
      <c r="FC1521" t="inlineStr"/>
      <c r="FD1521" t="inlineStr"/>
      <c r="FE1521" t="inlineStr"/>
      <c r="FF1521" t="inlineStr"/>
      <c r="FG1521" t="inlineStr"/>
      <c r="FH1521" t="inlineStr"/>
      <c r="FI1521" t="inlineStr"/>
      <c r="FJ1521" t="inlineStr"/>
      <c r="FK1521" t="inlineStr"/>
      <c r="FL1521" t="inlineStr"/>
      <c r="FM1521" t="inlineStr"/>
    </row>
    <row r="1522">
      <c r="A1522" t="inlineStr"/>
      <c r="B1522" t="inlineStr">
        <is>
          <t>Read only memory is not erased once computer is
turned off.</t>
        </is>
      </c>
      <c r="C1522" t="inlineStr">
        <is>
          <t>TRUE</t>
        </is>
      </c>
      <c r="D1522" t="inlineStr">
        <is>
          <t>FALSE</t>
        </is>
      </c>
      <c r="E1522" t="inlineStr"/>
      <c r="F1522" t="inlineStr"/>
      <c r="G1522" t="inlineStr">
        <is>
          <t>A</t>
        </is>
      </c>
      <c r="H1522" t="inlineStr">
        <is>
          <t>A</t>
        </is>
      </c>
      <c r="I1522" t="inlineStr"/>
      <c r="J1522" t="inlineStr">
        <is>
          <t>Table 73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/>
      <c r="EO1522" t="inlineStr"/>
      <c r="EP1522" t="inlineStr"/>
      <c r="EQ1522" t="inlineStr"/>
      <c r="ER1522" t="inlineStr"/>
      <c r="ES1522" t="inlineStr"/>
      <c r="ET1522" t="inlineStr"/>
      <c r="EU1522" t="n">
        <v>5</v>
      </c>
      <c r="EV1522" t="inlineStr"/>
      <c r="EW1522" t="inlineStr"/>
      <c r="EX1522" t="inlineStr"/>
      <c r="EY1522" t="inlineStr"/>
      <c r="EZ1522" t="inlineStr"/>
      <c r="FA1522" t="inlineStr"/>
      <c r="FB1522" t="inlineStr"/>
      <c r="FC1522" t="inlineStr"/>
      <c r="FD1522" t="inlineStr"/>
      <c r="FE1522" t="inlineStr"/>
      <c r="FF1522" t="inlineStr"/>
      <c r="FG1522" t="inlineStr"/>
      <c r="FH1522" t="inlineStr"/>
      <c r="FI1522" t="inlineStr"/>
      <c r="FJ1522" t="inlineStr"/>
      <c r="FK1522" t="inlineStr"/>
      <c r="FL1522" t="inlineStr"/>
      <c r="FM1522" t="inlineStr"/>
    </row>
    <row r="1523">
      <c r="A1523" t="inlineStr"/>
      <c r="B1523" t="inlineStr">
        <is>
          <t>We can go directly to the required page by using
                                     option under Home Tab-Editing Group
find command.</t>
        </is>
      </c>
      <c r="C1523" t="inlineStr">
        <is>
          <t>move</t>
        </is>
      </c>
      <c r="D1523" t="inlineStr">
        <is>
          <t>Go to</t>
        </is>
      </c>
      <c r="E1523" t="inlineStr">
        <is>
          <t>Clear</t>
        </is>
      </c>
      <c r="F1523" t="inlineStr">
        <is>
          <t>Cut</t>
        </is>
      </c>
      <c r="G1523" t="inlineStr">
        <is>
          <t>B</t>
        </is>
      </c>
      <c r="H1523" t="inlineStr">
        <is>
          <t>B</t>
        </is>
      </c>
      <c r="I1523" t="inlineStr"/>
      <c r="J1523" t="inlineStr">
        <is>
          <t>Table 73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/>
      <c r="EO1523" t="inlineStr"/>
      <c r="EP1523" t="inlineStr"/>
      <c r="EQ1523" t="inlineStr"/>
      <c r="ER1523" t="inlineStr"/>
      <c r="ES1523" t="inlineStr"/>
      <c r="ET1523" t="inlineStr"/>
      <c r="EU1523" t="n">
        <v>6</v>
      </c>
      <c r="EV1523" t="inlineStr"/>
      <c r="EW1523" t="inlineStr"/>
      <c r="EX1523" t="inlineStr"/>
      <c r="EY1523" t="inlineStr"/>
      <c r="EZ1523" t="inlineStr"/>
      <c r="FA1523" t="inlineStr"/>
      <c r="FB1523" t="inlineStr"/>
      <c r="FC1523" t="inlineStr"/>
      <c r="FD1523" t="inlineStr"/>
      <c r="FE1523" t="inlineStr"/>
      <c r="FF1523" t="inlineStr"/>
      <c r="FG1523" t="inlineStr"/>
      <c r="FH1523" t="inlineStr"/>
      <c r="FI1523" t="inlineStr"/>
      <c r="FJ1523" t="inlineStr"/>
      <c r="FK1523" t="inlineStr"/>
      <c r="FL1523" t="inlineStr"/>
      <c r="FM1523" t="inlineStr"/>
    </row>
    <row r="1524">
      <c r="A1524" t="inlineStr"/>
      <c r="B1524" t="inlineStr">
        <is>
          <t xml:space="preserve">                       tab contain page setup, page background,
Thems, Paragrah and arrage.</t>
        </is>
      </c>
      <c r="C1524" t="inlineStr">
        <is>
          <t>Page Layout</t>
        </is>
      </c>
      <c r="D1524" t="inlineStr">
        <is>
          <t>Page</t>
        </is>
      </c>
      <c r="E1524" t="inlineStr">
        <is>
          <t>Data</t>
        </is>
      </c>
      <c r="F1524" t="inlineStr">
        <is>
          <t>Review</t>
        </is>
      </c>
      <c r="G1524" t="inlineStr">
        <is>
          <t>A</t>
        </is>
      </c>
      <c r="H1524" t="inlineStr">
        <is>
          <t>A</t>
        </is>
      </c>
      <c r="I1524" t="inlineStr"/>
      <c r="J1524" t="inlineStr">
        <is>
          <t>Table 73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/>
      <c r="EO1524" t="inlineStr"/>
      <c r="EP1524" t="inlineStr"/>
      <c r="EQ1524" t="inlineStr"/>
      <c r="ER1524" t="inlineStr"/>
      <c r="ES1524" t="inlineStr"/>
      <c r="ET1524" t="inlineStr"/>
      <c r="EU1524" t="n">
        <v>7</v>
      </c>
      <c r="EV1524" t="inlineStr"/>
      <c r="EW1524" t="inlineStr"/>
      <c r="EX1524" t="inlineStr"/>
      <c r="EY1524" t="inlineStr"/>
      <c r="EZ1524" t="inlineStr"/>
      <c r="FA1524" t="inlineStr"/>
      <c r="FB1524" t="inlineStr"/>
      <c r="FC1524" t="inlineStr"/>
      <c r="FD1524" t="inlineStr"/>
      <c r="FE1524" t="inlineStr"/>
      <c r="FF1524" t="inlineStr"/>
      <c r="FG1524" t="inlineStr"/>
      <c r="FH1524" t="inlineStr"/>
      <c r="FI1524" t="inlineStr"/>
      <c r="FJ1524" t="inlineStr"/>
      <c r="FK1524" t="inlineStr"/>
      <c r="FL1524" t="inlineStr"/>
      <c r="FM1524" t="inlineStr"/>
    </row>
    <row r="1525">
      <c r="A1525" t="inlineStr"/>
      <c r="B1525" t="inlineStr">
        <is>
          <t xml:space="preserve">                     of the following helps to reduce spelling error in
the document.</t>
        </is>
      </c>
      <c r="C1525" t="inlineStr">
        <is>
          <t>CTRL +
Enter</t>
        </is>
      </c>
      <c r="D1525" t="inlineStr">
        <is>
          <t>Alt + Enter</t>
        </is>
      </c>
      <c r="E1525" t="inlineStr">
        <is>
          <t>Shift + Enter</t>
        </is>
      </c>
      <c r="F1525" t="inlineStr">
        <is>
          <t>Space + Enter</t>
        </is>
      </c>
      <c r="G1525" t="inlineStr">
        <is>
          <t>B</t>
        </is>
      </c>
      <c r="H1525" t="inlineStr">
        <is>
          <t>B</t>
        </is>
      </c>
      <c r="I1525" t="inlineStr"/>
      <c r="J1525" t="inlineStr">
        <is>
          <t>Table 73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/>
      <c r="EO1525" t="inlineStr"/>
      <c r="EP1525" t="inlineStr"/>
      <c r="EQ1525" t="inlineStr"/>
      <c r="ER1525" t="inlineStr"/>
      <c r="ES1525" t="inlineStr"/>
      <c r="ET1525" t="inlineStr"/>
      <c r="EU1525" t="n">
        <v>8</v>
      </c>
      <c r="EV1525" t="inlineStr"/>
      <c r="EW1525" t="inlineStr"/>
      <c r="EX1525" t="inlineStr"/>
      <c r="EY1525" t="inlineStr"/>
      <c r="EZ1525" t="inlineStr"/>
      <c r="FA1525" t="inlineStr"/>
      <c r="FB1525" t="inlineStr"/>
      <c r="FC1525" t="inlineStr"/>
      <c r="FD1525" t="inlineStr"/>
      <c r="FE1525" t="inlineStr"/>
      <c r="FF1525" t="inlineStr"/>
      <c r="FG1525" t="inlineStr"/>
      <c r="FH1525" t="inlineStr"/>
      <c r="FI1525" t="inlineStr"/>
      <c r="FJ1525" t="inlineStr"/>
      <c r="FK1525" t="inlineStr"/>
      <c r="FL1525" t="inlineStr"/>
      <c r="FM1525" t="inlineStr"/>
    </row>
    <row r="1526">
      <c r="A1526" t="inlineStr"/>
      <c r="B1526" t="inlineStr">
        <is>
          <t>Shortcut key for Save As is
................</t>
        </is>
      </c>
      <c r="C1526" t="inlineStr">
        <is>
          <t>F11</t>
        </is>
      </c>
      <c r="D1526" t="inlineStr">
        <is>
          <t>F12</t>
        </is>
      </c>
      <c r="E1526" t="inlineStr">
        <is>
          <t>F10</t>
        </is>
      </c>
      <c r="F1526" t="inlineStr">
        <is>
          <t>F9</t>
        </is>
      </c>
      <c r="G1526" t="inlineStr">
        <is>
          <t>B</t>
        </is>
      </c>
      <c r="H1526" t="inlineStr">
        <is>
          <t>B</t>
        </is>
      </c>
      <c r="I1526" t="inlineStr"/>
      <c r="J1526" t="inlineStr">
        <is>
          <t>Table 73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/>
      <c r="EO1526" t="inlineStr"/>
      <c r="EP1526" t="inlineStr"/>
      <c r="EQ1526" t="inlineStr"/>
      <c r="ER1526" t="inlineStr"/>
      <c r="ES1526" t="inlineStr"/>
      <c r="ET1526" t="inlineStr"/>
      <c r="EU1526" t="n">
        <v>9</v>
      </c>
      <c r="EV1526" t="inlineStr"/>
      <c r="EW1526" t="inlineStr"/>
      <c r="EX1526" t="inlineStr"/>
      <c r="EY1526" t="inlineStr"/>
      <c r="EZ1526" t="inlineStr"/>
      <c r="FA1526" t="inlineStr"/>
      <c r="FB1526" t="inlineStr"/>
      <c r="FC1526" t="inlineStr"/>
      <c r="FD1526" t="inlineStr"/>
      <c r="FE1526" t="inlineStr"/>
      <c r="FF1526" t="inlineStr"/>
      <c r="FG1526" t="inlineStr"/>
      <c r="FH1526" t="inlineStr"/>
      <c r="FI1526" t="inlineStr"/>
      <c r="FJ1526" t="inlineStr"/>
      <c r="FK1526" t="inlineStr"/>
      <c r="FL1526" t="inlineStr"/>
      <c r="FM1526" t="inlineStr"/>
    </row>
    <row r="1527">
      <c r="A1527" t="inlineStr"/>
      <c r="B1527" t="inlineStr">
        <is>
          <t>We can apply the background
color to text</t>
        </is>
      </c>
      <c r="C1527" t="inlineStr">
        <is>
          <t>TRUE</t>
        </is>
      </c>
      <c r="D1527" t="inlineStr">
        <is>
          <t>FALSE</t>
        </is>
      </c>
      <c r="E1527" t="inlineStr"/>
      <c r="F1527" t="inlineStr"/>
      <c r="G1527" t="inlineStr">
        <is>
          <t>A</t>
        </is>
      </c>
      <c r="H1527" t="inlineStr">
        <is>
          <t>A</t>
        </is>
      </c>
      <c r="I1527" t="inlineStr"/>
      <c r="J1527" t="inlineStr">
        <is>
          <t>Table 73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  <c r="EP1527" t="inlineStr"/>
      <c r="EQ1527" t="inlineStr"/>
      <c r="ER1527" t="inlineStr"/>
      <c r="ES1527" t="inlineStr"/>
      <c r="ET1527" t="inlineStr"/>
      <c r="EU1527" t="n">
        <v>10</v>
      </c>
      <c r="EV1527" t="inlineStr"/>
      <c r="EW1527" t="inlineStr"/>
      <c r="EX1527" t="inlineStr"/>
      <c r="EY1527" t="inlineStr"/>
      <c r="EZ1527" t="inlineStr"/>
      <c r="FA1527" t="inlineStr"/>
      <c r="FB1527" t="inlineStr"/>
      <c r="FC1527" t="inlineStr"/>
      <c r="FD1527" t="inlineStr"/>
      <c r="FE1527" t="inlineStr"/>
      <c r="FF1527" t="inlineStr"/>
      <c r="FG1527" t="inlineStr"/>
      <c r="FH1527" t="inlineStr"/>
      <c r="FI1527" t="inlineStr"/>
      <c r="FJ1527" t="inlineStr"/>
      <c r="FK1527" t="inlineStr"/>
      <c r="FL1527" t="inlineStr"/>
      <c r="FM1527" t="inlineStr"/>
    </row>
    <row r="1528">
      <c r="A1528" t="inlineStr"/>
      <c r="B1528" t="inlineStr">
        <is>
          <t>You can remove comments inserted in a cell in MS Excel
2010 .</t>
        </is>
      </c>
      <c r="C1528" t="inlineStr">
        <is>
          <t>TRUE</t>
        </is>
      </c>
      <c r="D1528" t="inlineStr">
        <is>
          <t>FALSE</t>
        </is>
      </c>
      <c r="E1528" t="inlineStr"/>
      <c r="F1528" t="inlineStr"/>
      <c r="G1528" t="inlineStr">
        <is>
          <t>A</t>
        </is>
      </c>
      <c r="H1528" t="inlineStr">
        <is>
          <t>A</t>
        </is>
      </c>
      <c r="I1528" t="inlineStr"/>
      <c r="J1528" t="inlineStr">
        <is>
          <t>Table 73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/>
      <c r="EO1528" t="inlineStr"/>
      <c r="EP1528" t="inlineStr"/>
      <c r="EQ1528" t="inlineStr"/>
      <c r="ER1528" t="inlineStr"/>
      <c r="ES1528" t="inlineStr"/>
      <c r="ET1528" t="inlineStr"/>
      <c r="EU1528" t="n">
        <v>11</v>
      </c>
      <c r="EV1528" t="inlineStr"/>
      <c r="EW1528" t="inlineStr"/>
      <c r="EX1528" t="inlineStr"/>
      <c r="EY1528" t="inlineStr"/>
      <c r="EZ1528" t="inlineStr"/>
      <c r="FA1528" t="inlineStr"/>
      <c r="FB1528" t="inlineStr"/>
      <c r="FC1528" t="inlineStr"/>
      <c r="FD1528" t="inlineStr"/>
      <c r="FE1528" t="inlineStr"/>
      <c r="FF1528" t="inlineStr"/>
      <c r="FG1528" t="inlineStr"/>
      <c r="FH1528" t="inlineStr"/>
      <c r="FI1528" t="inlineStr"/>
      <c r="FJ1528" t="inlineStr"/>
      <c r="FK1528" t="inlineStr"/>
      <c r="FL1528" t="inlineStr"/>
      <c r="FM1528" t="inlineStr"/>
    </row>
    <row r="1529">
      <c r="A1529" t="inlineStr"/>
      <c r="B1529" t="inlineStr">
        <is>
          <t>Nested IF is a                    
function in MS-Excel.</t>
        </is>
      </c>
      <c r="C1529" t="inlineStr">
        <is>
          <t>Analytical</t>
        </is>
      </c>
      <c r="D1529" t="inlineStr">
        <is>
          <t>Logical</t>
        </is>
      </c>
      <c r="E1529" t="inlineStr">
        <is>
          <t>Conditiona
l</t>
        </is>
      </c>
      <c r="F1529" t="inlineStr">
        <is>
          <t>Arithmetic</t>
        </is>
      </c>
      <c r="G1529" t="inlineStr">
        <is>
          <t>C</t>
        </is>
      </c>
      <c r="H1529" t="inlineStr">
        <is>
          <t>C</t>
        </is>
      </c>
      <c r="I1529" t="inlineStr"/>
      <c r="J1529" t="inlineStr">
        <is>
          <t>Table 73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/>
      <c r="EO1529" t="inlineStr"/>
      <c r="EP1529" t="inlineStr"/>
      <c r="EQ1529" t="inlineStr"/>
      <c r="ER1529" t="inlineStr"/>
      <c r="ES1529" t="inlineStr"/>
      <c r="ET1529" t="inlineStr"/>
      <c r="EU1529" t="n">
        <v>12</v>
      </c>
      <c r="EV1529" t="inlineStr"/>
      <c r="EW1529" t="inlineStr"/>
      <c r="EX1529" t="inlineStr"/>
      <c r="EY1529" t="inlineStr"/>
      <c r="EZ1529" t="inlineStr"/>
      <c r="FA1529" t="inlineStr"/>
      <c r="FB1529" t="inlineStr"/>
      <c r="FC1529" t="inlineStr"/>
      <c r="FD1529" t="inlineStr"/>
      <c r="FE1529" t="inlineStr"/>
      <c r="FF1529" t="inlineStr"/>
      <c r="FG1529" t="inlineStr"/>
      <c r="FH1529" t="inlineStr"/>
      <c r="FI1529" t="inlineStr"/>
      <c r="FJ1529" t="inlineStr"/>
      <c r="FK1529" t="inlineStr"/>
      <c r="FL1529" t="inlineStr"/>
      <c r="FM1529" t="inlineStr"/>
    </row>
    <row r="1530">
      <c r="A1530" t="inlineStr"/>
      <c r="B1530" t="inlineStr">
        <is>
          <t>Using = Min(B2:b10) Formula, we get the smallest number in
Cell B2 to B 10.</t>
        </is>
      </c>
      <c r="C1530" t="inlineStr">
        <is>
          <t>TRUE</t>
        </is>
      </c>
      <c r="D1530" t="inlineStr">
        <is>
          <t>FALSE</t>
        </is>
      </c>
      <c r="E1530" t="inlineStr"/>
      <c r="F1530" t="inlineStr"/>
      <c r="G1530" t="inlineStr">
        <is>
          <t>A</t>
        </is>
      </c>
      <c r="H1530" t="inlineStr">
        <is>
          <t>A</t>
        </is>
      </c>
      <c r="I1530" t="inlineStr"/>
      <c r="J1530" t="inlineStr">
        <is>
          <t>Table 73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  <c r="EP1530" t="inlineStr"/>
      <c r="EQ1530" t="inlineStr"/>
      <c r="ER1530" t="inlineStr"/>
      <c r="ES1530" t="inlineStr"/>
      <c r="ET1530" t="inlineStr"/>
      <c r="EU1530" t="n">
        <v>13</v>
      </c>
      <c r="EV1530" t="inlineStr"/>
      <c r="EW1530" t="inlineStr"/>
      <c r="EX1530" t="inlineStr"/>
      <c r="EY1530" t="inlineStr"/>
      <c r="EZ1530" t="inlineStr"/>
      <c r="FA1530" t="inlineStr"/>
      <c r="FB1530" t="inlineStr"/>
      <c r="FC1530" t="inlineStr"/>
      <c r="FD1530" t="inlineStr"/>
      <c r="FE1530" t="inlineStr"/>
      <c r="FF1530" t="inlineStr"/>
      <c r="FG1530" t="inlineStr"/>
      <c r="FH1530" t="inlineStr"/>
      <c r="FI1530" t="inlineStr"/>
      <c r="FJ1530" t="inlineStr"/>
      <c r="FK1530" t="inlineStr"/>
      <c r="FL1530" t="inlineStr"/>
      <c r="FM1530" t="inlineStr"/>
    </row>
    <row r="1531">
      <c r="A1531" t="inlineStr"/>
      <c r="B1531" t="inlineStr">
        <is>
          <t>In VLOOKUP/HLOOKUP, 0
parameter means                  
match.</t>
        </is>
      </c>
      <c r="C1531" t="inlineStr">
        <is>
          <t>maximum</t>
        </is>
      </c>
      <c r="D1531" t="inlineStr">
        <is>
          <t>Minimum</t>
        </is>
      </c>
      <c r="E1531" t="inlineStr">
        <is>
          <t>Exact</t>
        </is>
      </c>
      <c r="F1531" t="inlineStr">
        <is>
          <t>Approxima te</t>
        </is>
      </c>
      <c r="G1531" t="inlineStr">
        <is>
          <t>C</t>
        </is>
      </c>
      <c r="H1531" t="inlineStr">
        <is>
          <t>C</t>
        </is>
      </c>
      <c r="I1531" t="inlineStr"/>
      <c r="J1531" t="inlineStr">
        <is>
          <t>Table 73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/>
      <c r="EO1531" t="inlineStr"/>
      <c r="EP1531" t="inlineStr"/>
      <c r="EQ1531" t="inlineStr"/>
      <c r="ER1531" t="inlineStr"/>
      <c r="ES1531" t="inlineStr"/>
      <c r="ET1531" t="inlineStr"/>
      <c r="EU1531" t="n">
        <v>14</v>
      </c>
      <c r="EV1531" t="inlineStr"/>
      <c r="EW1531" t="inlineStr"/>
      <c r="EX1531" t="inlineStr"/>
      <c r="EY1531" t="inlineStr"/>
      <c r="EZ1531" t="inlineStr"/>
      <c r="FA1531" t="inlineStr"/>
      <c r="FB1531" t="inlineStr"/>
      <c r="FC1531" t="inlineStr"/>
      <c r="FD1531" t="inlineStr"/>
      <c r="FE1531" t="inlineStr"/>
      <c r="FF1531" t="inlineStr"/>
      <c r="FG1531" t="inlineStr"/>
      <c r="FH1531" t="inlineStr"/>
      <c r="FI1531" t="inlineStr"/>
      <c r="FJ1531" t="inlineStr"/>
      <c r="FK1531" t="inlineStr"/>
      <c r="FL1531" t="inlineStr"/>
      <c r="FM1531" t="inlineStr"/>
    </row>
    <row r="1532">
      <c r="A1532" t="inlineStr"/>
      <c r="B1532" t="inlineStr">
        <is>
          <t>MS-Excel file is known as
workbook.</t>
        </is>
      </c>
      <c r="C1532" t="inlineStr">
        <is>
          <t>TRUE</t>
        </is>
      </c>
      <c r="D1532" t="inlineStr">
        <is>
          <t>FALSE</t>
        </is>
      </c>
      <c r="E1532" t="inlineStr"/>
      <c r="F1532" t="inlineStr"/>
      <c r="G1532" t="inlineStr">
        <is>
          <t>A</t>
        </is>
      </c>
      <c r="H1532" t="inlineStr">
        <is>
          <t>A</t>
        </is>
      </c>
      <c r="I1532" t="inlineStr"/>
      <c r="J1532" t="inlineStr">
        <is>
          <t>Table 73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/>
      <c r="EO1532" t="inlineStr"/>
      <c r="EP1532" t="inlineStr"/>
      <c r="EQ1532" t="inlineStr"/>
      <c r="ER1532" t="inlineStr"/>
      <c r="ES1532" t="inlineStr"/>
      <c r="ET1532" t="inlineStr"/>
      <c r="EU1532" t="n">
        <v>15</v>
      </c>
      <c r="EV1532" t="inlineStr"/>
      <c r="EW1532" t="inlineStr"/>
      <c r="EX1532" t="inlineStr"/>
      <c r="EY1532" t="inlineStr"/>
      <c r="EZ1532" t="inlineStr"/>
      <c r="FA1532" t="inlineStr"/>
      <c r="FB1532" t="inlineStr"/>
      <c r="FC1532" t="inlineStr"/>
      <c r="FD1532" t="inlineStr"/>
      <c r="FE1532" t="inlineStr"/>
      <c r="FF1532" t="inlineStr"/>
      <c r="FG1532" t="inlineStr"/>
      <c r="FH1532" t="inlineStr"/>
      <c r="FI1532" t="inlineStr"/>
      <c r="FJ1532" t="inlineStr"/>
      <c r="FK1532" t="inlineStr"/>
      <c r="FL1532" t="inlineStr"/>
      <c r="FM1532" t="inlineStr"/>
    </row>
    <row r="1533">
      <c r="A1533" t="inlineStr"/>
      <c r="B1533" t="inlineStr">
        <is>
          <t>Slide show menu bar is present only in PowerPoint Application.</t>
        </is>
      </c>
      <c r="C1533" t="inlineStr">
        <is>
          <t>TRUE</t>
        </is>
      </c>
      <c r="D1533" t="inlineStr">
        <is>
          <t>FALSE</t>
        </is>
      </c>
      <c r="E1533" t="inlineStr"/>
      <c r="F1533" t="inlineStr"/>
      <c r="G1533" t="inlineStr">
        <is>
          <t>A</t>
        </is>
      </c>
      <c r="H1533" t="inlineStr">
        <is>
          <t>A</t>
        </is>
      </c>
      <c r="I1533" t="inlineStr"/>
      <c r="J1533" t="inlineStr">
        <is>
          <t>Table 73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  <c r="EP1533" t="inlineStr"/>
      <c r="EQ1533" t="inlineStr"/>
      <c r="ER1533" t="inlineStr"/>
      <c r="ES1533" t="inlineStr"/>
      <c r="ET1533" t="inlineStr"/>
      <c r="EU1533" t="n">
        <v>16</v>
      </c>
      <c r="EV1533" t="inlineStr"/>
      <c r="EW1533" t="inlineStr"/>
      <c r="EX1533" t="inlineStr"/>
      <c r="EY1533" t="inlineStr"/>
      <c r="EZ1533" t="inlineStr"/>
      <c r="FA1533" t="inlineStr"/>
      <c r="FB1533" t="inlineStr"/>
      <c r="FC1533" t="inlineStr"/>
      <c r="FD1533" t="inlineStr"/>
      <c r="FE1533" t="inlineStr"/>
      <c r="FF1533" t="inlineStr"/>
      <c r="FG1533" t="inlineStr"/>
      <c r="FH1533" t="inlineStr"/>
      <c r="FI1533" t="inlineStr"/>
      <c r="FJ1533" t="inlineStr"/>
      <c r="FK1533" t="inlineStr"/>
      <c r="FL1533" t="inlineStr"/>
      <c r="FM1533" t="inlineStr"/>
    </row>
    <row r="1534">
      <c r="A1534" t="inlineStr"/>
      <c r="B1534" t="inlineStr">
        <is>
          <t>In PageMaker, Which tool is
used to draw circles and ellipses</t>
        </is>
      </c>
      <c r="C1534" t="inlineStr">
        <is>
          <t>Crop Tool</t>
        </is>
      </c>
      <c r="D1534" t="inlineStr">
        <is>
          <t>Constraine d Tool</t>
        </is>
      </c>
      <c r="E1534" t="inlineStr">
        <is>
          <t>Zoom tool</t>
        </is>
      </c>
      <c r="F1534" t="inlineStr">
        <is>
          <t>Ellipse tool</t>
        </is>
      </c>
      <c r="G1534" t="inlineStr">
        <is>
          <t>D</t>
        </is>
      </c>
      <c r="H1534" t="inlineStr">
        <is>
          <t>D</t>
        </is>
      </c>
      <c r="I1534" t="inlineStr"/>
      <c r="J1534" t="inlineStr">
        <is>
          <t>Table 73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/>
      <c r="EO1534" t="inlineStr"/>
      <c r="EP1534" t="inlineStr"/>
      <c r="EQ1534" t="inlineStr"/>
      <c r="ER1534" t="inlineStr"/>
      <c r="ES1534" t="inlineStr"/>
      <c r="ET1534" t="inlineStr"/>
      <c r="EU1534" t="n">
        <v>17</v>
      </c>
      <c r="EV1534" t="inlineStr"/>
      <c r="EW1534" t="inlineStr"/>
      <c r="EX1534" t="inlineStr"/>
      <c r="EY1534" t="inlineStr"/>
      <c r="EZ1534" t="inlineStr"/>
      <c r="FA1534" t="inlineStr"/>
      <c r="FB1534" t="inlineStr"/>
      <c r="FC1534" t="inlineStr"/>
      <c r="FD1534" t="inlineStr"/>
      <c r="FE1534" t="inlineStr"/>
      <c r="FF1534" t="inlineStr"/>
      <c r="FG1534" t="inlineStr"/>
      <c r="FH1534" t="inlineStr"/>
      <c r="FI1534" t="inlineStr"/>
      <c r="FJ1534" t="inlineStr"/>
      <c r="FK1534" t="inlineStr"/>
      <c r="FL1534" t="inlineStr"/>
      <c r="FM1534" t="inlineStr"/>
    </row>
    <row r="1535">
      <c r="A1535" t="inlineStr"/>
      <c r="B1535" t="inlineStr">
        <is>
          <t>The smallest font size in
PageMaker is:</t>
        </is>
      </c>
      <c r="C1535" t="n">
        <v>8</v>
      </c>
      <c r="D1535" t="n">
        <v>7</v>
      </c>
      <c r="E1535" t="n">
        <v>6</v>
      </c>
      <c r="F1535" t="n">
        <v>4</v>
      </c>
      <c r="G1535" t="inlineStr">
        <is>
          <t>D</t>
        </is>
      </c>
      <c r="H1535" t="inlineStr">
        <is>
          <t>D</t>
        </is>
      </c>
      <c r="I1535" t="inlineStr"/>
      <c r="J1535" t="inlineStr">
        <is>
          <t>Table 73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  <c r="EP1535" t="inlineStr"/>
      <c r="EQ1535" t="inlineStr"/>
      <c r="ER1535" t="inlineStr"/>
      <c r="ES1535" t="inlineStr"/>
      <c r="ET1535" t="inlineStr"/>
      <c r="EU1535" t="n">
        <v>18</v>
      </c>
      <c r="EV1535" t="inlineStr"/>
      <c r="EW1535" t="inlineStr"/>
      <c r="EX1535" t="inlineStr"/>
      <c r="EY1535" t="inlineStr"/>
      <c r="EZ1535" t="inlineStr"/>
      <c r="FA1535" t="inlineStr"/>
      <c r="FB1535" t="inlineStr"/>
      <c r="FC1535" t="inlineStr"/>
      <c r="FD1535" t="inlineStr"/>
      <c r="FE1535" t="inlineStr"/>
      <c r="FF1535" t="inlineStr"/>
      <c r="FG1535" t="inlineStr"/>
      <c r="FH1535" t="inlineStr"/>
      <c r="FI1535" t="inlineStr"/>
      <c r="FJ1535" t="inlineStr"/>
      <c r="FK1535" t="inlineStr"/>
      <c r="FL1535" t="inlineStr"/>
      <c r="FM1535" t="inlineStr"/>
    </row>
    <row r="1536">
      <c r="A1536" t="inlineStr"/>
      <c r="B1536" t="inlineStr">
        <is>
          <t xml:space="preserve">                                                view
is useful to type matter on slide.</t>
        </is>
      </c>
      <c r="C1536" t="inlineStr">
        <is>
          <t>Print Layout</t>
        </is>
      </c>
      <c r="D1536" t="inlineStr">
        <is>
          <t>Outline</t>
        </is>
      </c>
      <c r="E1536" t="inlineStr">
        <is>
          <t>Normal</t>
        </is>
      </c>
      <c r="F1536" t="inlineStr">
        <is>
          <t>None of these</t>
        </is>
      </c>
      <c r="G1536" t="inlineStr">
        <is>
          <t>C</t>
        </is>
      </c>
      <c r="H1536" t="inlineStr">
        <is>
          <t>C</t>
        </is>
      </c>
      <c r="I1536" t="inlineStr"/>
      <c r="J1536" t="inlineStr">
        <is>
          <t>Table 73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  <c r="ER1536" t="inlineStr"/>
      <c r="ES1536" t="inlineStr"/>
      <c r="ET1536" t="inlineStr"/>
      <c r="EU1536" t="n">
        <v>19</v>
      </c>
      <c r="EV1536" t="inlineStr"/>
      <c r="EW1536" t="inlineStr"/>
      <c r="EX1536" t="inlineStr"/>
      <c r="EY1536" t="inlineStr"/>
      <c r="EZ1536" t="inlineStr"/>
      <c r="FA1536" t="inlineStr"/>
      <c r="FB1536" t="inlineStr"/>
      <c r="FC1536" t="inlineStr"/>
      <c r="FD1536" t="inlineStr"/>
      <c r="FE1536" t="inlineStr"/>
      <c r="FF1536" t="inlineStr"/>
      <c r="FG1536" t="inlineStr"/>
      <c r="FH1536" t="inlineStr"/>
      <c r="FI1536" t="inlineStr"/>
      <c r="FJ1536" t="inlineStr"/>
      <c r="FK1536" t="inlineStr"/>
      <c r="FL1536" t="inlineStr"/>
      <c r="FM1536" t="inlineStr"/>
    </row>
    <row r="1537">
      <c r="A1537" t="inlineStr"/>
      <c r="B1537" t="inlineStr">
        <is>
          <t>To create a new presentation by clicking File Menu
option</t>
        </is>
      </c>
      <c r="C1537" t="inlineStr">
        <is>
          <t>File</t>
        </is>
      </c>
      <c r="D1537" t="inlineStr">
        <is>
          <t>Open</t>
        </is>
      </c>
      <c r="E1537" t="inlineStr">
        <is>
          <t>New</t>
        </is>
      </c>
      <c r="F1537" t="inlineStr">
        <is>
          <t>Save</t>
        </is>
      </c>
      <c r="G1537" t="inlineStr">
        <is>
          <t>C</t>
        </is>
      </c>
      <c r="H1537" t="inlineStr">
        <is>
          <t>C</t>
        </is>
      </c>
      <c r="I1537" t="inlineStr"/>
      <c r="J1537" t="inlineStr">
        <is>
          <t>Table 73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/>
      <c r="EO1537" t="inlineStr"/>
      <c r="EP1537" t="inlineStr"/>
      <c r="EQ1537" t="inlineStr"/>
      <c r="ER1537" t="inlineStr"/>
      <c r="ES1537" t="inlineStr"/>
      <c r="ET1537" t="inlineStr"/>
      <c r="EU1537" t="n">
        <v>20</v>
      </c>
      <c r="EV1537" t="inlineStr"/>
      <c r="EW1537" t="inlineStr"/>
      <c r="EX1537" t="inlineStr"/>
      <c r="EY1537" t="inlineStr"/>
      <c r="EZ1537" t="inlineStr"/>
      <c r="FA1537" t="inlineStr"/>
      <c r="FB1537" t="inlineStr"/>
      <c r="FC1537" t="inlineStr"/>
      <c r="FD1537" t="inlineStr"/>
      <c r="FE1537" t="inlineStr"/>
      <c r="FF1537" t="inlineStr"/>
      <c r="FG1537" t="inlineStr"/>
      <c r="FH1537" t="inlineStr"/>
      <c r="FI1537" t="inlineStr"/>
      <c r="FJ1537" t="inlineStr"/>
      <c r="FK1537" t="inlineStr"/>
      <c r="FL1537" t="inlineStr"/>
      <c r="FM1537" t="inlineStr"/>
    </row>
    <row r="1538">
      <c r="A1538" t="inlineStr"/>
      <c r="B1538" t="inlineStr">
        <is>
          <t xml:space="preserve">Pressing key combination Alt +
Tab in Windows 7 will                            </t>
        </is>
      </c>
      <c r="C1538" t="inlineStr">
        <is>
          <t>Open Task Manager</t>
        </is>
      </c>
      <c r="D1538" t="inlineStr">
        <is>
          <t>Cancel Current Task</t>
        </is>
      </c>
      <c r="E1538" t="inlineStr">
        <is>
          <t>Display Help</t>
        </is>
      </c>
      <c r="F1538" t="inlineStr">
        <is>
          <t>switch between open
items</t>
        </is>
      </c>
      <c r="G1538" t="inlineStr">
        <is>
          <t>D</t>
        </is>
      </c>
      <c r="H1538" t="inlineStr">
        <is>
          <t>D</t>
        </is>
      </c>
      <c r="I1538" t="inlineStr"/>
      <c r="J1538" t="inlineStr">
        <is>
          <t>Table 73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/>
      <c r="EO1538" t="inlineStr"/>
      <c r="EP1538" t="inlineStr"/>
      <c r="EQ1538" t="inlineStr"/>
      <c r="ER1538" t="inlineStr"/>
      <c r="ES1538" t="inlineStr"/>
      <c r="ET1538" t="inlineStr"/>
      <c r="EU1538" t="n">
        <v>21</v>
      </c>
      <c r="EV1538" t="inlineStr"/>
      <c r="EW1538" t="inlineStr"/>
      <c r="EX1538" t="inlineStr"/>
      <c r="EY1538" t="inlineStr"/>
      <c r="EZ1538" t="inlineStr"/>
      <c r="FA1538" t="inlineStr"/>
      <c r="FB1538" t="inlineStr"/>
      <c r="FC1538" t="inlineStr"/>
      <c r="FD1538" t="inlineStr"/>
      <c r="FE1538" t="inlineStr"/>
      <c r="FF1538" t="inlineStr"/>
      <c r="FG1538" t="inlineStr"/>
      <c r="FH1538" t="inlineStr"/>
      <c r="FI1538" t="inlineStr"/>
      <c r="FJ1538" t="inlineStr"/>
      <c r="FK1538" t="inlineStr"/>
      <c r="FL1538" t="inlineStr"/>
      <c r="FM1538" t="inlineStr"/>
    </row>
    <row r="1539">
      <c r="A1539" t="inlineStr"/>
      <c r="B1539" t="inlineStr">
        <is>
          <t>CPU is called as the
of computer</t>
        </is>
      </c>
      <c r="C1539" t="inlineStr">
        <is>
          <t>Brain</t>
        </is>
      </c>
      <c r="D1539" t="inlineStr">
        <is>
          <t>Heart</t>
        </is>
      </c>
      <c r="E1539" t="inlineStr">
        <is>
          <t>Lungs</t>
        </is>
      </c>
      <c r="F1539" t="inlineStr">
        <is>
          <t>Liver</t>
        </is>
      </c>
      <c r="G1539" t="inlineStr">
        <is>
          <t>A</t>
        </is>
      </c>
      <c r="H1539" t="inlineStr">
        <is>
          <t>A</t>
        </is>
      </c>
      <c r="I1539" t="inlineStr"/>
      <c r="J1539" t="inlineStr">
        <is>
          <t>Table 73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  <c r="EP1539" t="inlineStr"/>
      <c r="EQ1539" t="inlineStr"/>
      <c r="ER1539" t="inlineStr"/>
      <c r="ES1539" t="inlineStr"/>
      <c r="ET1539" t="inlineStr"/>
      <c r="EU1539" t="n">
        <v>22</v>
      </c>
      <c r="EV1539" t="inlineStr"/>
      <c r="EW1539" t="inlineStr"/>
      <c r="EX1539" t="inlineStr"/>
      <c r="EY1539" t="inlineStr"/>
      <c r="EZ1539" t="inlineStr"/>
      <c r="FA1539" t="inlineStr"/>
      <c r="FB1539" t="inlineStr"/>
      <c r="FC1539" t="inlineStr"/>
      <c r="FD1539" t="inlineStr"/>
      <c r="FE1539" t="inlineStr"/>
      <c r="FF1539" t="inlineStr"/>
      <c r="FG1539" t="inlineStr"/>
      <c r="FH1539" t="inlineStr"/>
      <c r="FI1539" t="inlineStr"/>
      <c r="FJ1539" t="inlineStr"/>
      <c r="FK1539" t="inlineStr"/>
      <c r="FL1539" t="inlineStr"/>
      <c r="FM1539" t="inlineStr"/>
    </row>
    <row r="1540">
      <c r="A1540" t="inlineStr"/>
      <c r="B1540" t="inlineStr">
        <is>
          <t>What Language can be used to
design a web page from the notepad?</t>
        </is>
      </c>
      <c r="C1540" t="inlineStr">
        <is>
          <t>Local Area Network</t>
        </is>
      </c>
      <c r="D1540" t="inlineStr">
        <is>
          <t>Internet</t>
        </is>
      </c>
      <c r="E1540" t="inlineStr">
        <is>
          <t>Wired Network</t>
        </is>
      </c>
      <c r="F1540" t="inlineStr">
        <is>
          <t>Cable</t>
        </is>
      </c>
      <c r="G1540" t="inlineStr">
        <is>
          <t>D</t>
        </is>
      </c>
      <c r="H1540" t="inlineStr">
        <is>
          <t>#</t>
        </is>
      </c>
      <c r="I1540" t="inlineStr"/>
      <c r="J1540" t="inlineStr">
        <is>
          <t>Table 73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/>
      <c r="EO1540" t="inlineStr"/>
      <c r="EP1540" t="inlineStr"/>
      <c r="EQ1540" t="inlineStr"/>
      <c r="ER1540" t="inlineStr"/>
      <c r="ES1540" t="inlineStr"/>
      <c r="ET1540" t="inlineStr"/>
      <c r="EU1540" t="n">
        <v>23</v>
      </c>
      <c r="EV1540" t="inlineStr"/>
      <c r="EW1540" t="inlineStr"/>
      <c r="EX1540" t="inlineStr"/>
      <c r="EY1540" t="inlineStr"/>
      <c r="EZ1540" t="inlineStr"/>
      <c r="FA1540" t="inlineStr"/>
      <c r="FB1540" t="inlineStr"/>
      <c r="FC1540" t="inlineStr"/>
      <c r="FD1540" t="inlineStr"/>
      <c r="FE1540" t="inlineStr"/>
      <c r="FF1540" t="inlineStr"/>
      <c r="FG1540" t="inlineStr"/>
      <c r="FH1540" t="inlineStr"/>
      <c r="FI1540" t="inlineStr"/>
      <c r="FJ1540" t="inlineStr"/>
      <c r="FK1540" t="inlineStr"/>
      <c r="FL1540" t="inlineStr"/>
      <c r="FM1540" t="inlineStr"/>
    </row>
    <row r="1541">
      <c r="A1541" t="inlineStr"/>
      <c r="B1541" t="inlineStr">
        <is>
          <t>The client PCs can communicate with each other within the network through
only.</t>
        </is>
      </c>
      <c r="C1541" t="inlineStr">
        <is>
          <t>Server</t>
        </is>
      </c>
      <c r="D1541" t="inlineStr">
        <is>
          <t>User</t>
        </is>
      </c>
      <c r="E1541" t="inlineStr">
        <is>
          <t>Browser</t>
        </is>
      </c>
      <c r="F1541" t="inlineStr">
        <is>
          <t>None of these</t>
        </is>
      </c>
      <c r="G1541" t="inlineStr">
        <is>
          <t>A</t>
        </is>
      </c>
      <c r="H1541" t="inlineStr">
        <is>
          <t>A</t>
        </is>
      </c>
      <c r="I1541" t="inlineStr"/>
      <c r="J1541" t="inlineStr">
        <is>
          <t>Table 73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/>
      <c r="EO1541" t="inlineStr"/>
      <c r="EP1541" t="inlineStr"/>
      <c r="EQ1541" t="inlineStr"/>
      <c r="ER1541" t="inlineStr"/>
      <c r="ES1541" t="inlineStr"/>
      <c r="ET1541" t="inlineStr"/>
      <c r="EU1541" t="n">
        <v>24</v>
      </c>
      <c r="EV1541" t="inlineStr"/>
      <c r="EW1541" t="inlineStr"/>
      <c r="EX1541" t="inlineStr"/>
      <c r="EY1541" t="inlineStr"/>
      <c r="EZ1541" t="inlineStr"/>
      <c r="FA1541" t="inlineStr"/>
      <c r="FB1541" t="inlineStr"/>
      <c r="FC1541" t="inlineStr"/>
      <c r="FD1541" t="inlineStr"/>
      <c r="FE1541" t="inlineStr"/>
      <c r="FF1541" t="inlineStr"/>
      <c r="FG1541" t="inlineStr"/>
      <c r="FH1541" t="inlineStr"/>
      <c r="FI1541" t="inlineStr"/>
      <c r="FJ1541" t="inlineStr"/>
      <c r="FK1541" t="inlineStr"/>
      <c r="FL1541" t="inlineStr"/>
      <c r="FM1541" t="inlineStr"/>
    </row>
    <row r="1542">
      <c r="A1542" t="inlineStr"/>
      <c r="B1542" t="inlineStr">
        <is>
          <t xml:space="preserve">                       is used to search information on internet</t>
        </is>
      </c>
      <c r="C1542" t="inlineStr">
        <is>
          <t>search engine</t>
        </is>
      </c>
      <c r="D1542" t="inlineStr">
        <is>
          <t>search machine</t>
        </is>
      </c>
      <c r="E1542" t="inlineStr">
        <is>
          <t>Informatio n Search</t>
        </is>
      </c>
      <c r="F1542" t="inlineStr">
        <is>
          <t>informatio n machine</t>
        </is>
      </c>
      <c r="G1542" t="inlineStr">
        <is>
          <t>A</t>
        </is>
      </c>
      <c r="H1542" t="inlineStr">
        <is>
          <t>A</t>
        </is>
      </c>
      <c r="I1542" t="inlineStr"/>
      <c r="J1542" t="inlineStr">
        <is>
          <t>Table 73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  <c r="EP1542" t="inlineStr"/>
      <c r="EQ1542" t="inlineStr"/>
      <c r="ER1542" t="inlineStr"/>
      <c r="ES1542" t="inlineStr"/>
      <c r="ET1542" t="inlineStr"/>
      <c r="EU1542" t="n">
        <v>25</v>
      </c>
      <c r="EV1542" t="inlineStr"/>
      <c r="EW1542" t="inlineStr"/>
      <c r="EX1542" t="inlineStr"/>
      <c r="EY1542" t="inlineStr"/>
      <c r="EZ1542" t="inlineStr"/>
      <c r="FA1542" t="inlineStr"/>
      <c r="FB1542" t="inlineStr"/>
      <c r="FC1542" t="inlineStr"/>
      <c r="FD1542" t="inlineStr"/>
      <c r="FE1542" t="inlineStr"/>
      <c r="FF1542" t="inlineStr"/>
      <c r="FG1542" t="inlineStr"/>
      <c r="FH1542" t="inlineStr"/>
      <c r="FI1542" t="inlineStr"/>
      <c r="FJ1542" t="inlineStr"/>
      <c r="FK1542" t="inlineStr"/>
      <c r="FL1542" t="inlineStr"/>
      <c r="FM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Table 74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/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>
        <is>
          <t>FINAL ANSWER KEY</t>
        </is>
      </c>
      <c r="EW1543" t="inlineStr"/>
      <c r="EX1543" t="inlineStr"/>
      <c r="EY1543" t="inlineStr"/>
      <c r="EZ1543" t="inlineStr"/>
      <c r="FA1543" t="inlineStr"/>
      <c r="FB1543" t="inlineStr"/>
      <c r="FC1543" t="inlineStr"/>
      <c r="FD1543" t="inlineStr"/>
      <c r="FE1543" t="inlineStr"/>
      <c r="FF1543" t="inlineStr"/>
      <c r="FG1543" t="inlineStr"/>
      <c r="FH1543" t="inlineStr"/>
      <c r="FI1543" t="inlineStr"/>
      <c r="FJ1543" t="inlineStr"/>
      <c r="FK1543" t="inlineStr"/>
      <c r="FL1543" t="inlineStr"/>
      <c r="FM1543" t="inlineStr"/>
    </row>
    <row r="1544">
      <c r="A1544" t="inlineStr"/>
      <c r="B1544" t="inlineStr">
        <is>
          <t>Question</t>
        </is>
      </c>
      <c r="C1544" t="inlineStr">
        <is>
          <t>Option A</t>
        </is>
      </c>
      <c r="D1544" t="inlineStr">
        <is>
          <t>Option B</t>
        </is>
      </c>
      <c r="E1544" t="inlineStr">
        <is>
          <t>Option C</t>
        </is>
      </c>
      <c r="F1544" t="inlineStr">
        <is>
          <t>Option D</t>
        </is>
      </c>
      <c r="G1544" t="inlineStr">
        <is>
          <t>Provisio nal Answer</t>
        </is>
      </c>
      <c r="H1544" t="inlineStr">
        <is>
          <t>Final Answer</t>
        </is>
      </c>
      <c r="I1544" t="inlineStr"/>
      <c r="J1544" t="inlineStr">
        <is>
          <t>Table 74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/>
      <c r="EO1544" t="inlineStr"/>
      <c r="EP1544" t="inlineStr"/>
      <c r="EQ1544" t="inlineStr"/>
      <c r="ER1544" t="inlineStr"/>
      <c r="ES1544" t="inlineStr"/>
      <c r="ET1544" t="inlineStr"/>
      <c r="EU1544" t="inlineStr"/>
      <c r="EV1544" t="inlineStr">
        <is>
          <t>Sr.No</t>
        </is>
      </c>
      <c r="EW1544" t="inlineStr"/>
      <c r="EX1544" t="inlineStr"/>
      <c r="EY1544" t="inlineStr"/>
      <c r="EZ1544" t="inlineStr"/>
      <c r="FA1544" t="inlineStr"/>
      <c r="FB1544" t="inlineStr"/>
      <c r="FC1544" t="inlineStr"/>
      <c r="FD1544" t="inlineStr"/>
      <c r="FE1544" t="inlineStr"/>
      <c r="FF1544" t="inlineStr"/>
      <c r="FG1544" t="inlineStr"/>
      <c r="FH1544" t="inlineStr"/>
      <c r="FI1544" t="inlineStr"/>
      <c r="FJ1544" t="inlineStr"/>
      <c r="FK1544" t="inlineStr"/>
      <c r="FL1544" t="inlineStr"/>
      <c r="FM1544" t="inlineStr"/>
    </row>
    <row r="1545">
      <c r="A1545" t="inlineStr"/>
      <c r="B1545" t="inlineStr">
        <is>
          <t>Who provided Gmail service ?</t>
        </is>
      </c>
      <c r="C1545" t="inlineStr">
        <is>
          <t>Browser</t>
        </is>
      </c>
      <c r="D1545" t="inlineStr">
        <is>
          <t>Google</t>
        </is>
      </c>
      <c r="E1545" t="inlineStr">
        <is>
          <t>Microsoft</t>
        </is>
      </c>
      <c r="F1545" t="inlineStr">
        <is>
          <t>Server</t>
        </is>
      </c>
      <c r="G1545" t="inlineStr">
        <is>
          <t>B</t>
        </is>
      </c>
      <c r="H1545" t="inlineStr">
        <is>
          <t>B</t>
        </is>
      </c>
      <c r="I1545" t="inlineStr"/>
      <c r="J1545" t="inlineStr">
        <is>
          <t>Table 74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  <c r="EP1545" t="inlineStr"/>
      <c r="EQ1545" t="inlineStr"/>
      <c r="ER1545" t="inlineStr"/>
      <c r="ES1545" t="inlineStr"/>
      <c r="ET1545" t="inlineStr"/>
      <c r="EU1545" t="inlineStr"/>
      <c r="EV1545" t="n">
        <v>1</v>
      </c>
      <c r="EW1545" t="inlineStr"/>
      <c r="EX1545" t="inlineStr"/>
      <c r="EY1545" t="inlineStr"/>
      <c r="EZ1545" t="inlineStr"/>
      <c r="FA1545" t="inlineStr"/>
      <c r="FB1545" t="inlineStr"/>
      <c r="FC1545" t="inlineStr"/>
      <c r="FD1545" t="inlineStr"/>
      <c r="FE1545" t="inlineStr"/>
      <c r="FF1545" t="inlineStr"/>
      <c r="FG1545" t="inlineStr"/>
      <c r="FH1545" t="inlineStr"/>
      <c r="FI1545" t="inlineStr"/>
      <c r="FJ1545" t="inlineStr"/>
      <c r="FK1545" t="inlineStr"/>
      <c r="FL1545" t="inlineStr"/>
      <c r="FM1545" t="inlineStr"/>
    </row>
    <row r="1546">
      <c r="A1546" t="inlineStr"/>
      <c r="B1546" t="inlineStr">
        <is>
          <t>Which is the biggest network in
the world?</t>
        </is>
      </c>
      <c r="C1546" t="inlineStr">
        <is>
          <t>LAN</t>
        </is>
      </c>
      <c r="D1546" t="inlineStr">
        <is>
          <t>MAN</t>
        </is>
      </c>
      <c r="E1546" t="inlineStr">
        <is>
          <t>Internet</t>
        </is>
      </c>
      <c r="F1546" t="inlineStr">
        <is>
          <t>None of these</t>
        </is>
      </c>
      <c r="G1546" t="inlineStr">
        <is>
          <t>C</t>
        </is>
      </c>
      <c r="H1546" t="inlineStr">
        <is>
          <t>C</t>
        </is>
      </c>
      <c r="I1546" t="inlineStr"/>
      <c r="J1546" t="inlineStr">
        <is>
          <t>Table 74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  <c r="EP1546" t="inlineStr"/>
      <c r="EQ1546" t="inlineStr"/>
      <c r="ER1546" t="inlineStr"/>
      <c r="ES1546" t="inlineStr"/>
      <c r="ET1546" t="inlineStr"/>
      <c r="EU1546" t="inlineStr"/>
      <c r="EV1546" t="n">
        <v>2</v>
      </c>
      <c r="EW1546" t="inlineStr"/>
      <c r="EX1546" t="inlineStr"/>
      <c r="EY1546" t="inlineStr"/>
      <c r="EZ1546" t="inlineStr"/>
      <c r="FA1546" t="inlineStr"/>
      <c r="FB1546" t="inlineStr"/>
      <c r="FC1546" t="inlineStr"/>
      <c r="FD1546" t="inlineStr"/>
      <c r="FE1546" t="inlineStr"/>
      <c r="FF1546" t="inlineStr"/>
      <c r="FG1546" t="inlineStr"/>
      <c r="FH1546" t="inlineStr"/>
      <c r="FI1546" t="inlineStr"/>
      <c r="FJ1546" t="inlineStr"/>
      <c r="FK1546" t="inlineStr"/>
      <c r="FL1546" t="inlineStr"/>
      <c r="FM1546" t="inlineStr"/>
    </row>
    <row r="1547">
      <c r="A1547" t="inlineStr"/>
      <c r="B1547" t="inlineStr">
        <is>
          <t>What do you mean by the word Internet?</t>
        </is>
      </c>
      <c r="C1547" t="inlineStr">
        <is>
          <t>Internal Network</t>
        </is>
      </c>
      <c r="D1547" t="inlineStr">
        <is>
          <t>Local Area network</t>
        </is>
      </c>
      <c r="E1547" t="inlineStr">
        <is>
          <t>Interconnected
network of computers</t>
        </is>
      </c>
      <c r="F1547" t="inlineStr">
        <is>
          <t>None of these</t>
        </is>
      </c>
      <c r="G1547" t="inlineStr">
        <is>
          <t>C</t>
        </is>
      </c>
      <c r="H1547" t="inlineStr">
        <is>
          <t>C</t>
        </is>
      </c>
      <c r="I1547" t="inlineStr"/>
      <c r="J1547" t="inlineStr">
        <is>
          <t>Table 74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/>
      <c r="EO1547" t="inlineStr"/>
      <c r="EP1547" t="inlineStr"/>
      <c r="EQ1547" t="inlineStr"/>
      <c r="ER1547" t="inlineStr"/>
      <c r="ES1547" t="inlineStr"/>
      <c r="ET1547" t="inlineStr"/>
      <c r="EU1547" t="inlineStr"/>
      <c r="EV1547" t="n">
        <v>3</v>
      </c>
      <c r="EW1547" t="inlineStr"/>
      <c r="EX1547" t="inlineStr"/>
      <c r="EY1547" t="inlineStr"/>
      <c r="EZ1547" t="inlineStr"/>
      <c r="FA1547" t="inlineStr"/>
      <c r="FB1547" t="inlineStr"/>
      <c r="FC1547" t="inlineStr"/>
      <c r="FD1547" t="inlineStr"/>
      <c r="FE1547" t="inlineStr"/>
      <c r="FF1547" t="inlineStr"/>
      <c r="FG1547" t="inlineStr"/>
      <c r="FH1547" t="inlineStr"/>
      <c r="FI1547" t="inlineStr"/>
      <c r="FJ1547" t="inlineStr"/>
      <c r="FK1547" t="inlineStr"/>
      <c r="FL1547" t="inlineStr"/>
      <c r="FM1547" t="inlineStr"/>
    </row>
    <row r="1548">
      <c r="A1548" t="inlineStr"/>
      <c r="B1548" t="inlineStr">
        <is>
          <t>In the world  the biggest
network is</t>
        </is>
      </c>
      <c r="C1548" t="inlineStr">
        <is>
          <t>LAN</t>
        </is>
      </c>
      <c r="D1548" t="inlineStr">
        <is>
          <t>MAN</t>
        </is>
      </c>
      <c r="E1548" t="inlineStr">
        <is>
          <t>Internet</t>
        </is>
      </c>
      <c r="F1548" t="inlineStr">
        <is>
          <t>None of these</t>
        </is>
      </c>
      <c r="G1548" t="inlineStr">
        <is>
          <t>C</t>
        </is>
      </c>
      <c r="H1548" t="inlineStr">
        <is>
          <t>C</t>
        </is>
      </c>
      <c r="I1548" t="inlineStr"/>
      <c r="J1548" t="inlineStr">
        <is>
          <t>Table 74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  <c r="ER1548" t="inlineStr"/>
      <c r="ES1548" t="inlineStr"/>
      <c r="ET1548" t="inlineStr"/>
      <c r="EU1548" t="inlineStr"/>
      <c r="EV1548" t="n">
        <v>4</v>
      </c>
      <c r="EW1548" t="inlineStr"/>
      <c r="EX1548" t="inlineStr"/>
      <c r="EY1548" t="inlineStr"/>
      <c r="EZ1548" t="inlineStr"/>
      <c r="FA1548" t="inlineStr"/>
      <c r="FB1548" t="inlineStr"/>
      <c r="FC1548" t="inlineStr"/>
      <c r="FD1548" t="inlineStr"/>
      <c r="FE1548" t="inlineStr"/>
      <c r="FF1548" t="inlineStr"/>
      <c r="FG1548" t="inlineStr"/>
      <c r="FH1548" t="inlineStr"/>
      <c r="FI1548" t="inlineStr"/>
      <c r="FJ1548" t="inlineStr"/>
      <c r="FK1548" t="inlineStr"/>
      <c r="FL1548" t="inlineStr"/>
      <c r="FM1548" t="inlineStr"/>
    </row>
    <row r="1549">
      <c r="A1549" t="inlineStr"/>
      <c r="B1549" t="inlineStr">
        <is>
          <t>CU Means Control Unit.</t>
        </is>
      </c>
      <c r="C1549" t="inlineStr">
        <is>
          <t>TRUE</t>
        </is>
      </c>
      <c r="D1549" t="inlineStr">
        <is>
          <t>FALSE</t>
        </is>
      </c>
      <c r="E1549" t="inlineStr"/>
      <c r="F1549" t="inlineStr"/>
      <c r="G1549" t="inlineStr">
        <is>
          <t>A</t>
        </is>
      </c>
      <c r="H1549" t="inlineStr">
        <is>
          <t>A</t>
        </is>
      </c>
      <c r="I1549" t="inlineStr"/>
      <c r="J1549" t="inlineStr">
        <is>
          <t>Table 74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/>
      <c r="EO1549" t="inlineStr"/>
      <c r="EP1549" t="inlineStr"/>
      <c r="EQ1549" t="inlineStr"/>
      <c r="ER1549" t="inlineStr"/>
      <c r="ES1549" t="inlineStr"/>
      <c r="ET1549" t="inlineStr"/>
      <c r="EU1549" t="inlineStr"/>
      <c r="EV1549" t="n">
        <v>5</v>
      </c>
      <c r="EW1549" t="inlineStr"/>
      <c r="EX1549" t="inlineStr"/>
      <c r="EY1549" t="inlineStr"/>
      <c r="EZ1549" t="inlineStr"/>
      <c r="FA1549" t="inlineStr"/>
      <c r="FB1549" t="inlineStr"/>
      <c r="FC1549" t="inlineStr"/>
      <c r="FD1549" t="inlineStr"/>
      <c r="FE1549" t="inlineStr"/>
      <c r="FF1549" t="inlineStr"/>
      <c r="FG1549" t="inlineStr"/>
      <c r="FH1549" t="inlineStr"/>
      <c r="FI1549" t="inlineStr"/>
      <c r="FJ1549" t="inlineStr"/>
      <c r="FK1549" t="inlineStr"/>
      <c r="FL1549" t="inlineStr"/>
      <c r="FM1549" t="inlineStr"/>
    </row>
    <row r="1550">
      <c r="A1550" t="inlineStr"/>
      <c r="B1550" t="inlineStr">
        <is>
          <t xml:space="preserve">ctrl+B is used in MS-Word
for            </t>
        </is>
      </c>
      <c r="C1550" t="inlineStr">
        <is>
          <t>Search the
selected text</t>
        </is>
      </c>
      <c r="D1550" t="inlineStr">
        <is>
          <t>paste the
selected text</t>
        </is>
      </c>
      <c r="E1550" t="inlineStr">
        <is>
          <t>open file</t>
        </is>
      </c>
      <c r="F1550" t="inlineStr">
        <is>
          <t>bold the
selected text</t>
        </is>
      </c>
      <c r="G1550" t="inlineStr">
        <is>
          <t>D</t>
        </is>
      </c>
      <c r="H1550" t="inlineStr">
        <is>
          <t>D</t>
        </is>
      </c>
      <c r="I1550" t="inlineStr"/>
      <c r="J1550" t="inlineStr">
        <is>
          <t>Table 74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n">
        <v>6</v>
      </c>
      <c r="EW1550" t="inlineStr"/>
      <c r="EX1550" t="inlineStr"/>
      <c r="EY1550" t="inlineStr"/>
      <c r="EZ1550" t="inlineStr"/>
      <c r="FA1550" t="inlineStr"/>
      <c r="FB1550" t="inlineStr"/>
      <c r="FC1550" t="inlineStr"/>
      <c r="FD1550" t="inlineStr"/>
      <c r="FE1550" t="inlineStr"/>
      <c r="FF1550" t="inlineStr"/>
      <c r="FG1550" t="inlineStr"/>
      <c r="FH1550" t="inlineStr"/>
      <c r="FI1550" t="inlineStr"/>
      <c r="FJ1550" t="inlineStr"/>
      <c r="FK1550" t="inlineStr"/>
      <c r="FL1550" t="inlineStr"/>
      <c r="FM1550" t="inlineStr"/>
    </row>
    <row r="1551">
      <c r="A1551" t="inlineStr"/>
      <c r="B1551" t="inlineStr">
        <is>
          <t>By default             line not shown
on the screen</t>
        </is>
      </c>
      <c r="C1551" t="inlineStr">
        <is>
          <t>scale</t>
        </is>
      </c>
      <c r="D1551" t="inlineStr">
        <is>
          <t>ruler</t>
        </is>
      </c>
      <c r="E1551" t="inlineStr">
        <is>
          <t>top</t>
        </is>
      </c>
      <c r="F1551" t="inlineStr">
        <is>
          <t>None of these</t>
        </is>
      </c>
      <c r="G1551" t="inlineStr">
        <is>
          <t>B</t>
        </is>
      </c>
      <c r="H1551" t="inlineStr">
        <is>
          <t>B</t>
        </is>
      </c>
      <c r="I1551" t="inlineStr"/>
      <c r="J1551" t="inlineStr">
        <is>
          <t>Table 74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/>
      <c r="EO1551" t="inlineStr"/>
      <c r="EP1551" t="inlineStr"/>
      <c r="EQ1551" t="inlineStr"/>
      <c r="ER1551" t="inlineStr"/>
      <c r="ES1551" t="inlineStr"/>
      <c r="ET1551" t="inlineStr"/>
      <c r="EU1551" t="inlineStr"/>
      <c r="EV1551" t="n">
        <v>7</v>
      </c>
      <c r="EW1551" t="inlineStr"/>
      <c r="EX1551" t="inlineStr"/>
      <c r="EY1551" t="inlineStr"/>
      <c r="EZ1551" t="inlineStr"/>
      <c r="FA1551" t="inlineStr"/>
      <c r="FB1551" t="inlineStr"/>
      <c r="FC1551" t="inlineStr"/>
      <c r="FD1551" t="inlineStr"/>
      <c r="FE1551" t="inlineStr"/>
      <c r="FF1551" t="inlineStr"/>
      <c r="FG1551" t="inlineStr"/>
      <c r="FH1551" t="inlineStr"/>
      <c r="FI1551" t="inlineStr"/>
      <c r="FJ1551" t="inlineStr"/>
      <c r="FK1551" t="inlineStr"/>
      <c r="FL1551" t="inlineStr"/>
      <c r="FM1551" t="inlineStr"/>
    </row>
    <row r="1552">
      <c r="A1552" t="inlineStr"/>
      <c r="B1552" t="inlineStr">
        <is>
          <t>We get insert table  options
under .......</t>
        </is>
      </c>
      <c r="C1552" t="inlineStr">
        <is>
          <t>Insert Table</t>
        </is>
      </c>
      <c r="D1552" t="inlineStr">
        <is>
          <t>Picture</t>
        </is>
      </c>
      <c r="E1552" t="inlineStr">
        <is>
          <t>Remove</t>
        </is>
      </c>
      <c r="F1552" t="inlineStr">
        <is>
          <t>Update</t>
        </is>
      </c>
      <c r="G1552" t="inlineStr">
        <is>
          <t>A</t>
        </is>
      </c>
      <c r="H1552" t="inlineStr">
        <is>
          <t>A</t>
        </is>
      </c>
      <c r="I1552" t="inlineStr"/>
      <c r="J1552" t="inlineStr">
        <is>
          <t>Table 74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/>
      <c r="EO1552" t="inlineStr"/>
      <c r="EP1552" t="inlineStr"/>
      <c r="EQ1552" t="inlineStr"/>
      <c r="ER1552" t="inlineStr"/>
      <c r="ES1552" t="inlineStr"/>
      <c r="ET1552" t="inlineStr"/>
      <c r="EU1552" t="inlineStr"/>
      <c r="EV1552" t="n">
        <v>8</v>
      </c>
      <c r="EW1552" t="inlineStr"/>
      <c r="EX1552" t="inlineStr"/>
      <c r="EY1552" t="inlineStr"/>
      <c r="EZ1552" t="inlineStr"/>
      <c r="FA1552" t="inlineStr"/>
      <c r="FB1552" t="inlineStr"/>
      <c r="FC1552" t="inlineStr"/>
      <c r="FD1552" t="inlineStr"/>
      <c r="FE1552" t="inlineStr"/>
      <c r="FF1552" t="inlineStr"/>
      <c r="FG1552" t="inlineStr"/>
      <c r="FH1552" t="inlineStr"/>
      <c r="FI1552" t="inlineStr"/>
      <c r="FJ1552" t="inlineStr"/>
      <c r="FK1552" t="inlineStr"/>
      <c r="FL1552" t="inlineStr"/>
      <c r="FM1552" t="inlineStr"/>
    </row>
    <row r="1553">
      <c r="A1553" t="inlineStr"/>
      <c r="B1553" t="inlineStr">
        <is>
          <t>We can use following
commands through file Menu</t>
        </is>
      </c>
      <c r="C1553" t="inlineStr">
        <is>
          <t>Insert Table</t>
        </is>
      </c>
      <c r="D1553" t="inlineStr">
        <is>
          <t>Scroll Bar</t>
        </is>
      </c>
      <c r="E1553" t="inlineStr">
        <is>
          <t>Update</t>
        </is>
      </c>
      <c r="F1553" t="inlineStr">
        <is>
          <t>Print</t>
        </is>
      </c>
      <c r="G1553" t="inlineStr">
        <is>
          <t>D</t>
        </is>
      </c>
      <c r="H1553" t="inlineStr">
        <is>
          <t>D</t>
        </is>
      </c>
      <c r="I1553" t="inlineStr"/>
      <c r="J1553" t="inlineStr">
        <is>
          <t>Table 74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/>
      <c r="EO1553" t="inlineStr"/>
      <c r="EP1553" t="inlineStr"/>
      <c r="EQ1553" t="inlineStr"/>
      <c r="ER1553" t="inlineStr"/>
      <c r="ES1553" t="inlineStr"/>
      <c r="ET1553" t="inlineStr"/>
      <c r="EU1553" t="inlineStr"/>
      <c r="EV1553" t="n">
        <v>9</v>
      </c>
      <c r="EW1553" t="inlineStr"/>
      <c r="EX1553" t="inlineStr"/>
      <c r="EY1553" t="inlineStr"/>
      <c r="EZ1553" t="inlineStr"/>
      <c r="FA1553" t="inlineStr"/>
      <c r="FB1553" t="inlineStr"/>
      <c r="FC1553" t="inlineStr"/>
      <c r="FD1553" t="inlineStr"/>
      <c r="FE1553" t="inlineStr"/>
      <c r="FF1553" t="inlineStr"/>
      <c r="FG1553" t="inlineStr"/>
      <c r="FH1553" t="inlineStr"/>
      <c r="FI1553" t="inlineStr"/>
      <c r="FJ1553" t="inlineStr"/>
      <c r="FK1553" t="inlineStr"/>
      <c r="FL1553" t="inlineStr"/>
      <c r="FM1553" t="inlineStr"/>
    </row>
    <row r="1554">
      <c r="A1554" t="inlineStr"/>
      <c r="B1554" t="inlineStr">
        <is>
          <t>We can not change paper size
in MS-Word</t>
        </is>
      </c>
      <c r="C1554" t="inlineStr">
        <is>
          <t>TRUE</t>
        </is>
      </c>
      <c r="D1554" t="inlineStr">
        <is>
          <t>FALSE</t>
        </is>
      </c>
      <c r="E1554" t="inlineStr"/>
      <c r="F1554" t="inlineStr"/>
      <c r="G1554" t="inlineStr">
        <is>
          <t>B</t>
        </is>
      </c>
      <c r="H1554" t="inlineStr">
        <is>
          <t>B</t>
        </is>
      </c>
      <c r="I1554" t="inlineStr"/>
      <c r="J1554" t="inlineStr">
        <is>
          <t>Table 74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  <c r="EP1554" t="inlineStr"/>
      <c r="EQ1554" t="inlineStr"/>
      <c r="ER1554" t="inlineStr"/>
      <c r="ES1554" t="inlineStr"/>
      <c r="ET1554" t="inlineStr"/>
      <c r="EU1554" t="inlineStr"/>
      <c r="EV1554" t="n">
        <v>10</v>
      </c>
      <c r="EW1554" t="inlineStr"/>
      <c r="EX1554" t="inlineStr"/>
      <c r="EY1554" t="inlineStr"/>
      <c r="EZ1554" t="inlineStr"/>
      <c r="FA1554" t="inlineStr"/>
      <c r="FB1554" t="inlineStr"/>
      <c r="FC1554" t="inlineStr"/>
      <c r="FD1554" t="inlineStr"/>
      <c r="FE1554" t="inlineStr"/>
      <c r="FF1554" t="inlineStr"/>
      <c r="FG1554" t="inlineStr"/>
      <c r="FH1554" t="inlineStr"/>
      <c r="FI1554" t="inlineStr"/>
      <c r="FJ1554" t="inlineStr"/>
      <c r="FK1554" t="inlineStr"/>
      <c r="FL1554" t="inlineStr"/>
      <c r="FM1554" t="inlineStr"/>
    </row>
    <row r="1555">
      <c r="A1555" t="inlineStr"/>
      <c r="B1555" t="inlineStr">
        <is>
          <t>In Worksheet the Heading of
last Column is XFD</t>
        </is>
      </c>
      <c r="C1555" t="inlineStr">
        <is>
          <t>TRUE</t>
        </is>
      </c>
      <c r="D1555" t="inlineStr">
        <is>
          <t>FALSE</t>
        </is>
      </c>
      <c r="E1555" t="inlineStr"/>
      <c r="F1555" t="inlineStr"/>
      <c r="G1555" t="inlineStr">
        <is>
          <t>A</t>
        </is>
      </c>
      <c r="H1555" t="inlineStr">
        <is>
          <t>A</t>
        </is>
      </c>
      <c r="I1555" t="inlineStr"/>
      <c r="J1555" t="inlineStr">
        <is>
          <t>Table 74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  <c r="EP1555" t="inlineStr"/>
      <c r="EQ1555" t="inlineStr"/>
      <c r="ER1555" t="inlineStr"/>
      <c r="ES1555" t="inlineStr"/>
      <c r="ET1555" t="inlineStr"/>
      <c r="EU1555" t="inlineStr"/>
      <c r="EV1555" t="n">
        <v>11</v>
      </c>
      <c r="EW1555" t="inlineStr"/>
      <c r="EX1555" t="inlineStr"/>
      <c r="EY1555" t="inlineStr"/>
      <c r="EZ1555" t="inlineStr"/>
      <c r="FA1555" t="inlineStr"/>
      <c r="FB1555" t="inlineStr"/>
      <c r="FC1555" t="inlineStr"/>
      <c r="FD1555" t="inlineStr"/>
      <c r="FE1555" t="inlineStr"/>
      <c r="FF1555" t="inlineStr"/>
      <c r="FG1555" t="inlineStr"/>
      <c r="FH1555" t="inlineStr"/>
      <c r="FI1555" t="inlineStr"/>
      <c r="FJ1555" t="inlineStr"/>
      <c r="FK1555" t="inlineStr"/>
      <c r="FL1555" t="inlineStr"/>
      <c r="FM1555" t="inlineStr"/>
    </row>
    <row r="1556">
      <c r="A1556" t="inlineStr"/>
      <c r="B1556" t="inlineStr">
        <is>
          <t>In Ms-Excel  Format Painter
option is available</t>
        </is>
      </c>
      <c r="C1556" t="inlineStr">
        <is>
          <t>TRUE</t>
        </is>
      </c>
      <c r="D1556" t="inlineStr">
        <is>
          <t>FALSE</t>
        </is>
      </c>
      <c r="E1556" t="inlineStr"/>
      <c r="F1556" t="inlineStr"/>
      <c r="G1556" t="inlineStr">
        <is>
          <t>A</t>
        </is>
      </c>
      <c r="H1556" t="inlineStr">
        <is>
          <t>A</t>
        </is>
      </c>
      <c r="I1556" t="inlineStr"/>
      <c r="J1556" t="inlineStr">
        <is>
          <t>Table 74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/>
      <c r="EO1556" t="inlineStr"/>
      <c r="EP1556" t="inlineStr"/>
      <c r="EQ1556" t="inlineStr"/>
      <c r="ER1556" t="inlineStr"/>
      <c r="ES1556" t="inlineStr"/>
      <c r="ET1556" t="inlineStr"/>
      <c r="EU1556" t="inlineStr"/>
      <c r="EV1556" t="n">
        <v>12</v>
      </c>
      <c r="EW1556" t="inlineStr"/>
      <c r="EX1556" t="inlineStr"/>
      <c r="EY1556" t="inlineStr"/>
      <c r="EZ1556" t="inlineStr"/>
      <c r="FA1556" t="inlineStr"/>
      <c r="FB1556" t="inlineStr"/>
      <c r="FC1556" t="inlineStr"/>
      <c r="FD1556" t="inlineStr"/>
      <c r="FE1556" t="inlineStr"/>
      <c r="FF1556" t="inlineStr"/>
      <c r="FG1556" t="inlineStr"/>
      <c r="FH1556" t="inlineStr"/>
      <c r="FI1556" t="inlineStr"/>
      <c r="FJ1556" t="inlineStr"/>
      <c r="FK1556" t="inlineStr"/>
      <c r="FL1556" t="inlineStr"/>
      <c r="FM1556" t="inlineStr"/>
    </row>
    <row r="1557">
      <c r="A1557" t="inlineStr"/>
      <c r="B1557" t="inlineStr">
        <is>
          <t>IF() function is used to place data according to any conditon.</t>
        </is>
      </c>
      <c r="C1557" t="inlineStr">
        <is>
          <t>TRUE</t>
        </is>
      </c>
      <c r="D1557" t="inlineStr">
        <is>
          <t>FALSE</t>
        </is>
      </c>
      <c r="E1557" t="inlineStr"/>
      <c r="F1557" t="inlineStr"/>
      <c r="G1557" t="inlineStr">
        <is>
          <t>A</t>
        </is>
      </c>
      <c r="H1557" t="inlineStr">
        <is>
          <t>A</t>
        </is>
      </c>
      <c r="I1557" t="inlineStr"/>
      <c r="J1557" t="inlineStr">
        <is>
          <t>Table 74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/>
      <c r="EO1557" t="inlineStr"/>
      <c r="EP1557" t="inlineStr"/>
      <c r="EQ1557" t="inlineStr"/>
      <c r="ER1557" t="inlineStr"/>
      <c r="ES1557" t="inlineStr"/>
      <c r="ET1557" t="inlineStr"/>
      <c r="EU1557" t="inlineStr"/>
      <c r="EV1557" t="n">
        <v>13</v>
      </c>
      <c r="EW1557" t="inlineStr"/>
      <c r="EX1557" t="inlineStr"/>
      <c r="EY1557" t="inlineStr"/>
      <c r="EZ1557" t="inlineStr"/>
      <c r="FA1557" t="inlineStr"/>
      <c r="FB1557" t="inlineStr"/>
      <c r="FC1557" t="inlineStr"/>
      <c r="FD1557" t="inlineStr"/>
      <c r="FE1557" t="inlineStr"/>
      <c r="FF1557" t="inlineStr"/>
      <c r="FG1557" t="inlineStr"/>
      <c r="FH1557" t="inlineStr"/>
      <c r="FI1557" t="inlineStr"/>
      <c r="FJ1557" t="inlineStr"/>
      <c r="FK1557" t="inlineStr"/>
      <c r="FL1557" t="inlineStr"/>
      <c r="FM1557" t="inlineStr"/>
    </row>
    <row r="1558">
      <c r="A1558" t="inlineStr"/>
      <c r="B1558" t="inlineStr">
        <is>
          <t xml:space="preserve">Each Row in Excel has given
one               </t>
        </is>
      </c>
      <c r="C1558" t="inlineStr">
        <is>
          <t>Number</t>
        </is>
      </c>
      <c r="D1558" t="inlineStr">
        <is>
          <t>Character</t>
        </is>
      </c>
      <c r="E1558" t="inlineStr">
        <is>
          <t>Picture</t>
        </is>
      </c>
      <c r="F1558" t="inlineStr">
        <is>
          <t>Icon</t>
        </is>
      </c>
      <c r="G1558" t="inlineStr">
        <is>
          <t>A</t>
        </is>
      </c>
      <c r="H1558" t="inlineStr">
        <is>
          <t>A</t>
        </is>
      </c>
      <c r="I1558" t="inlineStr"/>
      <c r="J1558" t="inlineStr">
        <is>
          <t>Table 74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/>
      <c r="EO1558" t="inlineStr"/>
      <c r="EP1558" t="inlineStr"/>
      <c r="EQ1558" t="inlineStr"/>
      <c r="ER1558" t="inlineStr"/>
      <c r="ES1558" t="inlineStr"/>
      <c r="ET1558" t="inlineStr"/>
      <c r="EU1558" t="inlineStr"/>
      <c r="EV1558" t="n">
        <v>14</v>
      </c>
      <c r="EW1558" t="inlineStr"/>
      <c r="EX1558" t="inlineStr"/>
      <c r="EY1558" t="inlineStr"/>
      <c r="EZ1558" t="inlineStr"/>
      <c r="FA1558" t="inlineStr"/>
      <c r="FB1558" t="inlineStr"/>
      <c r="FC1558" t="inlineStr"/>
      <c r="FD1558" t="inlineStr"/>
      <c r="FE1558" t="inlineStr"/>
      <c r="FF1558" t="inlineStr"/>
      <c r="FG1558" t="inlineStr"/>
      <c r="FH1558" t="inlineStr"/>
      <c r="FI1558" t="inlineStr"/>
      <c r="FJ1558" t="inlineStr"/>
      <c r="FK1558" t="inlineStr"/>
      <c r="FL1558" t="inlineStr"/>
      <c r="FM1558" t="inlineStr"/>
    </row>
    <row r="1559">
      <c r="A1559" t="inlineStr"/>
      <c r="B1559" t="inlineStr">
        <is>
          <t>Auto Sum option is available in</t>
        </is>
      </c>
      <c r="C1559" t="inlineStr">
        <is>
          <t>Formula</t>
        </is>
      </c>
      <c r="D1559" t="inlineStr">
        <is>
          <t>Data</t>
        </is>
      </c>
      <c r="E1559" t="inlineStr">
        <is>
          <t>Insert</t>
        </is>
      </c>
      <c r="F1559" t="inlineStr">
        <is>
          <t>None of these</t>
        </is>
      </c>
      <c r="G1559" t="inlineStr">
        <is>
          <t>A</t>
        </is>
      </c>
      <c r="H1559" t="inlineStr">
        <is>
          <t>A</t>
        </is>
      </c>
      <c r="I1559" t="inlineStr"/>
      <c r="J1559" t="inlineStr">
        <is>
          <t>Table 74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/>
      <c r="EO1559" t="inlineStr"/>
      <c r="EP1559" t="inlineStr"/>
      <c r="EQ1559" t="inlineStr"/>
      <c r="ER1559" t="inlineStr"/>
      <c r="ES1559" t="inlineStr"/>
      <c r="ET1559" t="inlineStr"/>
      <c r="EU1559" t="inlineStr"/>
      <c r="EV1559" t="n">
        <v>15</v>
      </c>
      <c r="EW1559" t="inlineStr"/>
      <c r="EX1559" t="inlineStr"/>
      <c r="EY1559" t="inlineStr"/>
      <c r="EZ1559" t="inlineStr"/>
      <c r="FA1559" t="inlineStr"/>
      <c r="FB1559" t="inlineStr"/>
      <c r="FC1559" t="inlineStr"/>
      <c r="FD1559" t="inlineStr"/>
      <c r="FE1559" t="inlineStr"/>
      <c r="FF1559" t="inlineStr"/>
      <c r="FG1559" t="inlineStr"/>
      <c r="FH1559" t="inlineStr"/>
      <c r="FI1559" t="inlineStr"/>
      <c r="FJ1559" t="inlineStr"/>
      <c r="FK1559" t="inlineStr"/>
      <c r="FL1559" t="inlineStr"/>
      <c r="FM1559" t="inlineStr"/>
    </row>
    <row r="1560">
      <c r="A1560" t="inlineStr"/>
      <c r="B1560" t="inlineStr">
        <is>
          <t>Layout  is inside                        
group in PowerPoint</t>
        </is>
      </c>
      <c r="C1560" t="inlineStr">
        <is>
          <t>Transition to
this slide</t>
        </is>
      </c>
      <c r="D1560" t="inlineStr">
        <is>
          <t>Slide</t>
        </is>
      </c>
      <c r="E1560" t="inlineStr">
        <is>
          <t>Presentation
Views</t>
        </is>
      </c>
      <c r="F1560" t="inlineStr">
        <is>
          <t>Page setup</t>
        </is>
      </c>
      <c r="G1560" t="inlineStr">
        <is>
          <t>B</t>
        </is>
      </c>
      <c r="H1560" t="inlineStr">
        <is>
          <t>B</t>
        </is>
      </c>
      <c r="I1560" t="inlineStr"/>
      <c r="J1560" t="inlineStr">
        <is>
          <t>Table 74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  <c r="EP1560" t="inlineStr"/>
      <c r="EQ1560" t="inlineStr"/>
      <c r="ER1560" t="inlineStr"/>
      <c r="ES1560" t="inlineStr"/>
      <c r="ET1560" t="inlineStr"/>
      <c r="EU1560" t="inlineStr"/>
      <c r="EV1560" t="n">
        <v>16</v>
      </c>
      <c r="EW1560" t="inlineStr"/>
      <c r="EX1560" t="inlineStr"/>
      <c r="EY1560" t="inlineStr"/>
      <c r="EZ1560" t="inlineStr"/>
      <c r="FA1560" t="inlineStr"/>
      <c r="FB1560" t="inlineStr"/>
      <c r="FC1560" t="inlineStr"/>
      <c r="FD1560" t="inlineStr"/>
      <c r="FE1560" t="inlineStr"/>
      <c r="FF1560" t="inlineStr"/>
      <c r="FG1560" t="inlineStr"/>
      <c r="FH1560" t="inlineStr"/>
      <c r="FI1560" t="inlineStr"/>
      <c r="FJ1560" t="inlineStr"/>
      <c r="FK1560" t="inlineStr"/>
      <c r="FL1560" t="inlineStr"/>
      <c r="FM1560" t="inlineStr"/>
    </row>
    <row r="1561">
      <c r="A1561" t="inlineStr"/>
      <c r="B1561" t="inlineStr">
        <is>
          <t>Fade is a                            effect
in PowerPoint</t>
        </is>
      </c>
      <c r="C1561" t="inlineStr">
        <is>
          <t>Image</t>
        </is>
      </c>
      <c r="D1561" t="inlineStr">
        <is>
          <t>Transition</t>
        </is>
      </c>
      <c r="E1561" t="inlineStr">
        <is>
          <t>Audio</t>
        </is>
      </c>
      <c r="F1561" t="inlineStr">
        <is>
          <t>Video</t>
        </is>
      </c>
      <c r="G1561" t="inlineStr">
        <is>
          <t>B</t>
        </is>
      </c>
      <c r="H1561" t="inlineStr">
        <is>
          <t>B</t>
        </is>
      </c>
      <c r="I1561" t="inlineStr"/>
      <c r="J1561" t="inlineStr">
        <is>
          <t>Table 74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/>
      <c r="EO1561" t="inlineStr"/>
      <c r="EP1561" t="inlineStr"/>
      <c r="EQ1561" t="inlineStr"/>
      <c r="ER1561" t="inlineStr"/>
      <c r="ES1561" t="inlineStr"/>
      <c r="ET1561" t="inlineStr"/>
      <c r="EU1561" t="inlineStr"/>
      <c r="EV1561" t="n">
        <v>17</v>
      </c>
      <c r="EW1561" t="inlineStr"/>
      <c r="EX1561" t="inlineStr"/>
      <c r="EY1561" t="inlineStr"/>
      <c r="EZ1561" t="inlineStr"/>
      <c r="FA1561" t="inlineStr"/>
      <c r="FB1561" t="inlineStr"/>
      <c r="FC1561" t="inlineStr"/>
      <c r="FD1561" t="inlineStr"/>
      <c r="FE1561" t="inlineStr"/>
      <c r="FF1561" t="inlineStr"/>
      <c r="FG1561" t="inlineStr"/>
      <c r="FH1561" t="inlineStr"/>
      <c r="FI1561" t="inlineStr"/>
      <c r="FJ1561" t="inlineStr"/>
      <c r="FK1561" t="inlineStr"/>
      <c r="FL1561" t="inlineStr"/>
      <c r="FM1561" t="inlineStr"/>
    </row>
    <row r="1562">
      <c r="A1562" t="inlineStr"/>
      <c r="B1562" t="inlineStr">
        <is>
          <t xml:space="preserve">                        Transitions
available in MS PowerPoint</t>
        </is>
      </c>
      <c r="C1562" t="inlineStr">
        <is>
          <t>Honeycomb</t>
        </is>
      </c>
      <c r="D1562" t="inlineStr">
        <is>
          <t>Glitter</t>
        </is>
      </c>
      <c r="E1562" t="inlineStr">
        <is>
          <t>Vortex</t>
        </is>
      </c>
      <c r="F1562" t="inlineStr">
        <is>
          <t>All of these</t>
        </is>
      </c>
      <c r="G1562" t="inlineStr">
        <is>
          <t>D</t>
        </is>
      </c>
      <c r="H1562" t="inlineStr">
        <is>
          <t>D</t>
        </is>
      </c>
      <c r="I1562" t="inlineStr"/>
      <c r="J1562" t="inlineStr">
        <is>
          <t>Table 74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/>
      <c r="EO1562" t="inlineStr"/>
      <c r="EP1562" t="inlineStr"/>
      <c r="EQ1562" t="inlineStr"/>
      <c r="ER1562" t="inlineStr"/>
      <c r="ES1562" t="inlineStr"/>
      <c r="ET1562" t="inlineStr"/>
      <c r="EU1562" t="inlineStr"/>
      <c r="EV1562" t="n">
        <v>18</v>
      </c>
      <c r="EW1562" t="inlineStr"/>
      <c r="EX1562" t="inlineStr"/>
      <c r="EY1562" t="inlineStr"/>
      <c r="EZ1562" t="inlineStr"/>
      <c r="FA1562" t="inlineStr"/>
      <c r="FB1562" t="inlineStr"/>
      <c r="FC1562" t="inlineStr"/>
      <c r="FD1562" t="inlineStr"/>
      <c r="FE1562" t="inlineStr"/>
      <c r="FF1562" t="inlineStr"/>
      <c r="FG1562" t="inlineStr"/>
      <c r="FH1562" t="inlineStr"/>
      <c r="FI1562" t="inlineStr"/>
      <c r="FJ1562" t="inlineStr"/>
      <c r="FK1562" t="inlineStr"/>
      <c r="FL1562" t="inlineStr"/>
      <c r="FM1562" t="inlineStr"/>
    </row>
    <row r="1563">
      <c r="A1563" t="inlineStr"/>
      <c r="B1563" t="inlineStr">
        <is>
          <t>We can  apply various
                       effects to presentation</t>
        </is>
      </c>
      <c r="C1563" t="inlineStr">
        <is>
          <t>Formula</t>
        </is>
      </c>
      <c r="D1563" t="inlineStr">
        <is>
          <t>Animation</t>
        </is>
      </c>
      <c r="E1563" t="inlineStr">
        <is>
          <t>Document</t>
        </is>
      </c>
      <c r="F1563" t="inlineStr">
        <is>
          <t>None of these</t>
        </is>
      </c>
      <c r="G1563" t="inlineStr">
        <is>
          <t>B</t>
        </is>
      </c>
      <c r="H1563" t="inlineStr">
        <is>
          <t>B</t>
        </is>
      </c>
      <c r="I1563" t="inlineStr"/>
      <c r="J1563" t="inlineStr">
        <is>
          <t>Table 74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  <c r="EP1563" t="inlineStr"/>
      <c r="EQ1563" t="inlineStr"/>
      <c r="ER1563" t="inlineStr"/>
      <c r="ES1563" t="inlineStr"/>
      <c r="ET1563" t="inlineStr"/>
      <c r="EU1563" t="inlineStr"/>
      <c r="EV1563" t="n">
        <v>19</v>
      </c>
      <c r="EW1563" t="inlineStr"/>
      <c r="EX1563" t="inlineStr"/>
      <c r="EY1563" t="inlineStr"/>
      <c r="EZ1563" t="inlineStr"/>
      <c r="FA1563" t="inlineStr"/>
      <c r="FB1563" t="inlineStr"/>
      <c r="FC1563" t="inlineStr"/>
      <c r="FD1563" t="inlineStr"/>
      <c r="FE1563" t="inlineStr"/>
      <c r="FF1563" t="inlineStr"/>
      <c r="FG1563" t="inlineStr"/>
      <c r="FH1563" t="inlineStr"/>
      <c r="FI1563" t="inlineStr"/>
      <c r="FJ1563" t="inlineStr"/>
      <c r="FK1563" t="inlineStr"/>
      <c r="FL1563" t="inlineStr"/>
      <c r="FM1563" t="inlineStr"/>
    </row>
    <row r="1564">
      <c r="A1564" t="inlineStr"/>
      <c r="B1564" t="inlineStr">
        <is>
          <t>Title only slide can be included
in PowerPoint.</t>
        </is>
      </c>
      <c r="C1564" t="inlineStr">
        <is>
          <t>TRUE</t>
        </is>
      </c>
      <c r="D1564" t="inlineStr">
        <is>
          <t>FALSE</t>
        </is>
      </c>
      <c r="E1564" t="inlineStr"/>
      <c r="F1564" t="inlineStr"/>
      <c r="G1564" t="inlineStr">
        <is>
          <t>A</t>
        </is>
      </c>
      <c r="H1564" t="inlineStr">
        <is>
          <t>A</t>
        </is>
      </c>
      <c r="I1564" t="inlineStr"/>
      <c r="J1564" t="inlineStr">
        <is>
          <t>Table 74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  <c r="EP1564" t="inlineStr"/>
      <c r="EQ1564" t="inlineStr"/>
      <c r="ER1564" t="inlineStr"/>
      <c r="ES1564" t="inlineStr"/>
      <c r="ET1564" t="inlineStr"/>
      <c r="EU1564" t="inlineStr"/>
      <c r="EV1564" t="n">
        <v>20</v>
      </c>
      <c r="EW1564" t="inlineStr"/>
      <c r="EX1564" t="inlineStr"/>
      <c r="EY1564" t="inlineStr"/>
      <c r="EZ1564" t="inlineStr"/>
      <c r="FA1564" t="inlineStr"/>
      <c r="FB1564" t="inlineStr"/>
      <c r="FC1564" t="inlineStr"/>
      <c r="FD1564" t="inlineStr"/>
      <c r="FE1564" t="inlineStr"/>
      <c r="FF1564" t="inlineStr"/>
      <c r="FG1564" t="inlineStr"/>
      <c r="FH1564" t="inlineStr"/>
      <c r="FI1564" t="inlineStr"/>
      <c r="FJ1564" t="inlineStr"/>
      <c r="FK1564" t="inlineStr"/>
      <c r="FL1564" t="inlineStr"/>
      <c r="FM1564" t="inlineStr"/>
    </row>
    <row r="1565">
      <c r="A1565" t="inlineStr"/>
      <c r="B1565" t="inlineStr">
        <is>
          <t>We can write information in
ROM.</t>
        </is>
      </c>
      <c r="C1565" t="inlineStr">
        <is>
          <t>TRUE</t>
        </is>
      </c>
      <c r="D1565" t="inlineStr">
        <is>
          <t>FALSE</t>
        </is>
      </c>
      <c r="E1565" t="inlineStr"/>
      <c r="F1565" t="inlineStr"/>
      <c r="G1565" t="inlineStr">
        <is>
          <t>B</t>
        </is>
      </c>
      <c r="H1565" t="inlineStr">
        <is>
          <t>B</t>
        </is>
      </c>
      <c r="I1565" t="inlineStr"/>
      <c r="J1565" t="inlineStr">
        <is>
          <t>Table 74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/>
      <c r="EO1565" t="inlineStr"/>
      <c r="EP1565" t="inlineStr"/>
      <c r="EQ1565" t="inlineStr"/>
      <c r="ER1565" t="inlineStr"/>
      <c r="ES1565" t="inlineStr"/>
      <c r="ET1565" t="inlineStr"/>
      <c r="EU1565" t="inlineStr"/>
      <c r="EV1565" t="n">
        <v>21</v>
      </c>
      <c r="EW1565" t="inlineStr"/>
      <c r="EX1565" t="inlineStr"/>
      <c r="EY1565" t="inlineStr"/>
      <c r="EZ1565" t="inlineStr"/>
      <c r="FA1565" t="inlineStr"/>
      <c r="FB1565" t="inlineStr"/>
      <c r="FC1565" t="inlineStr"/>
      <c r="FD1565" t="inlineStr"/>
      <c r="FE1565" t="inlineStr"/>
      <c r="FF1565" t="inlineStr"/>
      <c r="FG1565" t="inlineStr"/>
      <c r="FH1565" t="inlineStr"/>
      <c r="FI1565" t="inlineStr"/>
      <c r="FJ1565" t="inlineStr"/>
      <c r="FK1565" t="inlineStr"/>
      <c r="FL1565" t="inlineStr"/>
      <c r="FM1565" t="inlineStr"/>
    </row>
    <row r="1566">
      <c r="A1566" t="inlineStr"/>
      <c r="B1566" t="inlineStr">
        <is>
          <t xml:space="preserve">A search engine is used to get information from                        </t>
        </is>
      </c>
      <c r="C1566" t="inlineStr">
        <is>
          <t>Internet</t>
        </is>
      </c>
      <c r="D1566" t="inlineStr">
        <is>
          <t>MS Office</t>
        </is>
      </c>
      <c r="E1566" t="inlineStr">
        <is>
          <t>Browser</t>
        </is>
      </c>
      <c r="F1566" t="inlineStr">
        <is>
          <t>Gmail</t>
        </is>
      </c>
      <c r="G1566" t="inlineStr">
        <is>
          <t>A</t>
        </is>
      </c>
      <c r="H1566" t="inlineStr">
        <is>
          <t>A</t>
        </is>
      </c>
      <c r="I1566" t="inlineStr"/>
      <c r="J1566" t="inlineStr">
        <is>
          <t>Table 74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  <c r="ER1566" t="inlineStr"/>
      <c r="ES1566" t="inlineStr"/>
      <c r="ET1566" t="inlineStr"/>
      <c r="EU1566" t="inlineStr"/>
      <c r="EV1566" t="n">
        <v>22</v>
      </c>
      <c r="EW1566" t="inlineStr"/>
      <c r="EX1566" t="inlineStr"/>
      <c r="EY1566" t="inlineStr"/>
      <c r="EZ1566" t="inlineStr"/>
      <c r="FA1566" t="inlineStr"/>
      <c r="FB1566" t="inlineStr"/>
      <c r="FC1566" t="inlineStr"/>
      <c r="FD1566" t="inlineStr"/>
      <c r="FE1566" t="inlineStr"/>
      <c r="FF1566" t="inlineStr"/>
      <c r="FG1566" t="inlineStr"/>
      <c r="FH1566" t="inlineStr"/>
      <c r="FI1566" t="inlineStr"/>
      <c r="FJ1566" t="inlineStr"/>
      <c r="FK1566" t="inlineStr"/>
      <c r="FL1566" t="inlineStr"/>
      <c r="FM1566" t="inlineStr"/>
    </row>
    <row r="1567">
      <c r="A1567" t="inlineStr"/>
      <c r="B1567" t="inlineStr">
        <is>
          <t xml:space="preserve">Inbox, Reply, Forward, Delete
options are related with             </t>
        </is>
      </c>
      <c r="C1567" t="inlineStr">
        <is>
          <t>Email</t>
        </is>
      </c>
      <c r="D1567" t="inlineStr">
        <is>
          <t>Word
Document</t>
        </is>
      </c>
      <c r="E1567" t="inlineStr">
        <is>
          <t>Spread Sheet</t>
        </is>
      </c>
      <c r="F1567" t="inlineStr">
        <is>
          <t>PPT</t>
        </is>
      </c>
      <c r="G1567" t="inlineStr">
        <is>
          <t>A</t>
        </is>
      </c>
      <c r="H1567" t="inlineStr">
        <is>
          <t>A</t>
        </is>
      </c>
      <c r="I1567" t="inlineStr"/>
      <c r="J1567" t="inlineStr">
        <is>
          <t>Table 74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/>
      <c r="EO1567" t="inlineStr"/>
      <c r="EP1567" t="inlineStr"/>
      <c r="EQ1567" t="inlineStr"/>
      <c r="ER1567" t="inlineStr"/>
      <c r="ES1567" t="inlineStr"/>
      <c r="ET1567" t="inlineStr"/>
      <c r="EU1567" t="inlineStr"/>
      <c r="EV1567" t="n">
        <v>23</v>
      </c>
      <c r="EW1567" t="inlineStr"/>
      <c r="EX1567" t="inlineStr"/>
      <c r="EY1567" t="inlineStr"/>
      <c r="EZ1567" t="inlineStr"/>
      <c r="FA1567" t="inlineStr"/>
      <c r="FB1567" t="inlineStr"/>
      <c r="FC1567" t="inlineStr"/>
      <c r="FD1567" t="inlineStr"/>
      <c r="FE1567" t="inlineStr"/>
      <c r="FF1567" t="inlineStr"/>
      <c r="FG1567" t="inlineStr"/>
      <c r="FH1567" t="inlineStr"/>
      <c r="FI1567" t="inlineStr"/>
      <c r="FJ1567" t="inlineStr"/>
      <c r="FK1567" t="inlineStr"/>
      <c r="FL1567" t="inlineStr"/>
      <c r="FM1567" t="inlineStr"/>
    </row>
    <row r="1568">
      <c r="A1568" t="inlineStr"/>
      <c r="B1568" t="inlineStr">
        <is>
          <t xml:space="preserve">DOS is                               </t>
        </is>
      </c>
      <c r="C1568" t="inlineStr">
        <is>
          <t>Application</t>
        </is>
      </c>
      <c r="D1568" t="inlineStr">
        <is>
          <t>Operating
System</t>
        </is>
      </c>
      <c r="E1568" t="inlineStr">
        <is>
          <t>Hardware</t>
        </is>
      </c>
      <c r="F1568" t="inlineStr">
        <is>
          <t>Language</t>
        </is>
      </c>
      <c r="G1568" t="inlineStr">
        <is>
          <t>B</t>
        </is>
      </c>
      <c r="H1568" t="inlineStr">
        <is>
          <t>B</t>
        </is>
      </c>
      <c r="I1568" t="inlineStr"/>
      <c r="J1568" t="inlineStr">
        <is>
          <t>Table 74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  <c r="EP1568" t="inlineStr"/>
      <c r="EQ1568" t="inlineStr"/>
      <c r="ER1568" t="inlineStr"/>
      <c r="ES1568" t="inlineStr"/>
      <c r="ET1568" t="inlineStr"/>
      <c r="EU1568" t="inlineStr"/>
      <c r="EV1568" t="n">
        <v>24</v>
      </c>
      <c r="EW1568" t="inlineStr"/>
      <c r="EX1568" t="inlineStr"/>
      <c r="EY1568" t="inlineStr"/>
      <c r="EZ1568" t="inlineStr"/>
      <c r="FA1568" t="inlineStr"/>
      <c r="FB1568" t="inlineStr"/>
      <c r="FC1568" t="inlineStr"/>
      <c r="FD1568" t="inlineStr"/>
      <c r="FE1568" t="inlineStr"/>
      <c r="FF1568" t="inlineStr"/>
      <c r="FG1568" t="inlineStr"/>
      <c r="FH1568" t="inlineStr"/>
      <c r="FI1568" t="inlineStr"/>
      <c r="FJ1568" t="inlineStr"/>
      <c r="FK1568" t="inlineStr"/>
      <c r="FL1568" t="inlineStr"/>
      <c r="FM1568" t="inlineStr"/>
    </row>
    <row r="1569">
      <c r="A1569" t="inlineStr"/>
      <c r="B1569" t="inlineStr">
        <is>
          <t>Word processor is an example of                                        Software.</t>
        </is>
      </c>
      <c r="C1569" t="inlineStr">
        <is>
          <t>System</t>
        </is>
      </c>
      <c r="D1569" t="inlineStr">
        <is>
          <t>Relational</t>
        </is>
      </c>
      <c r="E1569" t="inlineStr">
        <is>
          <t>Operational</t>
        </is>
      </c>
      <c r="F1569" t="inlineStr">
        <is>
          <t>Application</t>
        </is>
      </c>
      <c r="G1569" t="inlineStr">
        <is>
          <t>D</t>
        </is>
      </c>
      <c r="H1569" t="inlineStr">
        <is>
          <t>D</t>
        </is>
      </c>
      <c r="I1569" t="inlineStr"/>
      <c r="J1569" t="inlineStr">
        <is>
          <t>Table 74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  <c r="EP1569" t="inlineStr"/>
      <c r="EQ1569" t="inlineStr"/>
      <c r="ER1569" t="inlineStr"/>
      <c r="ES1569" t="inlineStr"/>
      <c r="ET1569" t="inlineStr"/>
      <c r="EU1569" t="inlineStr"/>
      <c r="EV1569" t="n">
        <v>25</v>
      </c>
      <c r="EW1569" t="inlineStr"/>
      <c r="EX1569" t="inlineStr"/>
      <c r="EY1569" t="inlineStr"/>
      <c r="EZ1569" t="inlineStr"/>
      <c r="FA1569" t="inlineStr"/>
      <c r="FB1569" t="inlineStr"/>
      <c r="FC1569" t="inlineStr"/>
      <c r="FD1569" t="inlineStr"/>
      <c r="FE1569" t="inlineStr"/>
      <c r="FF1569" t="inlineStr"/>
      <c r="FG1569" t="inlineStr"/>
      <c r="FH1569" t="inlineStr"/>
      <c r="FI1569" t="inlineStr"/>
      <c r="FJ1569" t="inlineStr"/>
      <c r="FK1569" t="inlineStr"/>
      <c r="FL1569" t="inlineStr"/>
      <c r="FM1569" t="inlineStr"/>
    </row>
    <row r="1570">
      <c r="A1570" t="inlineStr"/>
      <c r="B1570" t="inlineStr">
        <is>
          <t>Question</t>
        </is>
      </c>
      <c r="C1570" t="inlineStr">
        <is>
          <t>Option A</t>
        </is>
      </c>
      <c r="D1570" t="inlineStr">
        <is>
          <t>Option B</t>
        </is>
      </c>
      <c r="E1570" t="inlineStr">
        <is>
          <t>Option C</t>
        </is>
      </c>
      <c r="F1570" t="inlineStr">
        <is>
          <t>Option D</t>
        </is>
      </c>
      <c r="G1570" t="inlineStr">
        <is>
          <t>Provisional Answer</t>
        </is>
      </c>
      <c r="H1570" t="inlineStr">
        <is>
          <t>Final Answer</t>
        </is>
      </c>
      <c r="I1570" t="inlineStr"/>
      <c r="J1570" t="inlineStr">
        <is>
          <t>Table 75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/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>
        <is>
          <t>Sr. No</t>
        </is>
      </c>
      <c r="EX1570" t="inlineStr"/>
      <c r="EY1570" t="inlineStr"/>
      <c r="EZ1570" t="inlineStr"/>
      <c r="FA1570" t="inlineStr"/>
      <c r="FB1570" t="inlineStr"/>
      <c r="FC1570" t="inlineStr"/>
      <c r="FD1570" t="inlineStr"/>
      <c r="FE1570" t="inlineStr"/>
      <c r="FF1570" t="inlineStr"/>
      <c r="FG1570" t="inlineStr"/>
      <c r="FH1570" t="inlineStr"/>
      <c r="FI1570" t="inlineStr"/>
      <c r="FJ1570" t="inlineStr"/>
      <c r="FK1570" t="inlineStr"/>
      <c r="FL1570" t="inlineStr"/>
      <c r="FM1570" t="inlineStr"/>
    </row>
    <row r="1571">
      <c r="A1571" t="inlineStr"/>
      <c r="B1571" t="inlineStr">
        <is>
          <t>To view all internet addresses that we have typed so far                        
key is used.</t>
        </is>
      </c>
      <c r="C1571" t="inlineStr">
        <is>
          <t>F1</t>
        </is>
      </c>
      <c r="D1571" t="inlineStr">
        <is>
          <t>F2</t>
        </is>
      </c>
      <c r="E1571" t="inlineStr">
        <is>
          <t>F4</t>
        </is>
      </c>
      <c r="F1571" t="inlineStr">
        <is>
          <t>F3</t>
        </is>
      </c>
      <c r="G1571" t="inlineStr">
        <is>
          <t>C</t>
        </is>
      </c>
      <c r="H1571" t="inlineStr">
        <is>
          <t>C</t>
        </is>
      </c>
      <c r="I1571" t="inlineStr"/>
      <c r="J1571" t="inlineStr">
        <is>
          <t>Table 75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/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n">
        <v>1</v>
      </c>
      <c r="EX1571" t="inlineStr"/>
      <c r="EY1571" t="inlineStr"/>
      <c r="EZ1571" t="inlineStr"/>
      <c r="FA1571" t="inlineStr"/>
      <c r="FB1571" t="inlineStr"/>
      <c r="FC1571" t="inlineStr"/>
      <c r="FD1571" t="inlineStr"/>
      <c r="FE1571" t="inlineStr"/>
      <c r="FF1571" t="inlineStr"/>
      <c r="FG1571" t="inlineStr"/>
      <c r="FH1571" t="inlineStr"/>
      <c r="FI1571" t="inlineStr"/>
      <c r="FJ1571" t="inlineStr"/>
      <c r="FK1571" t="inlineStr"/>
      <c r="FL1571" t="inlineStr"/>
      <c r="FM1571" t="inlineStr"/>
    </row>
    <row r="1572">
      <c r="A1572" t="inlineStr"/>
      <c r="B1572" t="inlineStr">
        <is>
          <t xml:space="preserve">                     Keys are
combination keys</t>
        </is>
      </c>
      <c r="C1572" t="inlineStr">
        <is>
          <t>Ctrl</t>
        </is>
      </c>
      <c r="D1572" t="inlineStr">
        <is>
          <t>Alt</t>
        </is>
      </c>
      <c r="E1572" t="inlineStr">
        <is>
          <t>Shift</t>
        </is>
      </c>
      <c r="F1572" t="inlineStr">
        <is>
          <t>All of these</t>
        </is>
      </c>
      <c r="G1572" t="inlineStr">
        <is>
          <t>D</t>
        </is>
      </c>
      <c r="H1572" t="inlineStr">
        <is>
          <t>D</t>
        </is>
      </c>
      <c r="I1572" t="inlineStr"/>
      <c r="J1572" t="inlineStr">
        <is>
          <t>Table 75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n">
        <v>2</v>
      </c>
      <c r="EX1572" t="inlineStr"/>
      <c r="EY1572" t="inlineStr"/>
      <c r="EZ1572" t="inlineStr"/>
      <c r="FA1572" t="inlineStr"/>
      <c r="FB1572" t="inlineStr"/>
      <c r="FC1572" t="inlineStr"/>
      <c r="FD1572" t="inlineStr"/>
      <c r="FE1572" t="inlineStr"/>
      <c r="FF1572" t="inlineStr"/>
      <c r="FG1572" t="inlineStr"/>
      <c r="FH1572" t="inlineStr"/>
      <c r="FI1572" t="inlineStr"/>
      <c r="FJ1572" t="inlineStr"/>
      <c r="FK1572" t="inlineStr"/>
      <c r="FL1572" t="inlineStr"/>
      <c r="FM1572" t="inlineStr"/>
    </row>
    <row r="1573">
      <c r="A1573" t="inlineStr"/>
      <c r="B1573" t="inlineStr">
        <is>
          <t>In  E-mail BCC means
Blind Courtesy copy.</t>
        </is>
      </c>
      <c r="C1573" t="inlineStr">
        <is>
          <t>TRUE</t>
        </is>
      </c>
      <c r="D1573" t="inlineStr">
        <is>
          <t>FALSE</t>
        </is>
      </c>
      <c r="E1573" t="inlineStr"/>
      <c r="F1573" t="inlineStr"/>
      <c r="G1573" t="inlineStr">
        <is>
          <t>A</t>
        </is>
      </c>
      <c r="H1573" t="inlineStr">
        <is>
          <t>A</t>
        </is>
      </c>
      <c r="I1573" t="inlineStr"/>
      <c r="J1573" t="inlineStr">
        <is>
          <t>Table 75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/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n">
        <v>3</v>
      </c>
      <c r="EX1573" t="inlineStr"/>
      <c r="EY1573" t="inlineStr"/>
      <c r="EZ1573" t="inlineStr"/>
      <c r="FA1573" t="inlineStr"/>
      <c r="FB1573" t="inlineStr"/>
      <c r="FC1573" t="inlineStr"/>
      <c r="FD1573" t="inlineStr"/>
      <c r="FE1573" t="inlineStr"/>
      <c r="FF1573" t="inlineStr"/>
      <c r="FG1573" t="inlineStr"/>
      <c r="FH1573" t="inlineStr"/>
      <c r="FI1573" t="inlineStr"/>
      <c r="FJ1573" t="inlineStr"/>
      <c r="FK1573" t="inlineStr"/>
      <c r="FL1573" t="inlineStr"/>
      <c r="FM1573" t="inlineStr"/>
    </row>
    <row r="1574">
      <c r="A1574" t="inlineStr"/>
      <c r="B1574" t="inlineStr">
        <is>
          <t xml:space="preserve">                            Is not
operating system.</t>
        </is>
      </c>
      <c r="C1574" t="inlineStr">
        <is>
          <t>Windows</t>
        </is>
      </c>
      <c r="D1574" t="inlineStr">
        <is>
          <t>Linux</t>
        </is>
      </c>
      <c r="E1574" t="inlineStr">
        <is>
          <t>Ms-Office</t>
        </is>
      </c>
      <c r="F1574" t="inlineStr">
        <is>
          <t>All of these</t>
        </is>
      </c>
      <c r="G1574" t="inlineStr">
        <is>
          <t>C</t>
        </is>
      </c>
      <c r="H1574" t="inlineStr">
        <is>
          <t>C</t>
        </is>
      </c>
      <c r="I1574" t="inlineStr"/>
      <c r="J1574" t="inlineStr">
        <is>
          <t>Table 75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n">
        <v>4</v>
      </c>
      <c r="EX1574" t="inlineStr"/>
      <c r="EY1574" t="inlineStr"/>
      <c r="EZ1574" t="inlineStr"/>
      <c r="FA1574" t="inlineStr"/>
      <c r="FB1574" t="inlineStr"/>
      <c r="FC1574" t="inlineStr"/>
      <c r="FD1574" t="inlineStr"/>
      <c r="FE1574" t="inlineStr"/>
      <c r="FF1574" t="inlineStr"/>
      <c r="FG1574" t="inlineStr"/>
      <c r="FH1574" t="inlineStr"/>
      <c r="FI1574" t="inlineStr"/>
      <c r="FJ1574" t="inlineStr"/>
      <c r="FK1574" t="inlineStr"/>
      <c r="FL1574" t="inlineStr"/>
      <c r="FM1574" t="inlineStr"/>
    </row>
    <row r="1575">
      <c r="A1575" t="inlineStr"/>
      <c r="B1575" t="inlineStr">
        <is>
          <t>DOS is an                      
type os OS</t>
        </is>
      </c>
      <c r="C1575" t="inlineStr">
        <is>
          <t>Single user</t>
        </is>
      </c>
      <c r="D1575" t="inlineStr">
        <is>
          <t>Multi user</t>
        </is>
      </c>
      <c r="E1575" t="inlineStr">
        <is>
          <t>Multitaksing</t>
        </is>
      </c>
      <c r="F1575" t="inlineStr">
        <is>
          <t>GUI</t>
        </is>
      </c>
      <c r="G1575" t="inlineStr">
        <is>
          <t>A</t>
        </is>
      </c>
      <c r="H1575" t="inlineStr">
        <is>
          <t>A</t>
        </is>
      </c>
      <c r="I1575" t="inlineStr"/>
      <c r="J1575" t="inlineStr">
        <is>
          <t>Table 75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n">
        <v>5</v>
      </c>
      <c r="EX1575" t="inlineStr"/>
      <c r="EY1575" t="inlineStr"/>
      <c r="EZ1575" t="inlineStr"/>
      <c r="FA1575" t="inlineStr"/>
      <c r="FB1575" t="inlineStr"/>
      <c r="FC1575" t="inlineStr"/>
      <c r="FD1575" t="inlineStr"/>
      <c r="FE1575" t="inlineStr"/>
      <c r="FF1575" t="inlineStr"/>
      <c r="FG1575" t="inlineStr"/>
      <c r="FH1575" t="inlineStr"/>
      <c r="FI1575" t="inlineStr"/>
      <c r="FJ1575" t="inlineStr"/>
      <c r="FK1575" t="inlineStr"/>
      <c r="FL1575" t="inlineStr"/>
      <c r="FM1575" t="inlineStr"/>
    </row>
    <row r="1576">
      <c r="A1576" t="inlineStr"/>
      <c r="B1576" t="inlineStr">
        <is>
          <t>you want to cut some matter to move another
place                 used.</t>
        </is>
      </c>
      <c r="C1576" t="inlineStr">
        <is>
          <t>cut</t>
        </is>
      </c>
      <c r="D1576" t="inlineStr">
        <is>
          <t>close</t>
        </is>
      </c>
      <c r="E1576" t="inlineStr">
        <is>
          <t>delete</t>
        </is>
      </c>
      <c r="F1576" t="inlineStr">
        <is>
          <t>up</t>
        </is>
      </c>
      <c r="G1576" t="inlineStr">
        <is>
          <t>A</t>
        </is>
      </c>
      <c r="H1576" t="inlineStr">
        <is>
          <t>A</t>
        </is>
      </c>
      <c r="I1576" t="inlineStr"/>
      <c r="J1576" t="inlineStr">
        <is>
          <t>Table 75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/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n">
        <v>6</v>
      </c>
      <c r="EX1576" t="inlineStr"/>
      <c r="EY1576" t="inlineStr"/>
      <c r="EZ1576" t="inlineStr"/>
      <c r="FA1576" t="inlineStr"/>
      <c r="FB1576" t="inlineStr"/>
      <c r="FC1576" t="inlineStr"/>
      <c r="FD1576" t="inlineStr"/>
      <c r="FE1576" t="inlineStr"/>
      <c r="FF1576" t="inlineStr"/>
      <c r="FG1576" t="inlineStr"/>
      <c r="FH1576" t="inlineStr"/>
      <c r="FI1576" t="inlineStr"/>
      <c r="FJ1576" t="inlineStr"/>
      <c r="FK1576" t="inlineStr"/>
      <c r="FL1576" t="inlineStr"/>
      <c r="FM1576" t="inlineStr"/>
    </row>
    <row r="1577">
      <c r="A1577" t="inlineStr"/>
      <c r="B1577" t="inlineStr">
        <is>
          <t>Total number of pages in Current document is shown on</t>
        </is>
      </c>
      <c r="C1577" t="inlineStr">
        <is>
          <t>Scroll bar</t>
        </is>
      </c>
      <c r="D1577" t="inlineStr">
        <is>
          <t>Formula bar</t>
        </is>
      </c>
      <c r="E1577" t="inlineStr">
        <is>
          <t>Status bar</t>
        </is>
      </c>
      <c r="F1577" t="inlineStr">
        <is>
          <t>Quick Access Tool bar</t>
        </is>
      </c>
      <c r="G1577" t="inlineStr">
        <is>
          <t>C</t>
        </is>
      </c>
      <c r="H1577" t="inlineStr">
        <is>
          <t>C</t>
        </is>
      </c>
      <c r="I1577" t="inlineStr"/>
      <c r="J1577" t="inlineStr">
        <is>
          <t>Table 75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n">
        <v>7</v>
      </c>
      <c r="EX1577" t="inlineStr"/>
      <c r="EY1577" t="inlineStr"/>
      <c r="EZ1577" t="inlineStr"/>
      <c r="FA1577" t="inlineStr"/>
      <c r="FB1577" t="inlineStr"/>
      <c r="FC1577" t="inlineStr"/>
      <c r="FD1577" t="inlineStr"/>
      <c r="FE1577" t="inlineStr"/>
      <c r="FF1577" t="inlineStr"/>
      <c r="FG1577" t="inlineStr"/>
      <c r="FH1577" t="inlineStr"/>
      <c r="FI1577" t="inlineStr"/>
      <c r="FJ1577" t="inlineStr"/>
      <c r="FK1577" t="inlineStr"/>
      <c r="FL1577" t="inlineStr"/>
      <c r="FM1577" t="inlineStr"/>
    </row>
    <row r="1578">
      <c r="A1578" t="inlineStr"/>
      <c r="B1578" t="inlineStr">
        <is>
          <t>Which is the New feature
in Word 2010, for making lines more attractive?</t>
        </is>
      </c>
      <c r="C1578" t="inlineStr">
        <is>
          <t>Shape Effects</t>
        </is>
      </c>
      <c r="D1578" t="inlineStr">
        <is>
          <t>Formulas</t>
        </is>
      </c>
      <c r="E1578" t="inlineStr">
        <is>
          <t>Data</t>
        </is>
      </c>
      <c r="F1578" t="inlineStr">
        <is>
          <t>View</t>
        </is>
      </c>
      <c r="G1578" t="inlineStr">
        <is>
          <t>A</t>
        </is>
      </c>
      <c r="H1578" t="inlineStr">
        <is>
          <t>A</t>
        </is>
      </c>
      <c r="I1578" t="inlineStr"/>
      <c r="J1578" t="inlineStr">
        <is>
          <t>Table 75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  <c r="ER1578" t="inlineStr"/>
      <c r="ES1578" t="inlineStr"/>
      <c r="ET1578" t="inlineStr"/>
      <c r="EU1578" t="inlineStr"/>
      <c r="EV1578" t="inlineStr"/>
      <c r="EW1578" t="n">
        <v>8</v>
      </c>
      <c r="EX1578" t="inlineStr"/>
      <c r="EY1578" t="inlineStr"/>
      <c r="EZ1578" t="inlineStr"/>
      <c r="FA1578" t="inlineStr"/>
      <c r="FB1578" t="inlineStr"/>
      <c r="FC1578" t="inlineStr"/>
      <c r="FD1578" t="inlineStr"/>
      <c r="FE1578" t="inlineStr"/>
      <c r="FF1578" t="inlineStr"/>
      <c r="FG1578" t="inlineStr"/>
      <c r="FH1578" t="inlineStr"/>
      <c r="FI1578" t="inlineStr"/>
      <c r="FJ1578" t="inlineStr"/>
      <c r="FK1578" t="inlineStr"/>
      <c r="FL1578" t="inlineStr"/>
      <c r="FM1578" t="inlineStr"/>
    </row>
    <row r="1579">
      <c r="A1579" t="inlineStr"/>
      <c r="B1579" t="inlineStr">
        <is>
          <t>You can apply the background color to page using                        option</t>
        </is>
      </c>
      <c r="C1579" t="inlineStr">
        <is>
          <t>Background</t>
        </is>
      </c>
      <c r="D1579" t="inlineStr">
        <is>
          <t>Page color</t>
        </is>
      </c>
      <c r="E1579" t="inlineStr">
        <is>
          <t>color</t>
        </is>
      </c>
      <c r="F1579" t="inlineStr">
        <is>
          <t>Page</t>
        </is>
      </c>
      <c r="G1579" t="inlineStr">
        <is>
          <t>B</t>
        </is>
      </c>
      <c r="H1579" t="inlineStr">
        <is>
          <t>B</t>
        </is>
      </c>
      <c r="I1579" t="inlineStr"/>
      <c r="J1579" t="inlineStr">
        <is>
          <t>Table 75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/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n">
        <v>9</v>
      </c>
      <c r="EX1579" t="inlineStr"/>
      <c r="EY1579" t="inlineStr"/>
      <c r="EZ1579" t="inlineStr"/>
      <c r="FA1579" t="inlineStr"/>
      <c r="FB1579" t="inlineStr"/>
      <c r="FC1579" t="inlineStr"/>
      <c r="FD1579" t="inlineStr"/>
      <c r="FE1579" t="inlineStr"/>
      <c r="FF1579" t="inlineStr"/>
      <c r="FG1579" t="inlineStr"/>
      <c r="FH1579" t="inlineStr"/>
      <c r="FI1579" t="inlineStr"/>
      <c r="FJ1579" t="inlineStr"/>
      <c r="FK1579" t="inlineStr"/>
      <c r="FL1579" t="inlineStr"/>
      <c r="FM1579" t="inlineStr"/>
    </row>
    <row r="1580">
      <c r="A1580" t="inlineStr"/>
      <c r="B1580" t="inlineStr">
        <is>
          <t>Using Word processor we can create                    type
file</t>
        </is>
      </c>
      <c r="C1580" t="inlineStr">
        <is>
          <t>Database</t>
        </is>
      </c>
      <c r="D1580" t="inlineStr">
        <is>
          <t>Document</t>
        </is>
      </c>
      <c r="E1580" t="inlineStr">
        <is>
          <t>Presentatio n</t>
        </is>
      </c>
      <c r="F1580" t="inlineStr">
        <is>
          <t>Worksheet</t>
        </is>
      </c>
      <c r="G1580" t="inlineStr">
        <is>
          <t>B</t>
        </is>
      </c>
      <c r="H1580" t="inlineStr">
        <is>
          <t>B</t>
        </is>
      </c>
      <c r="I1580" t="inlineStr"/>
      <c r="J1580" t="inlineStr">
        <is>
          <t>Table 75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/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n">
        <v>10</v>
      </c>
      <c r="EX1580" t="inlineStr"/>
      <c r="EY1580" t="inlineStr"/>
      <c r="EZ1580" t="inlineStr"/>
      <c r="FA1580" t="inlineStr"/>
      <c r="FB1580" t="inlineStr"/>
      <c r="FC1580" t="inlineStr"/>
      <c r="FD1580" t="inlineStr"/>
      <c r="FE1580" t="inlineStr"/>
      <c r="FF1580" t="inlineStr"/>
      <c r="FG1580" t="inlineStr"/>
      <c r="FH1580" t="inlineStr"/>
      <c r="FI1580" t="inlineStr"/>
      <c r="FJ1580" t="inlineStr"/>
      <c r="FK1580" t="inlineStr"/>
      <c r="FL1580" t="inlineStr"/>
      <c r="FM1580" t="inlineStr"/>
    </row>
    <row r="1581">
      <c r="A1581" t="inlineStr"/>
      <c r="B1581" t="inlineStr">
        <is>
          <t>Cell Address / Cell Reference is the combination of Column
Label and Row Number.</t>
        </is>
      </c>
      <c r="C1581" t="inlineStr">
        <is>
          <t>TRUE</t>
        </is>
      </c>
      <c r="D1581" t="inlineStr">
        <is>
          <t>FALSE</t>
        </is>
      </c>
      <c r="E1581" t="inlineStr"/>
      <c r="F1581" t="inlineStr"/>
      <c r="G1581" t="inlineStr">
        <is>
          <t>A</t>
        </is>
      </c>
      <c r="H1581" t="inlineStr">
        <is>
          <t>A</t>
        </is>
      </c>
      <c r="I1581" t="inlineStr"/>
      <c r="J1581" t="inlineStr">
        <is>
          <t>Table 75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n">
        <v>11</v>
      </c>
      <c r="EX1581" t="inlineStr"/>
      <c r="EY1581" t="inlineStr"/>
      <c r="EZ1581" t="inlineStr"/>
      <c r="FA1581" t="inlineStr"/>
      <c r="FB1581" t="inlineStr"/>
      <c r="FC1581" t="inlineStr"/>
      <c r="FD1581" t="inlineStr"/>
      <c r="FE1581" t="inlineStr"/>
      <c r="FF1581" t="inlineStr"/>
      <c r="FG1581" t="inlineStr"/>
      <c r="FH1581" t="inlineStr"/>
      <c r="FI1581" t="inlineStr"/>
      <c r="FJ1581" t="inlineStr"/>
      <c r="FK1581" t="inlineStr"/>
      <c r="FL1581" t="inlineStr"/>
      <c r="FM1581" t="inlineStr"/>
    </row>
    <row r="1582">
      <c r="A1582" t="inlineStr"/>
      <c r="B1582" t="inlineStr">
        <is>
          <t>All commands are given in the form of Tabs and
Ribbon in Excel -2010</t>
        </is>
      </c>
      <c r="C1582" t="inlineStr">
        <is>
          <t>TRUE</t>
        </is>
      </c>
      <c r="D1582" t="inlineStr">
        <is>
          <t>FALSE</t>
        </is>
      </c>
      <c r="E1582" t="inlineStr"/>
      <c r="F1582" t="inlineStr"/>
      <c r="G1582" t="inlineStr">
        <is>
          <t>A</t>
        </is>
      </c>
      <c r="H1582" t="inlineStr">
        <is>
          <t>A</t>
        </is>
      </c>
      <c r="I1582" t="inlineStr"/>
      <c r="J1582" t="inlineStr">
        <is>
          <t>Table 75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/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n">
        <v>12</v>
      </c>
      <c r="EX1582" t="inlineStr"/>
      <c r="EY1582" t="inlineStr"/>
      <c r="EZ1582" t="inlineStr"/>
      <c r="FA1582" t="inlineStr"/>
      <c r="FB1582" t="inlineStr"/>
      <c r="FC1582" t="inlineStr"/>
      <c r="FD1582" t="inlineStr"/>
      <c r="FE1582" t="inlineStr"/>
      <c r="FF1582" t="inlineStr"/>
      <c r="FG1582" t="inlineStr"/>
      <c r="FH1582" t="inlineStr"/>
      <c r="FI1582" t="inlineStr"/>
      <c r="FJ1582" t="inlineStr"/>
      <c r="FK1582" t="inlineStr"/>
      <c r="FL1582" t="inlineStr"/>
      <c r="FM1582" t="inlineStr"/>
    </row>
    <row r="1583">
      <c r="A1583" t="inlineStr"/>
      <c r="B1583" t="inlineStr">
        <is>
          <t>Which option helps to fit the data on lesser number of pages in MS Excel
2010 ?</t>
        </is>
      </c>
      <c r="C1583" t="inlineStr">
        <is>
          <t>scale to fit</t>
        </is>
      </c>
      <c r="D1583" t="inlineStr">
        <is>
          <t>Auto fit</t>
        </is>
      </c>
      <c r="E1583" t="inlineStr">
        <is>
          <t>lesser to fit</t>
        </is>
      </c>
      <c r="F1583" t="inlineStr">
        <is>
          <t>smaller to fit</t>
        </is>
      </c>
      <c r="G1583" t="inlineStr">
        <is>
          <t>A</t>
        </is>
      </c>
      <c r="H1583" t="inlineStr">
        <is>
          <t>A</t>
        </is>
      </c>
      <c r="I1583" t="inlineStr"/>
      <c r="J1583" t="inlineStr">
        <is>
          <t>Table 75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/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n">
        <v>13</v>
      </c>
      <c r="EX1583" t="inlineStr"/>
      <c r="EY1583" t="inlineStr"/>
      <c r="EZ1583" t="inlineStr"/>
      <c r="FA1583" t="inlineStr"/>
      <c r="FB1583" t="inlineStr"/>
      <c r="FC1583" t="inlineStr"/>
      <c r="FD1583" t="inlineStr"/>
      <c r="FE1583" t="inlineStr"/>
      <c r="FF1583" t="inlineStr"/>
      <c r="FG1583" t="inlineStr"/>
      <c r="FH1583" t="inlineStr"/>
      <c r="FI1583" t="inlineStr"/>
      <c r="FJ1583" t="inlineStr"/>
      <c r="FK1583" t="inlineStr"/>
      <c r="FL1583" t="inlineStr"/>
      <c r="FM1583" t="inlineStr"/>
    </row>
    <row r="1584">
      <c r="A1584" t="inlineStr"/>
      <c r="B1584" t="inlineStr">
        <is>
          <t>Last Coloum of the
Worksheet is XIVV.</t>
        </is>
      </c>
      <c r="C1584" t="inlineStr">
        <is>
          <t>TRUE</t>
        </is>
      </c>
      <c r="D1584" t="inlineStr">
        <is>
          <t>FALSE</t>
        </is>
      </c>
      <c r="E1584" t="inlineStr"/>
      <c r="F1584" t="inlineStr"/>
      <c r="G1584" t="inlineStr">
        <is>
          <t>B</t>
        </is>
      </c>
      <c r="H1584" t="inlineStr">
        <is>
          <t>B</t>
        </is>
      </c>
      <c r="I1584" t="inlineStr"/>
      <c r="J1584" t="inlineStr">
        <is>
          <t>Table 75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n">
        <v>14</v>
      </c>
      <c r="EX1584" t="inlineStr"/>
      <c r="EY1584" t="inlineStr"/>
      <c r="EZ1584" t="inlineStr"/>
      <c r="FA1584" t="inlineStr"/>
      <c r="FB1584" t="inlineStr"/>
      <c r="FC1584" t="inlineStr"/>
      <c r="FD1584" t="inlineStr"/>
      <c r="FE1584" t="inlineStr"/>
      <c r="FF1584" t="inlineStr"/>
      <c r="FG1584" t="inlineStr"/>
      <c r="FH1584" t="inlineStr"/>
      <c r="FI1584" t="inlineStr"/>
      <c r="FJ1584" t="inlineStr"/>
      <c r="FK1584" t="inlineStr"/>
      <c r="FL1584" t="inlineStr"/>
      <c r="FM1584" t="inlineStr"/>
    </row>
    <row r="1585">
      <c r="A1585" t="inlineStr"/>
      <c r="B1585" t="inlineStr">
        <is>
          <t xml:space="preserve">Shortcut of the save excel
file                              </t>
        </is>
      </c>
      <c r="C1585" t="inlineStr">
        <is>
          <t>Ctrl+A</t>
        </is>
      </c>
      <c r="D1585" t="inlineStr">
        <is>
          <t>Ctrl+C</t>
        </is>
      </c>
      <c r="E1585" t="inlineStr">
        <is>
          <t>Ctrl+S</t>
        </is>
      </c>
      <c r="F1585" t="inlineStr">
        <is>
          <t>Ctrl+X</t>
        </is>
      </c>
      <c r="G1585" t="inlineStr">
        <is>
          <t>C</t>
        </is>
      </c>
      <c r="H1585" t="inlineStr">
        <is>
          <t>C</t>
        </is>
      </c>
      <c r="I1585" t="inlineStr"/>
      <c r="J1585" t="inlineStr">
        <is>
          <t>Table 75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n">
        <v>15</v>
      </c>
      <c r="EX1585" t="inlineStr"/>
      <c r="EY1585" t="inlineStr"/>
      <c r="EZ1585" t="inlineStr"/>
      <c r="FA1585" t="inlineStr"/>
      <c r="FB1585" t="inlineStr"/>
      <c r="FC1585" t="inlineStr"/>
      <c r="FD1585" t="inlineStr"/>
      <c r="FE1585" t="inlineStr"/>
      <c r="FF1585" t="inlineStr"/>
      <c r="FG1585" t="inlineStr"/>
      <c r="FH1585" t="inlineStr"/>
      <c r="FI1585" t="inlineStr"/>
      <c r="FJ1585" t="inlineStr"/>
      <c r="FK1585" t="inlineStr"/>
      <c r="FL1585" t="inlineStr"/>
      <c r="FM1585" t="inlineStr"/>
    </row>
    <row r="1586">
      <c r="A1586" t="inlineStr"/>
      <c r="B1586" t="inlineStr">
        <is>
          <t>In PageMaker
                                is first version.</t>
        </is>
      </c>
      <c r="C1586" t="n">
        <v>6</v>
      </c>
      <c r="D1586" t="n">
        <v>6.5</v>
      </c>
      <c r="E1586" t="n">
        <v>7</v>
      </c>
      <c r="F1586" t="inlineStr">
        <is>
          <t>None of these</t>
        </is>
      </c>
      <c r="G1586" t="inlineStr">
        <is>
          <t>B</t>
        </is>
      </c>
      <c r="H1586" t="inlineStr">
        <is>
          <t>B</t>
        </is>
      </c>
      <c r="I1586" t="inlineStr"/>
      <c r="J1586" t="inlineStr">
        <is>
          <t>Table 75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/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n">
        <v>16</v>
      </c>
      <c r="EX1586" t="inlineStr"/>
      <c r="EY1586" t="inlineStr"/>
      <c r="EZ1586" t="inlineStr"/>
      <c r="FA1586" t="inlineStr"/>
      <c r="FB1586" t="inlineStr"/>
      <c r="FC1586" t="inlineStr"/>
      <c r="FD1586" t="inlineStr"/>
      <c r="FE1586" t="inlineStr"/>
      <c r="FF1586" t="inlineStr"/>
      <c r="FG1586" t="inlineStr"/>
      <c r="FH1586" t="inlineStr"/>
      <c r="FI1586" t="inlineStr"/>
      <c r="FJ1586" t="inlineStr"/>
      <c r="FK1586" t="inlineStr"/>
      <c r="FL1586" t="inlineStr"/>
      <c r="FM1586" t="inlineStr"/>
    </row>
    <row r="1587">
      <c r="A1587" t="inlineStr"/>
      <c r="B1587" t="inlineStr">
        <is>
          <t xml:space="preserve">                     command is
available in File menu</t>
        </is>
      </c>
      <c r="C1587" t="inlineStr">
        <is>
          <t>Preference</t>
        </is>
      </c>
      <c r="D1587" t="inlineStr">
        <is>
          <t>paragraph</t>
        </is>
      </c>
      <c r="E1587" t="inlineStr">
        <is>
          <t>cut</t>
        </is>
      </c>
      <c r="F1587" t="inlineStr">
        <is>
          <t>find</t>
        </is>
      </c>
      <c r="G1587" t="inlineStr">
        <is>
          <t>A</t>
        </is>
      </c>
      <c r="H1587" t="inlineStr">
        <is>
          <t>A</t>
        </is>
      </c>
      <c r="I1587" t="inlineStr"/>
      <c r="J1587" t="inlineStr">
        <is>
          <t>Table 75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n">
        <v>17</v>
      </c>
      <c r="EX1587" t="inlineStr"/>
      <c r="EY1587" t="inlineStr"/>
      <c r="EZ1587" t="inlineStr"/>
      <c r="FA1587" t="inlineStr"/>
      <c r="FB1587" t="inlineStr"/>
      <c r="FC1587" t="inlineStr"/>
      <c r="FD1587" t="inlineStr"/>
      <c r="FE1587" t="inlineStr"/>
      <c r="FF1587" t="inlineStr"/>
      <c r="FG1587" t="inlineStr"/>
      <c r="FH1587" t="inlineStr"/>
      <c r="FI1587" t="inlineStr"/>
      <c r="FJ1587" t="inlineStr"/>
      <c r="FK1587" t="inlineStr"/>
      <c r="FL1587" t="inlineStr"/>
      <c r="FM1587" t="inlineStr"/>
    </row>
    <row r="1588">
      <c r="A1588" t="inlineStr"/>
      <c r="B1588" t="inlineStr">
        <is>
          <t>If you wanted to "shuffle" or "reorder" your pages, you would use which
PageMaker command?</t>
        </is>
      </c>
      <c r="C1588" t="inlineStr">
        <is>
          <t>Shuffle</t>
        </is>
      </c>
      <c r="D1588" t="inlineStr">
        <is>
          <t>Document Layout palette</t>
        </is>
      </c>
      <c r="E1588" t="inlineStr">
        <is>
          <t>Sort Pages</t>
        </is>
      </c>
      <c r="F1588" t="inlineStr">
        <is>
          <t>You can not shuffle pages in
PageMaker</t>
        </is>
      </c>
      <c r="G1588" t="inlineStr">
        <is>
          <t>C</t>
        </is>
      </c>
      <c r="H1588" t="inlineStr">
        <is>
          <t>C</t>
        </is>
      </c>
      <c r="I1588" t="inlineStr"/>
      <c r="J1588" t="inlineStr">
        <is>
          <t>Table 75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  <c r="EP1588" t="inlineStr"/>
      <c r="EQ1588" t="inlineStr"/>
      <c r="ER1588" t="inlineStr"/>
      <c r="ES1588" t="inlineStr"/>
      <c r="ET1588" t="inlineStr"/>
      <c r="EU1588" t="inlineStr"/>
      <c r="EV1588" t="inlineStr"/>
      <c r="EW1588" t="n">
        <v>18</v>
      </c>
      <c r="EX1588" t="inlineStr"/>
      <c r="EY1588" t="inlineStr"/>
      <c r="EZ1588" t="inlineStr"/>
      <c r="FA1588" t="inlineStr"/>
      <c r="FB1588" t="inlineStr"/>
      <c r="FC1588" t="inlineStr"/>
      <c r="FD1588" t="inlineStr"/>
      <c r="FE1588" t="inlineStr"/>
      <c r="FF1588" t="inlineStr"/>
      <c r="FG1588" t="inlineStr"/>
      <c r="FH1588" t="inlineStr"/>
      <c r="FI1588" t="inlineStr"/>
      <c r="FJ1588" t="inlineStr"/>
      <c r="FK1588" t="inlineStr"/>
      <c r="FL1588" t="inlineStr"/>
      <c r="FM1588" t="inlineStr"/>
    </row>
    <row r="1589">
      <c r="A1589" t="inlineStr"/>
      <c r="B1589" t="inlineStr">
        <is>
          <t>How to Hide Slide in Powerpoint?</t>
        </is>
      </c>
      <c r="C1589" t="inlineStr">
        <is>
          <t>View&gt;&gt; Hide Slide</t>
        </is>
      </c>
      <c r="D1589" t="inlineStr">
        <is>
          <t>View&gt;&gt; Hide Slide&gt;&gt;
Hide Slide</t>
        </is>
      </c>
      <c r="E1589" t="inlineStr">
        <is>
          <t>Insert&gt;&gt; View&gt;&gt; Hide Slide</t>
        </is>
      </c>
      <c r="F1589" t="inlineStr">
        <is>
          <t>SlideShow&gt;
&gt; Hide Slide</t>
        </is>
      </c>
      <c r="G1589" t="inlineStr">
        <is>
          <t>D</t>
        </is>
      </c>
      <c r="H1589" t="inlineStr">
        <is>
          <t>D</t>
        </is>
      </c>
      <c r="I1589" t="inlineStr"/>
      <c r="J1589" t="inlineStr">
        <is>
          <t>Table 75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/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n">
        <v>19</v>
      </c>
      <c r="EX1589" t="inlineStr"/>
      <c r="EY1589" t="inlineStr"/>
      <c r="EZ1589" t="inlineStr"/>
      <c r="FA1589" t="inlineStr"/>
      <c r="FB1589" t="inlineStr"/>
      <c r="FC1589" t="inlineStr"/>
      <c r="FD1589" t="inlineStr"/>
      <c r="FE1589" t="inlineStr"/>
      <c r="FF1589" t="inlineStr"/>
      <c r="FG1589" t="inlineStr"/>
      <c r="FH1589" t="inlineStr"/>
      <c r="FI1589" t="inlineStr"/>
      <c r="FJ1589" t="inlineStr"/>
      <c r="FK1589" t="inlineStr"/>
      <c r="FL1589" t="inlineStr"/>
      <c r="FM1589" t="inlineStr"/>
    </row>
    <row r="1590">
      <c r="A1590" t="inlineStr"/>
      <c r="B1590" t="inlineStr">
        <is>
          <t>In PowerPoint, in Home Tab - Paragraph Group - Align Text  command is
having  options like</t>
        </is>
      </c>
      <c r="C1590" t="inlineStr">
        <is>
          <t>Top</t>
        </is>
      </c>
      <c r="D1590" t="inlineStr">
        <is>
          <t>Middle</t>
        </is>
      </c>
      <c r="E1590" t="inlineStr">
        <is>
          <t>Bottom</t>
        </is>
      </c>
      <c r="F1590" t="inlineStr">
        <is>
          <t>All of these</t>
        </is>
      </c>
      <c r="G1590" t="inlineStr">
        <is>
          <t>D</t>
        </is>
      </c>
      <c r="H1590" t="inlineStr">
        <is>
          <t>D</t>
        </is>
      </c>
      <c r="I1590" t="inlineStr"/>
      <c r="J1590" t="inlineStr">
        <is>
          <t>Table 75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n">
        <v>20</v>
      </c>
      <c r="EX1590" t="inlineStr"/>
      <c r="EY1590" t="inlineStr"/>
      <c r="EZ1590" t="inlineStr"/>
      <c r="FA1590" t="inlineStr"/>
      <c r="FB1590" t="inlineStr"/>
      <c r="FC1590" t="inlineStr"/>
      <c r="FD1590" t="inlineStr"/>
      <c r="FE1590" t="inlineStr"/>
      <c r="FF1590" t="inlineStr"/>
      <c r="FG1590" t="inlineStr"/>
      <c r="FH1590" t="inlineStr"/>
      <c r="FI1590" t="inlineStr"/>
      <c r="FJ1590" t="inlineStr"/>
      <c r="FK1590" t="inlineStr"/>
      <c r="FL1590" t="inlineStr"/>
      <c r="FM1590" t="inlineStr"/>
    </row>
    <row r="1591">
      <c r="A1591" t="inlineStr"/>
      <c r="B1591" t="inlineStr">
        <is>
          <t xml:space="preserve">                                  are the animated objects that appear automatically on
screen.</t>
        </is>
      </c>
      <c r="C1591" t="inlineStr">
        <is>
          <t>Wallpaper</t>
        </is>
      </c>
      <c r="D1591" t="inlineStr">
        <is>
          <t>Monitor</t>
        </is>
      </c>
      <c r="E1591" t="inlineStr">
        <is>
          <t>My Files</t>
        </is>
      </c>
      <c r="F1591" t="inlineStr">
        <is>
          <t>Screen Saver</t>
        </is>
      </c>
      <c r="G1591" t="inlineStr">
        <is>
          <t>D</t>
        </is>
      </c>
      <c r="H1591" t="inlineStr">
        <is>
          <t>D</t>
        </is>
      </c>
      <c r="I1591" t="inlineStr"/>
      <c r="J1591" t="inlineStr">
        <is>
          <t>Table 75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/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n">
        <v>21</v>
      </c>
      <c r="EX1591" t="inlineStr"/>
      <c r="EY1591" t="inlineStr"/>
      <c r="EZ1591" t="inlineStr"/>
      <c r="FA1591" t="inlineStr"/>
      <c r="FB1591" t="inlineStr"/>
      <c r="FC1591" t="inlineStr"/>
      <c r="FD1591" t="inlineStr"/>
      <c r="FE1591" t="inlineStr"/>
      <c r="FF1591" t="inlineStr"/>
      <c r="FG1591" t="inlineStr"/>
      <c r="FH1591" t="inlineStr"/>
      <c r="FI1591" t="inlineStr"/>
      <c r="FJ1591" t="inlineStr"/>
      <c r="FK1591" t="inlineStr"/>
      <c r="FL1591" t="inlineStr"/>
      <c r="FM1591" t="inlineStr"/>
    </row>
    <row r="1592">
      <c r="A1592" t="inlineStr"/>
      <c r="B1592" t="inlineStr">
        <is>
          <t xml:space="preserve">                       is widely used software for image
editing</t>
        </is>
      </c>
      <c r="C1592" t="inlineStr">
        <is>
          <t>Paint</t>
        </is>
      </c>
      <c r="D1592" t="inlineStr">
        <is>
          <t>PhotoShop</t>
        </is>
      </c>
      <c r="E1592" t="inlineStr">
        <is>
          <t>CorelDraw</t>
        </is>
      </c>
      <c r="F1592" t="inlineStr">
        <is>
          <t>PageMaker</t>
        </is>
      </c>
      <c r="G1592" t="inlineStr">
        <is>
          <t>B</t>
        </is>
      </c>
      <c r="H1592" t="inlineStr">
        <is>
          <t>B</t>
        </is>
      </c>
      <c r="I1592" t="inlineStr"/>
      <c r="J1592" t="inlineStr">
        <is>
          <t>Table 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/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n">
        <v>22</v>
      </c>
      <c r="EX1592" t="inlineStr"/>
      <c r="EY1592" t="inlineStr"/>
      <c r="EZ1592" t="inlineStr"/>
      <c r="FA1592" t="inlineStr"/>
      <c r="FB1592" t="inlineStr"/>
      <c r="FC1592" t="inlineStr"/>
      <c r="FD1592" t="inlineStr"/>
      <c r="FE1592" t="inlineStr"/>
      <c r="FF1592" t="inlineStr"/>
      <c r="FG1592" t="inlineStr"/>
      <c r="FH1592" t="inlineStr"/>
      <c r="FI1592" t="inlineStr"/>
      <c r="FJ1592" t="inlineStr"/>
      <c r="FK1592" t="inlineStr"/>
      <c r="FL1592" t="inlineStr"/>
      <c r="FM1592" t="inlineStr"/>
    </row>
    <row r="1593">
      <c r="A1593" t="inlineStr"/>
      <c r="B1593" t="inlineStr">
        <is>
          <t xml:space="preserve">                      Is the biggest Network in the world.</t>
        </is>
      </c>
      <c r="C1593" t="inlineStr">
        <is>
          <t>LAN</t>
        </is>
      </c>
      <c r="D1593" t="inlineStr">
        <is>
          <t>CAN</t>
        </is>
      </c>
      <c r="E1593" t="inlineStr">
        <is>
          <t>Internet</t>
        </is>
      </c>
      <c r="F1593" t="inlineStr">
        <is>
          <t>WAN</t>
        </is>
      </c>
      <c r="G1593" t="inlineStr">
        <is>
          <t>C</t>
        </is>
      </c>
      <c r="H1593" t="inlineStr">
        <is>
          <t>C</t>
        </is>
      </c>
      <c r="I1593" t="inlineStr"/>
      <c r="J1593" t="inlineStr">
        <is>
          <t>Table 75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n">
        <v>23</v>
      </c>
      <c r="EX1593" t="inlineStr"/>
      <c r="EY1593" t="inlineStr"/>
      <c r="EZ1593" t="inlineStr"/>
      <c r="FA1593" t="inlineStr"/>
      <c r="FB1593" t="inlineStr"/>
      <c r="FC1593" t="inlineStr"/>
      <c r="FD1593" t="inlineStr"/>
      <c r="FE1593" t="inlineStr"/>
      <c r="FF1593" t="inlineStr"/>
      <c r="FG1593" t="inlineStr"/>
      <c r="FH1593" t="inlineStr"/>
      <c r="FI1593" t="inlineStr"/>
      <c r="FJ1593" t="inlineStr"/>
      <c r="FK1593" t="inlineStr"/>
      <c r="FL1593" t="inlineStr"/>
      <c r="FM1593" t="inlineStr"/>
    </row>
    <row r="1594">
      <c r="A1594" t="inlineStr"/>
      <c r="B1594" t="inlineStr">
        <is>
          <t>Memory unit of a computer controls all the processes performed by
other units of a computer</t>
        </is>
      </c>
      <c r="C1594" t="inlineStr">
        <is>
          <t>TRUE</t>
        </is>
      </c>
      <c r="D1594" t="inlineStr">
        <is>
          <t>FALSE</t>
        </is>
      </c>
      <c r="E1594" t="inlineStr"/>
      <c r="F1594" t="inlineStr"/>
      <c r="G1594" t="inlineStr">
        <is>
          <t>B</t>
        </is>
      </c>
      <c r="H1594" t="inlineStr">
        <is>
          <t>B</t>
        </is>
      </c>
      <c r="I1594" t="inlineStr"/>
      <c r="J1594" t="inlineStr">
        <is>
          <t>Table 75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n">
        <v>24</v>
      </c>
      <c r="EX1594" t="inlineStr"/>
      <c r="EY1594" t="inlineStr"/>
      <c r="EZ1594" t="inlineStr"/>
      <c r="FA1594" t="inlineStr"/>
      <c r="FB1594" t="inlineStr"/>
      <c r="FC1594" t="inlineStr"/>
      <c r="FD1594" t="inlineStr"/>
      <c r="FE1594" t="inlineStr"/>
      <c r="FF1594" t="inlineStr"/>
      <c r="FG1594" t="inlineStr"/>
      <c r="FH1594" t="inlineStr"/>
      <c r="FI1594" t="inlineStr"/>
      <c r="FJ1594" t="inlineStr"/>
      <c r="FK1594" t="inlineStr"/>
      <c r="FL1594" t="inlineStr"/>
      <c r="FM1594" t="inlineStr"/>
    </row>
    <row r="1595">
      <c r="A1595" t="inlineStr"/>
      <c r="B1595" t="inlineStr">
        <is>
          <t xml:space="preserve">Unrequested or unsolicited Email is
referred as                      </t>
        </is>
      </c>
      <c r="C1595" t="inlineStr">
        <is>
          <t>Received Mails</t>
        </is>
      </c>
      <c r="D1595" t="inlineStr">
        <is>
          <t>Sent Mails</t>
        </is>
      </c>
      <c r="E1595" t="inlineStr">
        <is>
          <t>Spams</t>
        </is>
      </c>
      <c r="F1595" t="inlineStr">
        <is>
          <t>Trashed Mails</t>
        </is>
      </c>
      <c r="G1595" t="inlineStr">
        <is>
          <t>C</t>
        </is>
      </c>
      <c r="H1595" t="inlineStr">
        <is>
          <t>C</t>
        </is>
      </c>
      <c r="I1595" t="inlineStr"/>
      <c r="J1595" t="inlineStr">
        <is>
          <t>Table 75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/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n">
        <v>25</v>
      </c>
      <c r="EX1595" t="inlineStr"/>
      <c r="EY1595" t="inlineStr"/>
      <c r="EZ1595" t="inlineStr"/>
      <c r="FA1595" t="inlineStr"/>
      <c r="FB1595" t="inlineStr"/>
      <c r="FC1595" t="inlineStr"/>
      <c r="FD1595" t="inlineStr"/>
      <c r="FE1595" t="inlineStr"/>
      <c r="FF1595" t="inlineStr"/>
      <c r="FG1595" t="inlineStr"/>
      <c r="FH1595" t="inlineStr"/>
      <c r="FI1595" t="inlineStr"/>
      <c r="FJ1595" t="inlineStr"/>
      <c r="FK1595" t="inlineStr"/>
      <c r="FL1595" t="inlineStr"/>
      <c r="FM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Table 76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>
        <is>
          <t>FINAL ANSWER KEY</t>
        </is>
      </c>
      <c r="EY1596" t="inlineStr"/>
      <c r="EZ1596" t="inlineStr"/>
      <c r="FA1596" t="inlineStr"/>
      <c r="FB1596" t="inlineStr"/>
      <c r="FC1596" t="inlineStr"/>
      <c r="FD1596" t="inlineStr"/>
      <c r="FE1596" t="inlineStr"/>
      <c r="FF1596" t="inlineStr"/>
      <c r="FG1596" t="inlineStr"/>
      <c r="FH1596" t="inlineStr"/>
      <c r="FI1596" t="inlineStr"/>
      <c r="FJ1596" t="inlineStr"/>
      <c r="FK1596" t="inlineStr"/>
      <c r="FL1596" t="inlineStr"/>
      <c r="FM1596" t="inlineStr"/>
    </row>
    <row r="1597">
      <c r="A1597" t="inlineStr"/>
      <c r="B1597" t="inlineStr">
        <is>
          <t>Question</t>
        </is>
      </c>
      <c r="C1597" t="inlineStr">
        <is>
          <t>Option A</t>
        </is>
      </c>
      <c r="D1597" t="inlineStr">
        <is>
          <t>Option B</t>
        </is>
      </c>
      <c r="E1597" t="inlineStr">
        <is>
          <t>Option C</t>
        </is>
      </c>
      <c r="F1597" t="inlineStr">
        <is>
          <t>Option D</t>
        </is>
      </c>
      <c r="G1597" t="inlineStr">
        <is>
          <t>Provisio nal Answer</t>
        </is>
      </c>
      <c r="H1597" t="inlineStr">
        <is>
          <t>Final Answer</t>
        </is>
      </c>
      <c r="I1597" t="inlineStr"/>
      <c r="J1597" t="inlineStr">
        <is>
          <t>Table 76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/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>
        <is>
          <t>Sr.No</t>
        </is>
      </c>
      <c r="EY1597" t="inlineStr"/>
      <c r="EZ1597" t="inlineStr"/>
      <c r="FA1597" t="inlineStr"/>
      <c r="FB1597" t="inlineStr"/>
      <c r="FC1597" t="inlineStr"/>
      <c r="FD1597" t="inlineStr"/>
      <c r="FE1597" t="inlineStr"/>
      <c r="FF1597" t="inlineStr"/>
      <c r="FG1597" t="inlineStr"/>
      <c r="FH1597" t="inlineStr"/>
      <c r="FI1597" t="inlineStr"/>
      <c r="FJ1597" t="inlineStr"/>
      <c r="FK1597" t="inlineStr"/>
      <c r="FL1597" t="inlineStr"/>
      <c r="FM1597" t="inlineStr"/>
    </row>
    <row r="1598">
      <c r="A1598" t="inlineStr"/>
      <c r="B1598" t="inlineStr">
        <is>
          <t xml:space="preserve">CD Stands for                        </t>
        </is>
      </c>
      <c r="C1598" t="inlineStr">
        <is>
          <t>Compact Disk</t>
        </is>
      </c>
      <c r="D1598" t="inlineStr">
        <is>
          <t>Compact Drive</t>
        </is>
      </c>
      <c r="E1598" t="inlineStr">
        <is>
          <t>Circular Disk</t>
        </is>
      </c>
      <c r="F1598" t="inlineStr">
        <is>
          <t>Circular Drive</t>
        </is>
      </c>
      <c r="G1598" t="inlineStr">
        <is>
          <t>A</t>
        </is>
      </c>
      <c r="H1598" t="inlineStr">
        <is>
          <t>A</t>
        </is>
      </c>
      <c r="I1598" t="inlineStr"/>
      <c r="J1598" t="inlineStr">
        <is>
          <t>Table 76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/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n">
        <v>1</v>
      </c>
      <c r="EY1598" t="inlineStr"/>
      <c r="EZ1598" t="inlineStr"/>
      <c r="FA1598" t="inlineStr"/>
      <c r="FB1598" t="inlineStr"/>
      <c r="FC1598" t="inlineStr"/>
      <c r="FD1598" t="inlineStr"/>
      <c r="FE1598" t="inlineStr"/>
      <c r="FF1598" t="inlineStr"/>
      <c r="FG1598" t="inlineStr"/>
      <c r="FH1598" t="inlineStr"/>
      <c r="FI1598" t="inlineStr"/>
      <c r="FJ1598" t="inlineStr"/>
      <c r="FK1598" t="inlineStr"/>
      <c r="FL1598" t="inlineStr"/>
      <c r="FM1598" t="inlineStr"/>
    </row>
    <row r="1599">
      <c r="A1599" t="inlineStr"/>
      <c r="B1599" t="inlineStr">
        <is>
          <t>Caps Lock on means-</t>
        </is>
      </c>
      <c r="C1599" t="inlineStr">
        <is>
          <t>All text capital</t>
        </is>
      </c>
      <c r="D1599" t="inlineStr">
        <is>
          <t>All text small</t>
        </is>
      </c>
      <c r="E1599" t="inlineStr">
        <is>
          <t>Only first character
capital</t>
        </is>
      </c>
      <c r="F1599" t="inlineStr">
        <is>
          <t>Only first character small</t>
        </is>
      </c>
      <c r="G1599" t="inlineStr">
        <is>
          <t>A</t>
        </is>
      </c>
      <c r="H1599" t="inlineStr">
        <is>
          <t>A</t>
        </is>
      </c>
      <c r="I1599" t="inlineStr"/>
      <c r="J1599" t="inlineStr">
        <is>
          <t>Table 76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  <c r="EP1599" t="inlineStr"/>
      <c r="EQ1599" t="inlineStr"/>
      <c r="ER1599" t="inlineStr"/>
      <c r="ES1599" t="inlineStr"/>
      <c r="ET1599" t="inlineStr"/>
      <c r="EU1599" t="inlineStr"/>
      <c r="EV1599" t="inlineStr"/>
      <c r="EW1599" t="inlineStr"/>
      <c r="EX1599" t="n">
        <v>2</v>
      </c>
      <c r="EY1599" t="inlineStr"/>
      <c r="EZ1599" t="inlineStr"/>
      <c r="FA1599" t="inlineStr"/>
      <c r="FB1599" t="inlineStr"/>
      <c r="FC1599" t="inlineStr"/>
      <c r="FD1599" t="inlineStr"/>
      <c r="FE1599" t="inlineStr"/>
      <c r="FF1599" t="inlineStr"/>
      <c r="FG1599" t="inlineStr"/>
      <c r="FH1599" t="inlineStr"/>
      <c r="FI1599" t="inlineStr"/>
      <c r="FJ1599" t="inlineStr"/>
      <c r="FK1599" t="inlineStr"/>
      <c r="FL1599" t="inlineStr"/>
      <c r="FM1599" t="inlineStr"/>
    </row>
    <row r="1600">
      <c r="A1600" t="inlineStr"/>
      <c r="B1600" t="inlineStr">
        <is>
          <t xml:space="preserve">                     Is storage device</t>
        </is>
      </c>
      <c r="C1600" t="inlineStr">
        <is>
          <t>Mouse</t>
        </is>
      </c>
      <c r="D1600" t="inlineStr">
        <is>
          <t>Pen Drive</t>
        </is>
      </c>
      <c r="E1600" t="inlineStr">
        <is>
          <t>Scanner</t>
        </is>
      </c>
      <c r="F1600" t="inlineStr">
        <is>
          <t>Keyboard</t>
        </is>
      </c>
      <c r="G1600" t="inlineStr">
        <is>
          <t>B</t>
        </is>
      </c>
      <c r="H1600" t="inlineStr">
        <is>
          <t>B</t>
        </is>
      </c>
      <c r="I1600" t="inlineStr"/>
      <c r="J1600" t="inlineStr">
        <is>
          <t>Table 76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/>
      <c r="EO1600" t="inlineStr"/>
      <c r="EP1600" t="inlineStr"/>
      <c r="EQ1600" t="inlineStr"/>
      <c r="ER1600" t="inlineStr"/>
      <c r="ES1600" t="inlineStr"/>
      <c r="ET1600" t="inlineStr"/>
      <c r="EU1600" t="inlineStr"/>
      <c r="EV1600" t="inlineStr"/>
      <c r="EW1600" t="inlineStr"/>
      <c r="EX1600" t="n">
        <v>3</v>
      </c>
      <c r="EY1600" t="inlineStr"/>
      <c r="EZ1600" t="inlineStr"/>
      <c r="FA1600" t="inlineStr"/>
      <c r="FB1600" t="inlineStr"/>
      <c r="FC1600" t="inlineStr"/>
      <c r="FD1600" t="inlineStr"/>
      <c r="FE1600" t="inlineStr"/>
      <c r="FF1600" t="inlineStr"/>
      <c r="FG1600" t="inlineStr"/>
      <c r="FH1600" t="inlineStr"/>
      <c r="FI1600" t="inlineStr"/>
      <c r="FJ1600" t="inlineStr"/>
      <c r="FK1600" t="inlineStr"/>
      <c r="FL1600" t="inlineStr"/>
      <c r="FM1600" t="inlineStr"/>
    </row>
    <row r="1601">
      <c r="A1601" t="inlineStr"/>
      <c r="B1601" t="inlineStr">
        <is>
          <t>WWW stands for</t>
        </is>
      </c>
      <c r="C1601" t="inlineStr">
        <is>
          <t>World Wise
Web</t>
        </is>
      </c>
      <c r="D1601" t="inlineStr">
        <is>
          <t>World wise
work</t>
        </is>
      </c>
      <c r="E1601" t="inlineStr">
        <is>
          <t>World Wide
Web</t>
        </is>
      </c>
      <c r="F1601" t="inlineStr">
        <is>
          <t>World wide
Work</t>
        </is>
      </c>
      <c r="G1601" t="inlineStr">
        <is>
          <t>C</t>
        </is>
      </c>
      <c r="H1601" t="inlineStr">
        <is>
          <t>C</t>
        </is>
      </c>
      <c r="I1601" t="inlineStr"/>
      <c r="J1601" t="inlineStr">
        <is>
          <t>Table 76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  <c r="EL1601" t="inlineStr"/>
      <c r="EM1601" t="inlineStr"/>
      <c r="EN1601" t="inlineStr"/>
      <c r="EO1601" t="inlineStr"/>
      <c r="EP1601" t="inlineStr"/>
      <c r="EQ1601" t="inlineStr"/>
      <c r="ER1601" t="inlineStr"/>
      <c r="ES1601" t="inlineStr"/>
      <c r="ET1601" t="inlineStr"/>
      <c r="EU1601" t="inlineStr"/>
      <c r="EV1601" t="inlineStr"/>
      <c r="EW1601" t="inlineStr"/>
      <c r="EX1601" t="n">
        <v>4</v>
      </c>
      <c r="EY1601" t="inlineStr"/>
      <c r="EZ1601" t="inlineStr"/>
      <c r="FA1601" t="inlineStr"/>
      <c r="FB1601" t="inlineStr"/>
      <c r="FC1601" t="inlineStr"/>
      <c r="FD1601" t="inlineStr"/>
      <c r="FE1601" t="inlineStr"/>
      <c r="FF1601" t="inlineStr"/>
      <c r="FG1601" t="inlineStr"/>
      <c r="FH1601" t="inlineStr"/>
      <c r="FI1601" t="inlineStr"/>
      <c r="FJ1601" t="inlineStr"/>
      <c r="FK1601" t="inlineStr"/>
      <c r="FL1601" t="inlineStr"/>
      <c r="FM1601" t="inlineStr"/>
    </row>
    <row r="1602">
      <c r="A1602" t="inlineStr"/>
      <c r="B1602" t="inlineStr">
        <is>
          <t>The internet is a system of</t>
        </is>
      </c>
      <c r="C1602" t="inlineStr">
        <is>
          <t>Software</t>
        </is>
      </c>
      <c r="D1602" t="inlineStr">
        <is>
          <t>Hardware</t>
        </is>
      </c>
      <c r="E1602" t="inlineStr">
        <is>
          <t>Interconnected
network of computers</t>
        </is>
      </c>
      <c r="F1602" t="inlineStr">
        <is>
          <t>None of these</t>
        </is>
      </c>
      <c r="G1602" t="inlineStr">
        <is>
          <t>C</t>
        </is>
      </c>
      <c r="H1602" t="inlineStr">
        <is>
          <t>C</t>
        </is>
      </c>
      <c r="I1602" t="inlineStr"/>
      <c r="J1602" t="inlineStr">
        <is>
          <t>Table 76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/>
      <c r="EO1602" t="inlineStr"/>
      <c r="EP1602" t="inlineStr"/>
      <c r="EQ1602" t="inlineStr"/>
      <c r="ER1602" t="inlineStr"/>
      <c r="ES1602" t="inlineStr"/>
      <c r="ET1602" t="inlineStr"/>
      <c r="EU1602" t="inlineStr"/>
      <c r="EV1602" t="inlineStr"/>
      <c r="EW1602" t="inlineStr"/>
      <c r="EX1602" t="n">
        <v>5</v>
      </c>
      <c r="EY1602" t="inlineStr"/>
      <c r="EZ1602" t="inlineStr"/>
      <c r="FA1602" t="inlineStr"/>
      <c r="FB1602" t="inlineStr"/>
      <c r="FC1602" t="inlineStr"/>
      <c r="FD1602" t="inlineStr"/>
      <c r="FE1602" t="inlineStr"/>
      <c r="FF1602" t="inlineStr"/>
      <c r="FG1602" t="inlineStr"/>
      <c r="FH1602" t="inlineStr"/>
      <c r="FI1602" t="inlineStr"/>
      <c r="FJ1602" t="inlineStr"/>
      <c r="FK1602" t="inlineStr"/>
      <c r="FL1602" t="inlineStr"/>
      <c r="FM1602" t="inlineStr"/>
    </row>
    <row r="1603">
      <c r="A1603" t="inlineStr"/>
      <c r="B1603" t="inlineStr">
        <is>
          <t>Press       key to close current
paragraph</t>
        </is>
      </c>
      <c r="C1603" t="inlineStr">
        <is>
          <t>Tab</t>
        </is>
      </c>
      <c r="D1603" t="inlineStr">
        <is>
          <t>Esc</t>
        </is>
      </c>
      <c r="E1603" t="inlineStr">
        <is>
          <t>Enter</t>
        </is>
      </c>
      <c r="F1603" t="inlineStr">
        <is>
          <t>Delete</t>
        </is>
      </c>
      <c r="G1603" t="inlineStr">
        <is>
          <t>C</t>
        </is>
      </c>
      <c r="H1603" t="inlineStr">
        <is>
          <t>C</t>
        </is>
      </c>
      <c r="I1603" t="inlineStr"/>
      <c r="J1603" t="inlineStr">
        <is>
          <t>Table 76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  <c r="EL1603" t="inlineStr"/>
      <c r="EM1603" t="inlineStr"/>
      <c r="EN1603" t="inlineStr"/>
      <c r="EO1603" t="inlineStr"/>
      <c r="EP1603" t="inlineStr"/>
      <c r="EQ1603" t="inlineStr"/>
      <c r="ER1603" t="inlineStr"/>
      <c r="ES1603" t="inlineStr"/>
      <c r="ET1603" t="inlineStr"/>
      <c r="EU1603" t="inlineStr"/>
      <c r="EV1603" t="inlineStr"/>
      <c r="EW1603" t="inlineStr"/>
      <c r="EX1603" t="n">
        <v>6</v>
      </c>
      <c r="EY1603" t="inlineStr"/>
      <c r="EZ1603" t="inlineStr"/>
      <c r="FA1603" t="inlineStr"/>
      <c r="FB1603" t="inlineStr"/>
      <c r="FC1603" t="inlineStr"/>
      <c r="FD1603" t="inlineStr"/>
      <c r="FE1603" t="inlineStr"/>
      <c r="FF1603" t="inlineStr"/>
      <c r="FG1603" t="inlineStr"/>
      <c r="FH1603" t="inlineStr"/>
      <c r="FI1603" t="inlineStr"/>
      <c r="FJ1603" t="inlineStr"/>
      <c r="FK1603" t="inlineStr"/>
      <c r="FL1603" t="inlineStr"/>
      <c r="FM1603" t="inlineStr"/>
    </row>
    <row r="1604">
      <c r="A1604" t="inlineStr"/>
      <c r="B1604" t="inlineStr">
        <is>
          <t>In MS-Word 2010 how many
change case options are available?</t>
        </is>
      </c>
      <c r="C1604" t="n">
        <v>2</v>
      </c>
      <c r="D1604" t="n">
        <v>3</v>
      </c>
      <c r="E1604" t="n">
        <v>4</v>
      </c>
      <c r="F1604" t="n">
        <v>5</v>
      </c>
      <c r="G1604" t="inlineStr">
        <is>
          <t>D</t>
        </is>
      </c>
      <c r="H1604" t="inlineStr">
        <is>
          <t>D</t>
        </is>
      </c>
      <c r="I1604" t="inlineStr"/>
      <c r="J1604" t="inlineStr">
        <is>
          <t>Table 76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/>
      <c r="EO1604" t="inlineStr"/>
      <c r="EP1604" t="inlineStr"/>
      <c r="EQ1604" t="inlineStr"/>
      <c r="ER1604" t="inlineStr"/>
      <c r="ES1604" t="inlineStr"/>
      <c r="ET1604" t="inlineStr"/>
      <c r="EU1604" t="inlineStr"/>
      <c r="EV1604" t="inlineStr"/>
      <c r="EW1604" t="inlineStr"/>
      <c r="EX1604" t="n">
        <v>7</v>
      </c>
      <c r="EY1604" t="inlineStr"/>
      <c r="EZ1604" t="inlineStr"/>
      <c r="FA1604" t="inlineStr"/>
      <c r="FB1604" t="inlineStr"/>
      <c r="FC1604" t="inlineStr"/>
      <c r="FD1604" t="inlineStr"/>
      <c r="FE1604" t="inlineStr"/>
      <c r="FF1604" t="inlineStr"/>
      <c r="FG1604" t="inlineStr"/>
      <c r="FH1604" t="inlineStr"/>
      <c r="FI1604" t="inlineStr"/>
      <c r="FJ1604" t="inlineStr"/>
      <c r="FK1604" t="inlineStr"/>
      <c r="FL1604" t="inlineStr"/>
      <c r="FM1604" t="inlineStr"/>
    </row>
    <row r="1605">
      <c r="A1605" t="inlineStr"/>
      <c r="B1605" t="inlineStr">
        <is>
          <t>In MS Word, What Ribbon will you find where you can add a
chart ?</t>
        </is>
      </c>
      <c r="C1605" t="inlineStr">
        <is>
          <t>View</t>
        </is>
      </c>
      <c r="D1605" t="inlineStr">
        <is>
          <t>Reference</t>
        </is>
      </c>
      <c r="E1605" t="inlineStr">
        <is>
          <t>Insert</t>
        </is>
      </c>
      <c r="F1605" t="inlineStr">
        <is>
          <t>Page Layout</t>
        </is>
      </c>
      <c r="G1605" t="inlineStr">
        <is>
          <t>C</t>
        </is>
      </c>
      <c r="H1605" t="inlineStr">
        <is>
          <t>C</t>
        </is>
      </c>
      <c r="I1605" t="inlineStr"/>
      <c r="J1605" t="inlineStr">
        <is>
          <t>Table 76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/>
      <c r="EO1605" t="inlineStr"/>
      <c r="EP1605" t="inlineStr"/>
      <c r="EQ1605" t="inlineStr"/>
      <c r="ER1605" t="inlineStr"/>
      <c r="ES1605" t="inlineStr"/>
      <c r="ET1605" t="inlineStr"/>
      <c r="EU1605" t="inlineStr"/>
      <c r="EV1605" t="inlineStr"/>
      <c r="EW1605" t="inlineStr"/>
      <c r="EX1605" t="n">
        <v>8</v>
      </c>
      <c r="EY1605" t="inlineStr"/>
      <c r="EZ1605" t="inlineStr"/>
      <c r="FA1605" t="inlineStr"/>
      <c r="FB1605" t="inlineStr"/>
      <c r="FC1605" t="inlineStr"/>
      <c r="FD1605" t="inlineStr"/>
      <c r="FE1605" t="inlineStr"/>
      <c r="FF1605" t="inlineStr"/>
      <c r="FG1605" t="inlineStr"/>
      <c r="FH1605" t="inlineStr"/>
      <c r="FI1605" t="inlineStr"/>
      <c r="FJ1605" t="inlineStr"/>
      <c r="FK1605" t="inlineStr"/>
      <c r="FL1605" t="inlineStr"/>
      <c r="FM1605" t="inlineStr"/>
    </row>
    <row r="1606">
      <c r="A1606" t="inlineStr"/>
      <c r="B1606" t="inlineStr">
        <is>
          <t xml:space="preserve">We can change header and
footer by                         </t>
        </is>
      </c>
      <c r="C1606" t="inlineStr">
        <is>
          <t>File Menu</t>
        </is>
      </c>
      <c r="D1606" t="inlineStr">
        <is>
          <t>Data Tab</t>
        </is>
      </c>
      <c r="E1606" t="inlineStr">
        <is>
          <t>Insert Tab</t>
        </is>
      </c>
      <c r="F1606" t="inlineStr">
        <is>
          <t>Page layout tab</t>
        </is>
      </c>
      <c r="G1606" t="inlineStr">
        <is>
          <t>C</t>
        </is>
      </c>
      <c r="H1606" t="inlineStr">
        <is>
          <t>C</t>
        </is>
      </c>
      <c r="I1606" t="inlineStr"/>
      <c r="J1606" t="inlineStr">
        <is>
          <t>Table 76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/>
      <c r="EO1606" t="inlineStr"/>
      <c r="EP1606" t="inlineStr"/>
      <c r="EQ1606" t="inlineStr"/>
      <c r="ER1606" t="inlineStr"/>
      <c r="ES1606" t="inlineStr"/>
      <c r="ET1606" t="inlineStr"/>
      <c r="EU1606" t="inlineStr"/>
      <c r="EV1606" t="inlineStr"/>
      <c r="EW1606" t="inlineStr"/>
      <c r="EX1606" t="n">
        <v>9</v>
      </c>
      <c r="EY1606" t="inlineStr"/>
      <c r="EZ1606" t="inlineStr"/>
      <c r="FA1606" t="inlineStr"/>
      <c r="FB1606" t="inlineStr"/>
      <c r="FC1606" t="inlineStr"/>
      <c r="FD1606" t="inlineStr"/>
      <c r="FE1606" t="inlineStr"/>
      <c r="FF1606" t="inlineStr"/>
      <c r="FG1606" t="inlineStr"/>
      <c r="FH1606" t="inlineStr"/>
      <c r="FI1606" t="inlineStr"/>
      <c r="FJ1606" t="inlineStr"/>
      <c r="FK1606" t="inlineStr"/>
      <c r="FL1606" t="inlineStr"/>
      <c r="FM1606" t="inlineStr"/>
    </row>
    <row r="1607">
      <c r="A1607" t="inlineStr"/>
      <c r="B1607" t="inlineStr">
        <is>
          <t>The key F12 opens for</t>
        </is>
      </c>
      <c r="C1607" t="inlineStr">
        <is>
          <t>Save As dialog
box</t>
        </is>
      </c>
      <c r="D1607" t="inlineStr">
        <is>
          <t>Open dialog
box</t>
        </is>
      </c>
      <c r="E1607" t="inlineStr">
        <is>
          <t>Save dialog box</t>
        </is>
      </c>
      <c r="F1607" t="inlineStr">
        <is>
          <t>Close dialog
box</t>
        </is>
      </c>
      <c r="G1607" t="inlineStr">
        <is>
          <t>A</t>
        </is>
      </c>
      <c r="H1607" t="inlineStr">
        <is>
          <t>A</t>
        </is>
      </c>
      <c r="I1607" t="inlineStr"/>
      <c r="J1607" t="inlineStr">
        <is>
          <t>Table 76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  <c r="EL1607" t="inlineStr"/>
      <c r="EM1607" t="inlineStr"/>
      <c r="EN1607" t="inlineStr"/>
      <c r="EO1607" t="inlineStr"/>
      <c r="EP1607" t="inlineStr"/>
      <c r="EQ1607" t="inlineStr"/>
      <c r="ER1607" t="inlineStr"/>
      <c r="ES1607" t="inlineStr"/>
      <c r="ET1607" t="inlineStr"/>
      <c r="EU1607" t="inlineStr"/>
      <c r="EV1607" t="inlineStr"/>
      <c r="EW1607" t="inlineStr"/>
      <c r="EX1607" t="n">
        <v>10</v>
      </c>
      <c r="EY1607" t="inlineStr"/>
      <c r="EZ1607" t="inlineStr"/>
      <c r="FA1607" t="inlineStr"/>
      <c r="FB1607" t="inlineStr"/>
      <c r="FC1607" t="inlineStr"/>
      <c r="FD1607" t="inlineStr"/>
      <c r="FE1607" t="inlineStr"/>
      <c r="FF1607" t="inlineStr"/>
      <c r="FG1607" t="inlineStr"/>
      <c r="FH1607" t="inlineStr"/>
      <c r="FI1607" t="inlineStr"/>
      <c r="FJ1607" t="inlineStr"/>
      <c r="FK1607" t="inlineStr"/>
      <c r="FL1607" t="inlineStr"/>
      <c r="FM1607" t="inlineStr"/>
    </row>
    <row r="1608">
      <c r="A1608" t="inlineStr"/>
      <c r="B1608" t="inlineStr">
        <is>
          <t>In MS-EXCEl                type of
file can be created</t>
        </is>
      </c>
      <c r="C1608" t="inlineStr">
        <is>
          <t>Workbook</t>
        </is>
      </c>
      <c r="D1608" t="inlineStr">
        <is>
          <t>Document</t>
        </is>
      </c>
      <c r="E1608" t="inlineStr">
        <is>
          <t>Presentation</t>
        </is>
      </c>
      <c r="F1608" t="inlineStr">
        <is>
          <t>Project</t>
        </is>
      </c>
      <c r="G1608" t="inlineStr">
        <is>
          <t>A</t>
        </is>
      </c>
      <c r="H1608" t="inlineStr">
        <is>
          <t>A</t>
        </is>
      </c>
      <c r="I1608" t="inlineStr"/>
      <c r="J1608" t="inlineStr">
        <is>
          <t>Table 76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/>
      <c r="EO1608" t="inlineStr"/>
      <c r="EP1608" t="inlineStr"/>
      <c r="EQ1608" t="inlineStr"/>
      <c r="ER1608" t="inlineStr"/>
      <c r="ES1608" t="inlineStr"/>
      <c r="ET1608" t="inlineStr"/>
      <c r="EU1608" t="inlineStr"/>
      <c r="EV1608" t="inlineStr"/>
      <c r="EW1608" t="inlineStr"/>
      <c r="EX1608" t="n">
        <v>11</v>
      </c>
      <c r="EY1608" t="inlineStr"/>
      <c r="EZ1608" t="inlineStr"/>
      <c r="FA1608" t="inlineStr"/>
      <c r="FB1608" t="inlineStr"/>
      <c r="FC1608" t="inlineStr"/>
      <c r="FD1608" t="inlineStr"/>
      <c r="FE1608" t="inlineStr"/>
      <c r="FF1608" t="inlineStr"/>
      <c r="FG1608" t="inlineStr"/>
      <c r="FH1608" t="inlineStr"/>
      <c r="FI1608" t="inlineStr"/>
      <c r="FJ1608" t="inlineStr"/>
      <c r="FK1608" t="inlineStr"/>
      <c r="FL1608" t="inlineStr"/>
      <c r="FM1608" t="inlineStr"/>
    </row>
    <row r="1609">
      <c r="A1609" t="inlineStr"/>
      <c r="B1609" t="inlineStr">
        <is>
          <t xml:space="preserve">The option of increase Font is
available in                    </t>
        </is>
      </c>
      <c r="C1609" t="inlineStr">
        <is>
          <t>Font size</t>
        </is>
      </c>
      <c r="D1609" t="inlineStr">
        <is>
          <t>View</t>
        </is>
      </c>
      <c r="E1609" t="inlineStr">
        <is>
          <t>Page Layout</t>
        </is>
      </c>
      <c r="F1609" t="inlineStr">
        <is>
          <t>Home</t>
        </is>
      </c>
      <c r="G1609" t="inlineStr">
        <is>
          <t>A</t>
        </is>
      </c>
      <c r="H1609" t="inlineStr">
        <is>
          <t>A</t>
        </is>
      </c>
      <c r="I1609" t="inlineStr"/>
      <c r="J1609" t="inlineStr">
        <is>
          <t>Table 76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  <c r="EL1609" t="inlineStr"/>
      <c r="EM1609" t="inlineStr"/>
      <c r="EN1609" t="inlineStr"/>
      <c r="EO1609" t="inlineStr"/>
      <c r="EP1609" t="inlineStr"/>
      <c r="EQ1609" t="inlineStr"/>
      <c r="ER1609" t="inlineStr"/>
      <c r="ES1609" t="inlineStr"/>
      <c r="ET1609" t="inlineStr"/>
      <c r="EU1609" t="inlineStr"/>
      <c r="EV1609" t="inlineStr"/>
      <c r="EW1609" t="inlineStr"/>
      <c r="EX1609" t="n">
        <v>12</v>
      </c>
      <c r="EY1609" t="inlineStr"/>
      <c r="EZ1609" t="inlineStr"/>
      <c r="FA1609" t="inlineStr"/>
      <c r="FB1609" t="inlineStr"/>
      <c r="FC1609" t="inlineStr"/>
      <c r="FD1609" t="inlineStr"/>
      <c r="FE1609" t="inlineStr"/>
      <c r="FF1609" t="inlineStr"/>
      <c r="FG1609" t="inlineStr"/>
      <c r="FH1609" t="inlineStr"/>
      <c r="FI1609" t="inlineStr"/>
      <c r="FJ1609" t="inlineStr"/>
      <c r="FK1609" t="inlineStr"/>
      <c r="FL1609" t="inlineStr"/>
      <c r="FM1609" t="inlineStr"/>
    </row>
    <row r="1610">
      <c r="A1610" t="inlineStr"/>
      <c r="B1610" t="inlineStr">
        <is>
          <t>Which is not a chart type  is not available in MS Excel 2010 ?</t>
        </is>
      </c>
      <c r="C1610" t="inlineStr">
        <is>
          <t>Radium</t>
        </is>
      </c>
      <c r="D1610" t="inlineStr">
        <is>
          <t>pie</t>
        </is>
      </c>
      <c r="E1610" t="inlineStr">
        <is>
          <t>doughnut</t>
        </is>
      </c>
      <c r="F1610" t="inlineStr">
        <is>
          <t>Scatter</t>
        </is>
      </c>
      <c r="G1610" t="inlineStr">
        <is>
          <t>A</t>
        </is>
      </c>
      <c r="H1610" t="inlineStr">
        <is>
          <t>A</t>
        </is>
      </c>
      <c r="I1610" t="inlineStr"/>
      <c r="J1610" t="inlineStr">
        <is>
          <t>Table 76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  <c r="EL1610" t="inlineStr"/>
      <c r="EM1610" t="inlineStr"/>
      <c r="EN1610" t="inlineStr"/>
      <c r="EO1610" t="inlineStr"/>
      <c r="EP1610" t="inlineStr"/>
      <c r="EQ1610" t="inlineStr"/>
      <c r="ER1610" t="inlineStr"/>
      <c r="ES1610" t="inlineStr"/>
      <c r="ET1610" t="inlineStr"/>
      <c r="EU1610" t="inlineStr"/>
      <c r="EV1610" t="inlineStr"/>
      <c r="EW1610" t="inlineStr"/>
      <c r="EX1610" t="n">
        <v>13</v>
      </c>
      <c r="EY1610" t="inlineStr"/>
      <c r="EZ1610" t="inlineStr"/>
      <c r="FA1610" t="inlineStr"/>
      <c r="FB1610" t="inlineStr"/>
      <c r="FC1610" t="inlineStr"/>
      <c r="FD1610" t="inlineStr"/>
      <c r="FE1610" t="inlineStr"/>
      <c r="FF1610" t="inlineStr"/>
      <c r="FG1610" t="inlineStr"/>
      <c r="FH1610" t="inlineStr"/>
      <c r="FI1610" t="inlineStr"/>
      <c r="FJ1610" t="inlineStr"/>
      <c r="FK1610" t="inlineStr"/>
      <c r="FL1610" t="inlineStr"/>
      <c r="FM1610" t="inlineStr"/>
    </row>
    <row r="1611">
      <c r="A1611" t="inlineStr"/>
      <c r="B1611" t="inlineStr">
        <is>
          <t>Where you find the group scale to fit in MS Excel 2010 ?</t>
        </is>
      </c>
      <c r="C1611" t="inlineStr">
        <is>
          <t>file menu</t>
        </is>
      </c>
      <c r="D1611" t="inlineStr">
        <is>
          <t>print option in file menu</t>
        </is>
      </c>
      <c r="E1611" t="inlineStr">
        <is>
          <t>page layout tab</t>
        </is>
      </c>
      <c r="F1611" t="inlineStr">
        <is>
          <t>view tab</t>
        </is>
      </c>
      <c r="G1611" t="inlineStr">
        <is>
          <t>C</t>
        </is>
      </c>
      <c r="H1611" t="inlineStr">
        <is>
          <t>C</t>
        </is>
      </c>
      <c r="I1611" t="inlineStr"/>
      <c r="J1611" t="inlineStr">
        <is>
          <t>Table 76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/>
      <c r="EO1611" t="inlineStr"/>
      <c r="EP1611" t="inlineStr"/>
      <c r="EQ1611" t="inlineStr"/>
      <c r="ER1611" t="inlineStr"/>
      <c r="ES1611" t="inlineStr"/>
      <c r="ET1611" t="inlineStr"/>
      <c r="EU1611" t="inlineStr"/>
      <c r="EV1611" t="inlineStr"/>
      <c r="EW1611" t="inlineStr"/>
      <c r="EX1611" t="n">
        <v>14</v>
      </c>
      <c r="EY1611" t="inlineStr"/>
      <c r="EZ1611" t="inlineStr"/>
      <c r="FA1611" t="inlineStr"/>
      <c r="FB1611" t="inlineStr"/>
      <c r="FC1611" t="inlineStr"/>
      <c r="FD1611" t="inlineStr"/>
      <c r="FE1611" t="inlineStr"/>
      <c r="FF1611" t="inlineStr"/>
      <c r="FG1611" t="inlineStr"/>
      <c r="FH1611" t="inlineStr"/>
      <c r="FI1611" t="inlineStr"/>
      <c r="FJ1611" t="inlineStr"/>
      <c r="FK1611" t="inlineStr"/>
      <c r="FL1611" t="inlineStr"/>
      <c r="FM1611" t="inlineStr"/>
    </row>
    <row r="1612">
      <c r="A1612" t="inlineStr"/>
      <c r="B1612" t="inlineStr">
        <is>
          <t>Where we find sheet tab scroll buttons in MS Excel 2010?</t>
        </is>
      </c>
      <c r="C1612" t="inlineStr">
        <is>
          <t>Left-top corner</t>
        </is>
      </c>
      <c r="D1612" t="inlineStr">
        <is>
          <t>right - top corner</t>
        </is>
      </c>
      <c r="E1612" t="inlineStr">
        <is>
          <t>Bottom - left corner</t>
        </is>
      </c>
      <c r="F1612" t="inlineStr">
        <is>
          <t>Bottom -right corner</t>
        </is>
      </c>
      <c r="G1612" t="inlineStr">
        <is>
          <t>C</t>
        </is>
      </c>
      <c r="H1612" t="inlineStr">
        <is>
          <t>C</t>
        </is>
      </c>
      <c r="I1612" t="inlineStr"/>
      <c r="J1612" t="inlineStr">
        <is>
          <t>Table 76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/>
      <c r="EO1612" t="inlineStr"/>
      <c r="EP1612" t="inlineStr"/>
      <c r="EQ1612" t="inlineStr"/>
      <c r="ER1612" t="inlineStr"/>
      <c r="ES1612" t="inlineStr"/>
      <c r="ET1612" t="inlineStr"/>
      <c r="EU1612" t="inlineStr"/>
      <c r="EV1612" t="inlineStr"/>
      <c r="EW1612" t="inlineStr"/>
      <c r="EX1612" t="n">
        <v>15</v>
      </c>
      <c r="EY1612" t="inlineStr"/>
      <c r="EZ1612" t="inlineStr"/>
      <c r="FA1612" t="inlineStr"/>
      <c r="FB1612" t="inlineStr"/>
      <c r="FC1612" t="inlineStr"/>
      <c r="FD1612" t="inlineStr"/>
      <c r="FE1612" t="inlineStr"/>
      <c r="FF1612" t="inlineStr"/>
      <c r="FG1612" t="inlineStr"/>
      <c r="FH1612" t="inlineStr"/>
      <c r="FI1612" t="inlineStr"/>
      <c r="FJ1612" t="inlineStr"/>
      <c r="FK1612" t="inlineStr"/>
      <c r="FL1612" t="inlineStr"/>
      <c r="FM1612" t="inlineStr"/>
    </row>
    <row r="1613">
      <c r="A1613" t="inlineStr"/>
      <c r="B1613" t="inlineStr">
        <is>
          <t>There are                 types of Master available in PowerPoint</t>
        </is>
      </c>
      <c r="C1613" t="n">
        <v>1</v>
      </c>
      <c r="D1613" t="n">
        <v>2</v>
      </c>
      <c r="E1613" t="n">
        <v>3</v>
      </c>
      <c r="F1613" t="n">
        <v>4</v>
      </c>
      <c r="G1613" t="inlineStr">
        <is>
          <t>C</t>
        </is>
      </c>
      <c r="H1613" t="inlineStr">
        <is>
          <t>C</t>
        </is>
      </c>
      <c r="I1613" t="inlineStr"/>
      <c r="J1613" t="inlineStr">
        <is>
          <t>Table 76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/>
      <c r="EO1613" t="inlineStr"/>
      <c r="EP1613" t="inlineStr"/>
      <c r="EQ1613" t="inlineStr"/>
      <c r="ER1613" t="inlineStr"/>
      <c r="ES1613" t="inlineStr"/>
      <c r="ET1613" t="inlineStr"/>
      <c r="EU1613" t="inlineStr"/>
      <c r="EV1613" t="inlineStr"/>
      <c r="EW1613" t="inlineStr"/>
      <c r="EX1613" t="n">
        <v>16</v>
      </c>
      <c r="EY1613" t="inlineStr"/>
      <c r="EZ1613" t="inlineStr"/>
      <c r="FA1613" t="inlineStr"/>
      <c r="FB1613" t="inlineStr"/>
      <c r="FC1613" t="inlineStr"/>
      <c r="FD1613" t="inlineStr"/>
      <c r="FE1613" t="inlineStr"/>
      <c r="FF1613" t="inlineStr"/>
      <c r="FG1613" t="inlineStr"/>
      <c r="FH1613" t="inlineStr"/>
      <c r="FI1613" t="inlineStr"/>
      <c r="FJ1613" t="inlineStr"/>
      <c r="FK1613" t="inlineStr"/>
      <c r="FL1613" t="inlineStr"/>
      <c r="FM1613" t="inlineStr"/>
    </row>
    <row r="1614">
      <c r="A1614" t="inlineStr"/>
      <c r="B1614" t="inlineStr">
        <is>
          <t>Reading view can be accessed
from which tab?</t>
        </is>
      </c>
      <c r="C1614" t="inlineStr">
        <is>
          <t>Insert</t>
        </is>
      </c>
      <c r="D1614" t="inlineStr">
        <is>
          <t>File</t>
        </is>
      </c>
      <c r="E1614" t="inlineStr">
        <is>
          <t>Edit</t>
        </is>
      </c>
      <c r="F1614" t="inlineStr">
        <is>
          <t>View</t>
        </is>
      </c>
      <c r="G1614" t="inlineStr">
        <is>
          <t>D</t>
        </is>
      </c>
      <c r="H1614" t="inlineStr">
        <is>
          <t>D</t>
        </is>
      </c>
      <c r="I1614" t="inlineStr"/>
      <c r="J1614" t="inlineStr">
        <is>
          <t>Table 76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  <c r="EP1614" t="inlineStr"/>
      <c r="EQ1614" t="inlineStr"/>
      <c r="ER1614" t="inlineStr"/>
      <c r="ES1614" t="inlineStr"/>
      <c r="ET1614" t="inlineStr"/>
      <c r="EU1614" t="inlineStr"/>
      <c r="EV1614" t="inlineStr"/>
      <c r="EW1614" t="inlineStr"/>
      <c r="EX1614" t="n">
        <v>17</v>
      </c>
      <c r="EY1614" t="inlineStr"/>
      <c r="EZ1614" t="inlineStr"/>
      <c r="FA1614" t="inlineStr"/>
      <c r="FB1614" t="inlineStr"/>
      <c r="FC1614" t="inlineStr"/>
      <c r="FD1614" t="inlineStr"/>
      <c r="FE1614" t="inlineStr"/>
      <c r="FF1614" t="inlineStr"/>
      <c r="FG1614" t="inlineStr"/>
      <c r="FH1614" t="inlineStr"/>
      <c r="FI1614" t="inlineStr"/>
      <c r="FJ1614" t="inlineStr"/>
      <c r="FK1614" t="inlineStr"/>
      <c r="FL1614" t="inlineStr"/>
      <c r="FM1614" t="inlineStr"/>
    </row>
    <row r="1615">
      <c r="A1615" t="inlineStr"/>
      <c r="B1615" t="inlineStr">
        <is>
          <t>Notes Page view is used to</t>
        </is>
      </c>
      <c r="C1615" t="inlineStr">
        <is>
          <t>Prepares Speaker note for the
audience.</t>
        </is>
      </c>
      <c r="D1615" t="inlineStr">
        <is>
          <t>The Slides as a small version on a single.</t>
        </is>
      </c>
      <c r="E1615" t="inlineStr">
        <is>
          <t>The content of your presentation</t>
        </is>
      </c>
      <c r="F1615" t="inlineStr">
        <is>
          <t>Work on a single slide at a time.</t>
        </is>
      </c>
      <c r="G1615" t="inlineStr">
        <is>
          <t>A</t>
        </is>
      </c>
      <c r="H1615" t="inlineStr">
        <is>
          <t>A</t>
        </is>
      </c>
      <c r="I1615" t="inlineStr"/>
      <c r="J1615" t="inlineStr">
        <is>
          <t>Table 76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  <c r="EL1615" t="inlineStr"/>
      <c r="EM1615" t="inlineStr"/>
      <c r="EN1615" t="inlineStr"/>
      <c r="EO1615" t="inlineStr"/>
      <c r="EP1615" t="inlineStr"/>
      <c r="EQ1615" t="inlineStr"/>
      <c r="ER1615" t="inlineStr"/>
      <c r="ES1615" t="inlineStr"/>
      <c r="ET1615" t="inlineStr"/>
      <c r="EU1615" t="inlineStr"/>
      <c r="EV1615" t="inlineStr"/>
      <c r="EW1615" t="inlineStr"/>
      <c r="EX1615" t="n">
        <v>18</v>
      </c>
      <c r="EY1615" t="inlineStr"/>
      <c r="EZ1615" t="inlineStr"/>
      <c r="FA1615" t="inlineStr"/>
      <c r="FB1615" t="inlineStr"/>
      <c r="FC1615" t="inlineStr"/>
      <c r="FD1615" t="inlineStr"/>
      <c r="FE1615" t="inlineStr"/>
      <c r="FF1615" t="inlineStr"/>
      <c r="FG1615" t="inlineStr"/>
      <c r="FH1615" t="inlineStr"/>
      <c r="FI1615" t="inlineStr"/>
      <c r="FJ1615" t="inlineStr"/>
      <c r="FK1615" t="inlineStr"/>
      <c r="FL1615" t="inlineStr"/>
      <c r="FM1615" t="inlineStr"/>
    </row>
    <row r="1616">
      <c r="A1616" t="inlineStr"/>
      <c r="B1616" t="inlineStr">
        <is>
          <t>MS-PowerPoint is useful for</t>
        </is>
      </c>
      <c r="C1616" t="inlineStr">
        <is>
          <t>Teaching</t>
        </is>
      </c>
      <c r="D1616" t="inlineStr">
        <is>
          <t>Marketing</t>
        </is>
      </c>
      <c r="E1616" t="inlineStr">
        <is>
          <t>Animation</t>
        </is>
      </c>
      <c r="F1616" t="inlineStr">
        <is>
          <t>All of these</t>
        </is>
      </c>
      <c r="G1616" t="inlineStr">
        <is>
          <t>D</t>
        </is>
      </c>
      <c r="H1616" t="inlineStr">
        <is>
          <t>D</t>
        </is>
      </c>
      <c r="I1616" t="inlineStr"/>
      <c r="J1616" t="inlineStr">
        <is>
          <t>Table 76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  <c r="EL1616" t="inlineStr"/>
      <c r="EM1616" t="inlineStr"/>
      <c r="EN1616" t="inlineStr"/>
      <c r="EO1616" t="inlineStr"/>
      <c r="EP1616" t="inlineStr"/>
      <c r="EQ1616" t="inlineStr"/>
      <c r="ER1616" t="inlineStr"/>
      <c r="ES1616" t="inlineStr"/>
      <c r="ET1616" t="inlineStr"/>
      <c r="EU1616" t="inlineStr"/>
      <c r="EV1616" t="inlineStr"/>
      <c r="EW1616" t="inlineStr"/>
      <c r="EX1616" t="n">
        <v>19</v>
      </c>
      <c r="EY1616" t="inlineStr"/>
      <c r="EZ1616" t="inlineStr"/>
      <c r="FA1616" t="inlineStr"/>
      <c r="FB1616" t="inlineStr"/>
      <c r="FC1616" t="inlineStr"/>
      <c r="FD1616" t="inlineStr"/>
      <c r="FE1616" t="inlineStr"/>
      <c r="FF1616" t="inlineStr"/>
      <c r="FG1616" t="inlineStr"/>
      <c r="FH1616" t="inlineStr"/>
      <c r="FI1616" t="inlineStr"/>
      <c r="FJ1616" t="inlineStr"/>
      <c r="FK1616" t="inlineStr"/>
      <c r="FL1616" t="inlineStr"/>
      <c r="FM1616" t="inlineStr"/>
    </row>
    <row r="1617">
      <c r="A1617" t="inlineStr"/>
      <c r="B1617" t="inlineStr">
        <is>
          <t>In order to edit a chart you can</t>
        </is>
      </c>
      <c r="C1617" t="inlineStr">
        <is>
          <t>triple click on
chart</t>
        </is>
      </c>
      <c r="D1617" t="inlineStr">
        <is>
          <t>click and drag a
chart</t>
        </is>
      </c>
      <c r="E1617" t="inlineStr">
        <is>
          <t>double click the
chart</t>
        </is>
      </c>
      <c r="F1617" t="inlineStr">
        <is>
          <t>drag the chart</t>
        </is>
      </c>
      <c r="G1617" t="inlineStr">
        <is>
          <t>C</t>
        </is>
      </c>
      <c r="H1617" t="inlineStr">
        <is>
          <t>C</t>
        </is>
      </c>
      <c r="I1617" t="inlineStr"/>
      <c r="J1617" t="inlineStr">
        <is>
          <t>Table 76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/>
      <c r="EO1617" t="inlineStr"/>
      <c r="EP1617" t="inlineStr"/>
      <c r="EQ1617" t="inlineStr"/>
      <c r="ER1617" t="inlineStr"/>
      <c r="ES1617" t="inlineStr"/>
      <c r="ET1617" t="inlineStr"/>
      <c r="EU1617" t="inlineStr"/>
      <c r="EV1617" t="inlineStr"/>
      <c r="EW1617" t="inlineStr"/>
      <c r="EX1617" t="n">
        <v>20</v>
      </c>
      <c r="EY1617" t="inlineStr"/>
      <c r="EZ1617" t="inlineStr"/>
      <c r="FA1617" t="inlineStr"/>
      <c r="FB1617" t="inlineStr"/>
      <c r="FC1617" t="inlineStr"/>
      <c r="FD1617" t="inlineStr"/>
      <c r="FE1617" t="inlineStr"/>
      <c r="FF1617" t="inlineStr"/>
      <c r="FG1617" t="inlineStr"/>
      <c r="FH1617" t="inlineStr"/>
      <c r="FI1617" t="inlineStr"/>
      <c r="FJ1617" t="inlineStr"/>
      <c r="FK1617" t="inlineStr"/>
      <c r="FL1617" t="inlineStr"/>
      <c r="FM1617" t="inlineStr"/>
    </row>
    <row r="1618">
      <c r="A1618" t="inlineStr"/>
      <c r="B1618" t="inlineStr">
        <is>
          <t>Reply means respond to
                           Mail.</t>
        </is>
      </c>
      <c r="C1618" t="inlineStr">
        <is>
          <t>Forwarded
Mails</t>
        </is>
      </c>
      <c r="D1618" t="inlineStr">
        <is>
          <t>Received Mails</t>
        </is>
      </c>
      <c r="E1618" t="inlineStr">
        <is>
          <t>Composed
Mails</t>
        </is>
      </c>
      <c r="F1618" t="inlineStr">
        <is>
          <t>Deleted Mails</t>
        </is>
      </c>
      <c r="G1618" t="inlineStr">
        <is>
          <t>B</t>
        </is>
      </c>
      <c r="H1618" t="inlineStr">
        <is>
          <t>B</t>
        </is>
      </c>
      <c r="I1618" t="inlineStr"/>
      <c r="J1618" t="inlineStr">
        <is>
          <t>Table 76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  <c r="EL1618" t="inlineStr"/>
      <c r="EM1618" t="inlineStr"/>
      <c r="EN1618" t="inlineStr"/>
      <c r="EO1618" t="inlineStr"/>
      <c r="EP1618" t="inlineStr"/>
      <c r="EQ1618" t="inlineStr"/>
      <c r="ER1618" t="inlineStr"/>
      <c r="ES1618" t="inlineStr"/>
      <c r="ET1618" t="inlineStr"/>
      <c r="EU1618" t="inlineStr"/>
      <c r="EV1618" t="inlineStr"/>
      <c r="EW1618" t="inlineStr"/>
      <c r="EX1618" t="n">
        <v>21</v>
      </c>
      <c r="EY1618" t="inlineStr"/>
      <c r="EZ1618" t="inlineStr"/>
      <c r="FA1618" t="inlineStr"/>
      <c r="FB1618" t="inlineStr"/>
      <c r="FC1618" t="inlineStr"/>
      <c r="FD1618" t="inlineStr"/>
      <c r="FE1618" t="inlineStr"/>
      <c r="FF1618" t="inlineStr"/>
      <c r="FG1618" t="inlineStr"/>
      <c r="FH1618" t="inlineStr"/>
      <c r="FI1618" t="inlineStr"/>
      <c r="FJ1618" t="inlineStr"/>
      <c r="FK1618" t="inlineStr"/>
      <c r="FL1618" t="inlineStr"/>
      <c r="FM1618" t="inlineStr"/>
    </row>
    <row r="1619">
      <c r="A1619" t="inlineStr"/>
      <c r="B1619" t="inlineStr">
        <is>
          <t>1024 kilobytes make</t>
        </is>
      </c>
      <c r="C1619" t="inlineStr">
        <is>
          <t>1 Megabyte</t>
        </is>
      </c>
      <c r="D1619" t="inlineStr">
        <is>
          <t>1 Gigabyte</t>
        </is>
      </c>
      <c r="E1619" t="inlineStr">
        <is>
          <t>1 Terabyte</t>
        </is>
      </c>
      <c r="F1619" t="inlineStr">
        <is>
          <t>8 Bits</t>
        </is>
      </c>
      <c r="G1619" t="inlineStr">
        <is>
          <t>A</t>
        </is>
      </c>
      <c r="H1619" t="inlineStr">
        <is>
          <t>A</t>
        </is>
      </c>
      <c r="I1619" t="inlineStr"/>
      <c r="J1619" t="inlineStr">
        <is>
          <t>Table 76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  <c r="EL1619" t="inlineStr"/>
      <c r="EM1619" t="inlineStr"/>
      <c r="EN1619" t="inlineStr"/>
      <c r="EO1619" t="inlineStr"/>
      <c r="EP1619" t="inlineStr"/>
      <c r="EQ1619" t="inlineStr"/>
      <c r="ER1619" t="inlineStr"/>
      <c r="ES1619" t="inlineStr"/>
      <c r="ET1619" t="inlineStr"/>
      <c r="EU1619" t="inlineStr"/>
      <c r="EV1619" t="inlineStr"/>
      <c r="EW1619" t="inlineStr"/>
      <c r="EX1619" t="n">
        <v>22</v>
      </c>
      <c r="EY1619" t="inlineStr"/>
      <c r="EZ1619" t="inlineStr"/>
      <c r="FA1619" t="inlineStr"/>
      <c r="FB1619" t="inlineStr"/>
      <c r="FC1619" t="inlineStr"/>
      <c r="FD1619" t="inlineStr"/>
      <c r="FE1619" t="inlineStr"/>
      <c r="FF1619" t="inlineStr"/>
      <c r="FG1619" t="inlineStr"/>
      <c r="FH1619" t="inlineStr"/>
      <c r="FI1619" t="inlineStr"/>
      <c r="FJ1619" t="inlineStr"/>
      <c r="FK1619" t="inlineStr"/>
      <c r="FL1619" t="inlineStr"/>
      <c r="FM1619" t="inlineStr"/>
    </row>
    <row r="1620">
      <c r="A1620" t="inlineStr"/>
      <c r="B1620" t="inlineStr">
        <is>
          <t>BCC Means Blank Carbon
Copy</t>
        </is>
      </c>
      <c r="C1620" t="inlineStr">
        <is>
          <t>TRUE</t>
        </is>
      </c>
      <c r="D1620" t="inlineStr">
        <is>
          <t>FALSE</t>
        </is>
      </c>
      <c r="E1620" t="inlineStr"/>
      <c r="F1620" t="inlineStr"/>
      <c r="G1620" t="inlineStr">
        <is>
          <t>B</t>
        </is>
      </c>
      <c r="H1620" t="inlineStr">
        <is>
          <t>B</t>
        </is>
      </c>
      <c r="I1620" t="inlineStr"/>
      <c r="J1620" t="inlineStr">
        <is>
          <t>Table 76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  <c r="EL1620" t="inlineStr"/>
      <c r="EM1620" t="inlineStr"/>
      <c r="EN1620" t="inlineStr"/>
      <c r="EO1620" t="inlineStr"/>
      <c r="EP1620" t="inlineStr"/>
      <c r="EQ1620" t="inlineStr"/>
      <c r="ER1620" t="inlineStr"/>
      <c r="ES1620" t="inlineStr"/>
      <c r="ET1620" t="inlineStr"/>
      <c r="EU1620" t="inlineStr"/>
      <c r="EV1620" t="inlineStr"/>
      <c r="EW1620" t="inlineStr"/>
      <c r="EX1620" t="n">
        <v>23</v>
      </c>
      <c r="EY1620" t="inlineStr"/>
      <c r="EZ1620" t="inlineStr"/>
      <c r="FA1620" t="inlineStr"/>
      <c r="FB1620" t="inlineStr"/>
      <c r="FC1620" t="inlineStr"/>
      <c r="FD1620" t="inlineStr"/>
      <c r="FE1620" t="inlineStr"/>
      <c r="FF1620" t="inlineStr"/>
      <c r="FG1620" t="inlineStr"/>
      <c r="FH1620" t="inlineStr"/>
      <c r="FI1620" t="inlineStr"/>
      <c r="FJ1620" t="inlineStr"/>
      <c r="FK1620" t="inlineStr"/>
      <c r="FL1620" t="inlineStr"/>
      <c r="FM1620" t="inlineStr"/>
    </row>
    <row r="1621">
      <c r="A1621" t="inlineStr"/>
      <c r="B1621" t="inlineStr">
        <is>
          <t>In Windows 7, F5 key is used to
display help.</t>
        </is>
      </c>
      <c r="C1621" t="inlineStr">
        <is>
          <t>TRUE</t>
        </is>
      </c>
      <c r="D1621" t="inlineStr">
        <is>
          <t>FALSE</t>
        </is>
      </c>
      <c r="E1621" t="inlineStr"/>
      <c r="F1621" t="inlineStr"/>
      <c r="G1621" t="inlineStr">
        <is>
          <t>B</t>
        </is>
      </c>
      <c r="H1621" t="inlineStr">
        <is>
          <t>B</t>
        </is>
      </c>
      <c r="I1621" t="inlineStr"/>
      <c r="J1621" t="inlineStr">
        <is>
          <t>Table 76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  <c r="EL1621" t="inlineStr"/>
      <c r="EM1621" t="inlineStr"/>
      <c r="EN1621" t="inlineStr"/>
      <c r="EO1621" t="inlineStr"/>
      <c r="EP1621" t="inlineStr"/>
      <c r="EQ1621" t="inlineStr"/>
      <c r="ER1621" t="inlineStr"/>
      <c r="ES1621" t="inlineStr"/>
      <c r="ET1621" t="inlineStr"/>
      <c r="EU1621" t="inlineStr"/>
      <c r="EV1621" t="inlineStr"/>
      <c r="EW1621" t="inlineStr"/>
      <c r="EX1621" t="n">
        <v>24</v>
      </c>
      <c r="EY1621" t="inlineStr"/>
      <c r="EZ1621" t="inlineStr"/>
      <c r="FA1621" t="inlineStr"/>
      <c r="FB1621" t="inlineStr"/>
      <c r="FC1621" t="inlineStr"/>
      <c r="FD1621" t="inlineStr"/>
      <c r="FE1621" t="inlineStr"/>
      <c r="FF1621" t="inlineStr"/>
      <c r="FG1621" t="inlineStr"/>
      <c r="FH1621" t="inlineStr"/>
      <c r="FI1621" t="inlineStr"/>
      <c r="FJ1621" t="inlineStr"/>
      <c r="FK1621" t="inlineStr"/>
      <c r="FL1621" t="inlineStr"/>
      <c r="FM1621" t="inlineStr"/>
    </row>
    <row r="1622">
      <c r="A1622" t="inlineStr"/>
      <c r="B1622" t="inlineStr">
        <is>
          <t xml:space="preserve">TIFF stands
for                                  </t>
        </is>
      </c>
      <c r="C1622" t="inlineStr">
        <is>
          <t>Tag Image File Format</t>
        </is>
      </c>
      <c r="D1622" t="inlineStr">
        <is>
          <t>Text and Image File Format</t>
        </is>
      </c>
      <c r="E1622" t="inlineStr">
        <is>
          <t>Tool and Image File Format</t>
        </is>
      </c>
      <c r="F1622" t="inlineStr">
        <is>
          <t>Text
Interchange File Format</t>
        </is>
      </c>
      <c r="G1622" t="inlineStr">
        <is>
          <t>A</t>
        </is>
      </c>
      <c r="H1622" t="inlineStr">
        <is>
          <t>A</t>
        </is>
      </c>
      <c r="I1622" t="inlineStr"/>
      <c r="J1622" t="inlineStr">
        <is>
          <t>Table 76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  <c r="EL1622" t="inlineStr"/>
      <c r="EM1622" t="inlineStr"/>
      <c r="EN1622" t="inlineStr"/>
      <c r="EO1622" t="inlineStr"/>
      <c r="EP1622" t="inlineStr"/>
      <c r="EQ1622" t="inlineStr"/>
      <c r="ER1622" t="inlineStr"/>
      <c r="ES1622" t="inlineStr"/>
      <c r="ET1622" t="inlineStr"/>
      <c r="EU1622" t="inlineStr"/>
      <c r="EV1622" t="inlineStr"/>
      <c r="EW1622" t="inlineStr"/>
      <c r="EX1622" t="n">
        <v>25</v>
      </c>
      <c r="EY1622" t="inlineStr"/>
      <c r="EZ1622" t="inlineStr"/>
      <c r="FA1622" t="inlineStr"/>
      <c r="FB1622" t="inlineStr"/>
      <c r="FC1622" t="inlineStr"/>
      <c r="FD1622" t="inlineStr"/>
      <c r="FE1622" t="inlineStr"/>
      <c r="FF1622" t="inlineStr"/>
      <c r="FG1622" t="inlineStr"/>
      <c r="FH1622" t="inlineStr"/>
      <c r="FI1622" t="inlineStr"/>
      <c r="FJ1622" t="inlineStr"/>
      <c r="FK1622" t="inlineStr"/>
      <c r="FL1622" t="inlineStr"/>
      <c r="FM1622" t="inlineStr"/>
    </row>
    <row r="1623">
      <c r="A1623" t="inlineStr"/>
      <c r="B1623" t="inlineStr">
        <is>
          <t>Question</t>
        </is>
      </c>
      <c r="C1623" t="inlineStr">
        <is>
          <t>Option A</t>
        </is>
      </c>
      <c r="D1623" t="inlineStr">
        <is>
          <t>Option B</t>
        </is>
      </c>
      <c r="E1623" t="inlineStr">
        <is>
          <t>Option C</t>
        </is>
      </c>
      <c r="F1623" t="inlineStr">
        <is>
          <t>Option D</t>
        </is>
      </c>
      <c r="G1623" t="inlineStr">
        <is>
          <t>Provisional
Answer</t>
        </is>
      </c>
      <c r="H1623" t="inlineStr">
        <is>
          <t>Final
Answer</t>
        </is>
      </c>
      <c r="I1623" t="inlineStr"/>
      <c r="J1623" t="inlineStr">
        <is>
          <t>Table 77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/>
      <c r="EO1623" t="inlineStr"/>
      <c r="EP1623" t="inlineStr"/>
      <c r="EQ1623" t="inlineStr"/>
      <c r="ER1623" t="inlineStr"/>
      <c r="ES1623" t="inlineStr"/>
      <c r="ET1623" t="inlineStr"/>
      <c r="EU1623" t="inlineStr"/>
      <c r="EV1623" t="inlineStr"/>
      <c r="EW1623" t="inlineStr"/>
      <c r="EX1623" t="inlineStr"/>
      <c r="EY1623" t="inlineStr">
        <is>
          <t>Sr.
No</t>
        </is>
      </c>
      <c r="EZ1623" t="inlineStr"/>
      <c r="FA1623" t="inlineStr"/>
      <c r="FB1623" t="inlineStr"/>
      <c r="FC1623" t="inlineStr"/>
      <c r="FD1623" t="inlineStr"/>
      <c r="FE1623" t="inlineStr"/>
      <c r="FF1623" t="inlineStr"/>
      <c r="FG1623" t="inlineStr"/>
      <c r="FH1623" t="inlineStr"/>
      <c r="FI1623" t="inlineStr"/>
      <c r="FJ1623" t="inlineStr"/>
      <c r="FK1623" t="inlineStr"/>
      <c r="FL1623" t="inlineStr"/>
      <c r="FM1623" t="inlineStr"/>
    </row>
    <row r="1624">
      <c r="A1624" t="inlineStr"/>
      <c r="B1624" t="inlineStr">
        <is>
          <t>In Gmail password is shown
in</t>
        </is>
      </c>
      <c r="C1624" t="inlineStr">
        <is>
          <t>Characters</t>
        </is>
      </c>
      <c r="D1624" t="inlineStr">
        <is>
          <t>Numbers</t>
        </is>
      </c>
      <c r="E1624" t="inlineStr">
        <is>
          <t>Black dots</t>
        </is>
      </c>
      <c r="F1624" t="inlineStr">
        <is>
          <t>None of
these</t>
        </is>
      </c>
      <c r="G1624" t="inlineStr">
        <is>
          <t>C</t>
        </is>
      </c>
      <c r="H1624" t="inlineStr">
        <is>
          <t>C</t>
        </is>
      </c>
      <c r="I1624" t="inlineStr"/>
      <c r="J1624" t="inlineStr">
        <is>
          <t>Table 77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/>
      <c r="EO1624" t="inlineStr"/>
      <c r="EP1624" t="inlineStr"/>
      <c r="EQ1624" t="inlineStr"/>
      <c r="ER1624" t="inlineStr"/>
      <c r="ES1624" t="inlineStr"/>
      <c r="ET1624" t="inlineStr"/>
      <c r="EU1624" t="inlineStr"/>
      <c r="EV1624" t="inlineStr"/>
      <c r="EW1624" t="inlineStr"/>
      <c r="EX1624" t="inlineStr"/>
      <c r="EY1624" t="n">
        <v>1</v>
      </c>
      <c r="EZ1624" t="inlineStr"/>
      <c r="FA1624" t="inlineStr"/>
      <c r="FB1624" t="inlineStr"/>
      <c r="FC1624" t="inlineStr"/>
      <c r="FD1624" t="inlineStr"/>
      <c r="FE1624" t="inlineStr"/>
      <c r="FF1624" t="inlineStr"/>
      <c r="FG1624" t="inlineStr"/>
      <c r="FH1624" t="inlineStr"/>
      <c r="FI1624" t="inlineStr"/>
      <c r="FJ1624" t="inlineStr"/>
      <c r="FK1624" t="inlineStr"/>
      <c r="FL1624" t="inlineStr"/>
      <c r="FM1624" t="inlineStr"/>
    </row>
    <row r="1625">
      <c r="A1625" t="inlineStr"/>
      <c r="B1625" t="inlineStr">
        <is>
          <t>Storing Data on Remote Server
is known as.</t>
        </is>
      </c>
      <c r="C1625" t="inlineStr">
        <is>
          <t>Cloud
Storage</t>
        </is>
      </c>
      <c r="D1625" t="inlineStr">
        <is>
          <t>File
System</t>
        </is>
      </c>
      <c r="E1625" t="inlineStr">
        <is>
          <t>Mobile
Storage</t>
        </is>
      </c>
      <c r="F1625" t="inlineStr">
        <is>
          <t>None of
these</t>
        </is>
      </c>
      <c r="G1625" t="inlineStr">
        <is>
          <t>A</t>
        </is>
      </c>
      <c r="H1625" t="inlineStr">
        <is>
          <t>A</t>
        </is>
      </c>
      <c r="I1625" t="inlineStr"/>
      <c r="J1625" t="inlineStr">
        <is>
          <t>Table 77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  <c r="EL1625" t="inlineStr"/>
      <c r="EM1625" t="inlineStr"/>
      <c r="EN1625" t="inlineStr"/>
      <c r="EO1625" t="inlineStr"/>
      <c r="EP1625" t="inlineStr"/>
      <c r="EQ1625" t="inlineStr"/>
      <c r="ER1625" t="inlineStr"/>
      <c r="ES1625" t="inlineStr"/>
      <c r="ET1625" t="inlineStr"/>
      <c r="EU1625" t="inlineStr"/>
      <c r="EV1625" t="inlineStr"/>
      <c r="EW1625" t="inlineStr"/>
      <c r="EX1625" t="inlineStr"/>
      <c r="EY1625" t="n">
        <v>2</v>
      </c>
      <c r="EZ1625" t="inlineStr"/>
      <c r="FA1625" t="inlineStr"/>
      <c r="FB1625" t="inlineStr"/>
      <c r="FC1625" t="inlineStr"/>
      <c r="FD1625" t="inlineStr"/>
      <c r="FE1625" t="inlineStr"/>
      <c r="FF1625" t="inlineStr"/>
      <c r="FG1625" t="inlineStr"/>
      <c r="FH1625" t="inlineStr"/>
      <c r="FI1625" t="inlineStr"/>
      <c r="FJ1625" t="inlineStr"/>
      <c r="FK1625" t="inlineStr"/>
      <c r="FL1625" t="inlineStr"/>
      <c r="FM1625" t="inlineStr"/>
    </row>
    <row r="1626">
      <c r="A1626" t="inlineStr"/>
      <c r="B1626" t="inlineStr">
        <is>
          <t>We can use HDTV as monitor
screen</t>
        </is>
      </c>
      <c r="C1626" t="inlineStr">
        <is>
          <t>TRUE</t>
        </is>
      </c>
      <c r="D1626" t="inlineStr">
        <is>
          <t>FALSE</t>
        </is>
      </c>
      <c r="E1626" t="inlineStr"/>
      <c r="F1626" t="inlineStr"/>
      <c r="G1626" t="inlineStr">
        <is>
          <t>A</t>
        </is>
      </c>
      <c r="H1626" t="inlineStr">
        <is>
          <t>A</t>
        </is>
      </c>
      <c r="I1626" t="inlineStr"/>
      <c r="J1626" t="inlineStr">
        <is>
          <t>Table 77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  <c r="EP1626" t="inlineStr"/>
      <c r="EQ1626" t="inlineStr"/>
      <c r="ER1626" t="inlineStr"/>
      <c r="ES1626" t="inlineStr"/>
      <c r="ET1626" t="inlineStr"/>
      <c r="EU1626" t="inlineStr"/>
      <c r="EV1626" t="inlineStr"/>
      <c r="EW1626" t="inlineStr"/>
      <c r="EX1626" t="inlineStr"/>
      <c r="EY1626" t="n">
        <v>3</v>
      </c>
      <c r="EZ1626" t="inlineStr"/>
      <c r="FA1626" t="inlineStr"/>
      <c r="FB1626" t="inlineStr"/>
      <c r="FC1626" t="inlineStr"/>
      <c r="FD1626" t="inlineStr"/>
      <c r="FE1626" t="inlineStr"/>
      <c r="FF1626" t="inlineStr"/>
      <c r="FG1626" t="inlineStr"/>
      <c r="FH1626" t="inlineStr"/>
      <c r="FI1626" t="inlineStr"/>
      <c r="FJ1626" t="inlineStr"/>
      <c r="FK1626" t="inlineStr"/>
      <c r="FL1626" t="inlineStr"/>
      <c r="FM1626" t="inlineStr"/>
    </row>
    <row r="1627">
      <c r="A1627" t="inlineStr"/>
      <c r="B1627" t="inlineStr">
        <is>
          <t xml:space="preserve">                   are characteristics of
computer</t>
        </is>
      </c>
      <c r="C1627" t="inlineStr">
        <is>
          <t>Speed</t>
        </is>
      </c>
      <c r="D1627" t="inlineStr">
        <is>
          <t>Accuracy</t>
        </is>
      </c>
      <c r="E1627" t="inlineStr">
        <is>
          <t>Diligence</t>
        </is>
      </c>
      <c r="F1627" t="inlineStr">
        <is>
          <t>All of
these</t>
        </is>
      </c>
      <c r="G1627" t="inlineStr">
        <is>
          <t>D</t>
        </is>
      </c>
      <c r="H1627" t="inlineStr">
        <is>
          <t>D</t>
        </is>
      </c>
      <c r="I1627" t="inlineStr"/>
      <c r="J1627" t="inlineStr">
        <is>
          <t>Table 77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  <c r="EL1627" t="inlineStr"/>
      <c r="EM1627" t="inlineStr"/>
      <c r="EN1627" t="inlineStr"/>
      <c r="EO1627" t="inlineStr"/>
      <c r="EP1627" t="inlineStr"/>
      <c r="EQ1627" t="inlineStr"/>
      <c r="ER1627" t="inlineStr"/>
      <c r="ES1627" t="inlineStr"/>
      <c r="ET1627" t="inlineStr"/>
      <c r="EU1627" t="inlineStr"/>
      <c r="EV1627" t="inlineStr"/>
      <c r="EW1627" t="inlineStr"/>
      <c r="EX1627" t="inlineStr"/>
      <c r="EY1627" t="n">
        <v>4</v>
      </c>
      <c r="EZ1627" t="inlineStr"/>
      <c r="FA1627" t="inlineStr"/>
      <c r="FB1627" t="inlineStr"/>
      <c r="FC1627" t="inlineStr"/>
      <c r="FD1627" t="inlineStr"/>
      <c r="FE1627" t="inlineStr"/>
      <c r="FF1627" t="inlineStr"/>
      <c r="FG1627" t="inlineStr"/>
      <c r="FH1627" t="inlineStr"/>
      <c r="FI1627" t="inlineStr"/>
      <c r="FJ1627" t="inlineStr"/>
      <c r="FK1627" t="inlineStr"/>
      <c r="FL1627" t="inlineStr"/>
      <c r="FM1627" t="inlineStr"/>
    </row>
    <row r="1628">
      <c r="A1628" t="inlineStr"/>
      <c r="B1628" t="inlineStr">
        <is>
          <t>Fiber Optic cables are more
safer than Coaxial cable.</t>
        </is>
      </c>
      <c r="C1628" t="inlineStr">
        <is>
          <t>TRUE</t>
        </is>
      </c>
      <c r="D1628" t="inlineStr">
        <is>
          <t>FALSE</t>
        </is>
      </c>
      <c r="E1628" t="inlineStr"/>
      <c r="F1628" t="inlineStr"/>
      <c r="G1628" t="inlineStr">
        <is>
          <t>A</t>
        </is>
      </c>
      <c r="H1628" t="inlineStr">
        <is>
          <t>A</t>
        </is>
      </c>
      <c r="I1628" t="inlineStr"/>
      <c r="J1628" t="inlineStr">
        <is>
          <t>Table 77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  <c r="EL1628" t="inlineStr"/>
      <c r="EM1628" t="inlineStr"/>
      <c r="EN1628" t="inlineStr"/>
      <c r="EO1628" t="inlineStr"/>
      <c r="EP1628" t="inlineStr"/>
      <c r="EQ1628" t="inlineStr"/>
      <c r="ER1628" t="inlineStr"/>
      <c r="ES1628" t="inlineStr"/>
      <c r="ET1628" t="inlineStr"/>
      <c r="EU1628" t="inlineStr"/>
      <c r="EV1628" t="inlineStr"/>
      <c r="EW1628" t="inlineStr"/>
      <c r="EX1628" t="inlineStr"/>
      <c r="EY1628" t="n">
        <v>5</v>
      </c>
      <c r="EZ1628" t="inlineStr"/>
      <c r="FA1628" t="inlineStr"/>
      <c r="FB1628" t="inlineStr"/>
      <c r="FC1628" t="inlineStr"/>
      <c r="FD1628" t="inlineStr"/>
      <c r="FE1628" t="inlineStr"/>
      <c r="FF1628" t="inlineStr"/>
      <c r="FG1628" t="inlineStr"/>
      <c r="FH1628" t="inlineStr"/>
      <c r="FI1628" t="inlineStr"/>
      <c r="FJ1628" t="inlineStr"/>
      <c r="FK1628" t="inlineStr"/>
      <c r="FL1628" t="inlineStr"/>
      <c r="FM1628" t="inlineStr"/>
    </row>
    <row r="1629">
      <c r="A1629" t="inlineStr"/>
      <c r="B1629" t="inlineStr">
        <is>
          <t>Use           key to select only one character on right side of
Cursor.</t>
        </is>
      </c>
      <c r="C1629" t="inlineStr">
        <is>
          <t>Shift + --&gt;</t>
        </is>
      </c>
      <c r="D1629" t="inlineStr">
        <is>
          <t>Shift + &lt;--</t>
        </is>
      </c>
      <c r="E1629" t="inlineStr">
        <is>
          <t>Ctrl + --&gt;</t>
        </is>
      </c>
      <c r="F1629" t="inlineStr">
        <is>
          <t>Ctrl + &lt;--</t>
        </is>
      </c>
      <c r="G1629" t="inlineStr">
        <is>
          <t>A</t>
        </is>
      </c>
      <c r="H1629" t="inlineStr">
        <is>
          <t>A</t>
        </is>
      </c>
      <c r="I1629" t="inlineStr"/>
      <c r="J1629" t="inlineStr">
        <is>
          <t>Table 77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  <c r="EL1629" t="inlineStr"/>
      <c r="EM1629" t="inlineStr"/>
      <c r="EN1629" t="inlineStr"/>
      <c r="EO1629" t="inlineStr"/>
      <c r="EP1629" t="inlineStr"/>
      <c r="EQ1629" t="inlineStr"/>
      <c r="ER1629" t="inlineStr"/>
      <c r="ES1629" t="inlineStr"/>
      <c r="ET1629" t="inlineStr"/>
      <c r="EU1629" t="inlineStr"/>
      <c r="EV1629" t="inlineStr"/>
      <c r="EW1629" t="inlineStr"/>
      <c r="EX1629" t="inlineStr"/>
      <c r="EY1629" t="n">
        <v>6</v>
      </c>
      <c r="EZ1629" t="inlineStr"/>
      <c r="FA1629" t="inlineStr"/>
      <c r="FB1629" t="inlineStr"/>
      <c r="FC1629" t="inlineStr"/>
      <c r="FD1629" t="inlineStr"/>
      <c r="FE1629" t="inlineStr"/>
      <c r="FF1629" t="inlineStr"/>
      <c r="FG1629" t="inlineStr"/>
      <c r="FH1629" t="inlineStr"/>
      <c r="FI1629" t="inlineStr"/>
      <c r="FJ1629" t="inlineStr"/>
      <c r="FK1629" t="inlineStr"/>
      <c r="FL1629" t="inlineStr"/>
      <c r="FM1629" t="inlineStr"/>
    </row>
    <row r="1630">
      <c r="A1630" t="inlineStr"/>
      <c r="B1630" t="inlineStr">
        <is>
          <t xml:space="preserve">                     shortcut key is used
to give left  alignment</t>
        </is>
      </c>
      <c r="C1630" t="inlineStr">
        <is>
          <t>Alt+L</t>
        </is>
      </c>
      <c r="D1630" t="inlineStr">
        <is>
          <t>Ctrl+ I</t>
        </is>
      </c>
      <c r="E1630" t="inlineStr">
        <is>
          <t>Ctrl + L</t>
        </is>
      </c>
      <c r="F1630" t="inlineStr">
        <is>
          <t>Ctrl+T</t>
        </is>
      </c>
      <c r="G1630" t="inlineStr">
        <is>
          <t>C</t>
        </is>
      </c>
      <c r="H1630" t="inlineStr">
        <is>
          <t>C</t>
        </is>
      </c>
      <c r="I1630" t="inlineStr"/>
      <c r="J1630" t="inlineStr">
        <is>
          <t>Table 77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  <c r="EL1630" t="inlineStr"/>
      <c r="EM1630" t="inlineStr"/>
      <c r="EN1630" t="inlineStr"/>
      <c r="EO1630" t="inlineStr"/>
      <c r="EP1630" t="inlineStr"/>
      <c r="EQ1630" t="inlineStr"/>
      <c r="ER1630" t="inlineStr"/>
      <c r="ES1630" t="inlineStr"/>
      <c r="ET1630" t="inlineStr"/>
      <c r="EU1630" t="inlineStr"/>
      <c r="EV1630" t="inlineStr"/>
      <c r="EW1630" t="inlineStr"/>
      <c r="EX1630" t="inlineStr"/>
      <c r="EY1630" t="n">
        <v>7</v>
      </c>
      <c r="EZ1630" t="inlineStr"/>
      <c r="FA1630" t="inlineStr"/>
      <c r="FB1630" t="inlineStr"/>
      <c r="FC1630" t="inlineStr"/>
      <c r="FD1630" t="inlineStr"/>
      <c r="FE1630" t="inlineStr"/>
      <c r="FF1630" t="inlineStr"/>
      <c r="FG1630" t="inlineStr"/>
      <c r="FH1630" t="inlineStr"/>
      <c r="FI1630" t="inlineStr"/>
      <c r="FJ1630" t="inlineStr"/>
      <c r="FK1630" t="inlineStr"/>
      <c r="FL1630" t="inlineStr"/>
      <c r="FM1630" t="inlineStr"/>
    </row>
    <row r="1631">
      <c r="A1631" t="inlineStr"/>
      <c r="B1631" t="inlineStr">
        <is>
          <t>In MS Word, Left Justification makes the ends of lines
uneven.</t>
        </is>
      </c>
      <c r="C1631" t="inlineStr">
        <is>
          <t>TRUE</t>
        </is>
      </c>
      <c r="D1631" t="inlineStr">
        <is>
          <t>FALSE</t>
        </is>
      </c>
      <c r="E1631" t="inlineStr"/>
      <c r="F1631" t="inlineStr"/>
      <c r="G1631" t="inlineStr">
        <is>
          <t>A</t>
        </is>
      </c>
      <c r="H1631" t="inlineStr">
        <is>
          <t>A</t>
        </is>
      </c>
      <c r="I1631" t="inlineStr"/>
      <c r="J1631" t="inlineStr">
        <is>
          <t>Table 77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  <c r="EL1631" t="inlineStr"/>
      <c r="EM1631" t="inlineStr"/>
      <c r="EN1631" t="inlineStr"/>
      <c r="EO1631" t="inlineStr"/>
      <c r="EP1631" t="inlineStr"/>
      <c r="EQ1631" t="inlineStr"/>
      <c r="ER1631" t="inlineStr"/>
      <c r="ES1631" t="inlineStr"/>
      <c r="ET1631" t="inlineStr"/>
      <c r="EU1631" t="inlineStr"/>
      <c r="EV1631" t="inlineStr"/>
      <c r="EW1631" t="inlineStr"/>
      <c r="EX1631" t="inlineStr"/>
      <c r="EY1631" t="n">
        <v>8</v>
      </c>
      <c r="EZ1631" t="inlineStr"/>
      <c r="FA1631" t="inlineStr"/>
      <c r="FB1631" t="inlineStr"/>
      <c r="FC1631" t="inlineStr"/>
      <c r="FD1631" t="inlineStr"/>
      <c r="FE1631" t="inlineStr"/>
      <c r="FF1631" t="inlineStr"/>
      <c r="FG1631" t="inlineStr"/>
      <c r="FH1631" t="inlineStr"/>
      <c r="FI1631" t="inlineStr"/>
      <c r="FJ1631" t="inlineStr"/>
      <c r="FK1631" t="inlineStr"/>
      <c r="FL1631" t="inlineStr"/>
      <c r="FM1631" t="inlineStr"/>
    </row>
    <row r="1632">
      <c r="A1632" t="inlineStr"/>
      <c r="B1632" t="inlineStr">
        <is>
          <t>To select any word in
document,                                        
with mouse on the word.</t>
        </is>
      </c>
      <c r="C1632" t="inlineStr">
        <is>
          <t>Single click</t>
        </is>
      </c>
      <c r="D1632" t="inlineStr">
        <is>
          <t>Right click</t>
        </is>
      </c>
      <c r="E1632" t="inlineStr">
        <is>
          <t>Tripple Click</t>
        </is>
      </c>
      <c r="F1632" t="inlineStr">
        <is>
          <t>Double Click</t>
        </is>
      </c>
      <c r="G1632" t="inlineStr">
        <is>
          <t>D</t>
        </is>
      </c>
      <c r="H1632" t="inlineStr">
        <is>
          <t>D</t>
        </is>
      </c>
      <c r="I1632" t="inlineStr"/>
      <c r="J1632" t="inlineStr">
        <is>
          <t>Table 77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/>
      <c r="EO1632" t="inlineStr"/>
      <c r="EP1632" t="inlineStr"/>
      <c r="EQ1632" t="inlineStr"/>
      <c r="ER1632" t="inlineStr"/>
      <c r="ES1632" t="inlineStr"/>
      <c r="ET1632" t="inlineStr"/>
      <c r="EU1632" t="inlineStr"/>
      <c r="EV1632" t="inlineStr"/>
      <c r="EW1632" t="inlineStr"/>
      <c r="EX1632" t="inlineStr"/>
      <c r="EY1632" t="n">
        <v>9</v>
      </c>
      <c r="EZ1632" t="inlineStr"/>
      <c r="FA1632" t="inlineStr"/>
      <c r="FB1632" t="inlineStr"/>
      <c r="FC1632" t="inlineStr"/>
      <c r="FD1632" t="inlineStr"/>
      <c r="FE1632" t="inlineStr"/>
      <c r="FF1632" t="inlineStr"/>
      <c r="FG1632" t="inlineStr"/>
      <c r="FH1632" t="inlineStr"/>
      <c r="FI1632" t="inlineStr"/>
      <c r="FJ1632" t="inlineStr"/>
      <c r="FK1632" t="inlineStr"/>
      <c r="FL1632" t="inlineStr"/>
      <c r="FM1632" t="inlineStr"/>
    </row>
    <row r="1633">
      <c r="A1633" t="inlineStr"/>
      <c r="B1633" t="inlineStr">
        <is>
          <t>You can use                        option to insert merge field in
document</t>
        </is>
      </c>
      <c r="C1633" t="inlineStr">
        <is>
          <t>Insert Merge
Field</t>
        </is>
      </c>
      <c r="D1633" t="inlineStr">
        <is>
          <t>Merge Field</t>
        </is>
      </c>
      <c r="E1633" t="inlineStr">
        <is>
          <t>Greeting Line</t>
        </is>
      </c>
      <c r="F1633" t="inlineStr">
        <is>
          <t>Edit Recepient</t>
        </is>
      </c>
      <c r="G1633" t="inlineStr">
        <is>
          <t>A</t>
        </is>
      </c>
      <c r="H1633" t="inlineStr">
        <is>
          <t>A</t>
        </is>
      </c>
      <c r="I1633" t="inlineStr"/>
      <c r="J1633" t="inlineStr">
        <is>
          <t>Table 77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  <c r="EL1633" t="inlineStr"/>
      <c r="EM1633" t="inlineStr"/>
      <c r="EN1633" t="inlineStr"/>
      <c r="EO1633" t="inlineStr"/>
      <c r="EP1633" t="inlineStr"/>
      <c r="EQ1633" t="inlineStr"/>
      <c r="ER1633" t="inlineStr"/>
      <c r="ES1633" t="inlineStr"/>
      <c r="ET1633" t="inlineStr"/>
      <c r="EU1633" t="inlineStr"/>
      <c r="EV1633" t="inlineStr"/>
      <c r="EW1633" t="inlineStr"/>
      <c r="EX1633" t="inlineStr"/>
      <c r="EY1633" t="n">
        <v>10</v>
      </c>
      <c r="EZ1633" t="inlineStr"/>
      <c r="FA1633" t="inlineStr"/>
      <c r="FB1633" t="inlineStr"/>
      <c r="FC1633" t="inlineStr"/>
      <c r="FD1633" t="inlineStr"/>
      <c r="FE1633" t="inlineStr"/>
      <c r="FF1633" t="inlineStr"/>
      <c r="FG1633" t="inlineStr"/>
      <c r="FH1633" t="inlineStr"/>
      <c r="FI1633" t="inlineStr"/>
      <c r="FJ1633" t="inlineStr"/>
      <c r="FK1633" t="inlineStr"/>
      <c r="FL1633" t="inlineStr"/>
      <c r="FM1633" t="inlineStr"/>
    </row>
    <row r="1634">
      <c r="A1634" t="inlineStr"/>
      <c r="B1634" t="inlineStr">
        <is>
          <t>.                  function checks for
multiple conditions and if all conditions are true, then only returns TRUE result.</t>
        </is>
      </c>
      <c r="C1634" t="inlineStr">
        <is>
          <t>AND</t>
        </is>
      </c>
      <c r="D1634" t="inlineStr">
        <is>
          <t>OR</t>
        </is>
      </c>
      <c r="E1634" t="inlineStr">
        <is>
          <t>NOT</t>
        </is>
      </c>
      <c r="F1634" t="inlineStr">
        <is>
          <t>None of these</t>
        </is>
      </c>
      <c r="G1634" t="inlineStr">
        <is>
          <t>A</t>
        </is>
      </c>
      <c r="H1634" t="inlineStr">
        <is>
          <t>A</t>
        </is>
      </c>
      <c r="I1634" t="inlineStr"/>
      <c r="J1634" t="inlineStr">
        <is>
          <t>Table 77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  <c r="EL1634" t="inlineStr"/>
      <c r="EM1634" t="inlineStr"/>
      <c r="EN1634" t="inlineStr"/>
      <c r="EO1634" t="inlineStr"/>
      <c r="EP1634" t="inlineStr"/>
      <c r="EQ1634" t="inlineStr"/>
      <c r="ER1634" t="inlineStr"/>
      <c r="ES1634" t="inlineStr"/>
      <c r="ET1634" t="inlineStr"/>
      <c r="EU1634" t="inlineStr"/>
      <c r="EV1634" t="inlineStr"/>
      <c r="EW1634" t="inlineStr"/>
      <c r="EX1634" t="inlineStr"/>
      <c r="EY1634" t="n">
        <v>11</v>
      </c>
      <c r="EZ1634" t="inlineStr"/>
      <c r="FA1634" t="inlineStr"/>
      <c r="FB1634" t="inlineStr"/>
      <c r="FC1634" t="inlineStr"/>
      <c r="FD1634" t="inlineStr"/>
      <c r="FE1634" t="inlineStr"/>
      <c r="FF1634" t="inlineStr"/>
      <c r="FG1634" t="inlineStr"/>
      <c r="FH1634" t="inlineStr"/>
      <c r="FI1634" t="inlineStr"/>
      <c r="FJ1634" t="inlineStr"/>
      <c r="FK1634" t="inlineStr"/>
      <c r="FL1634" t="inlineStr"/>
      <c r="FM1634" t="inlineStr"/>
    </row>
    <row r="1635">
      <c r="A1635" t="inlineStr"/>
      <c r="B1635" t="inlineStr">
        <is>
          <t xml:space="preserve">            cannot be used while typing formula.</t>
        </is>
      </c>
      <c r="C1635" t="inlineStr">
        <is>
          <t>Number</t>
        </is>
      </c>
      <c r="D1635" t="inlineStr">
        <is>
          <t>Spaces</t>
        </is>
      </c>
      <c r="E1635" t="inlineStr">
        <is>
          <t>Characters</t>
        </is>
      </c>
      <c r="F1635" t="inlineStr">
        <is>
          <t>Special Characters</t>
        </is>
      </c>
      <c r="G1635" t="inlineStr">
        <is>
          <t>B</t>
        </is>
      </c>
      <c r="H1635" t="inlineStr">
        <is>
          <t>B</t>
        </is>
      </c>
      <c r="I1635" t="inlineStr"/>
      <c r="J1635" t="inlineStr">
        <is>
          <t>Table 77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  <c r="EP1635" t="inlineStr"/>
      <c r="EQ1635" t="inlineStr"/>
      <c r="ER1635" t="inlineStr"/>
      <c r="ES1635" t="inlineStr"/>
      <c r="ET1635" t="inlineStr"/>
      <c r="EU1635" t="inlineStr"/>
      <c r="EV1635" t="inlineStr"/>
      <c r="EW1635" t="inlineStr"/>
      <c r="EX1635" t="inlineStr"/>
      <c r="EY1635" t="n">
        <v>12</v>
      </c>
      <c r="EZ1635" t="inlineStr"/>
      <c r="FA1635" t="inlineStr"/>
      <c r="FB1635" t="inlineStr"/>
      <c r="FC1635" t="inlineStr"/>
      <c r="FD1635" t="inlineStr"/>
      <c r="FE1635" t="inlineStr"/>
      <c r="FF1635" t="inlineStr"/>
      <c r="FG1635" t="inlineStr"/>
      <c r="FH1635" t="inlineStr"/>
      <c r="FI1635" t="inlineStr"/>
      <c r="FJ1635" t="inlineStr"/>
      <c r="FK1635" t="inlineStr"/>
      <c r="FL1635" t="inlineStr"/>
      <c r="FM1635" t="inlineStr"/>
    </row>
    <row r="1636">
      <c r="A1636" t="inlineStr"/>
      <c r="B1636" t="inlineStr">
        <is>
          <t>In Excel We can use arrow keys with                                            Key to select range.</t>
        </is>
      </c>
      <c r="C1636" t="inlineStr">
        <is>
          <t>Shift</t>
        </is>
      </c>
      <c r="D1636" t="inlineStr">
        <is>
          <t>Enter</t>
        </is>
      </c>
      <c r="E1636" t="inlineStr">
        <is>
          <t>Ctrl</t>
        </is>
      </c>
      <c r="F1636" t="inlineStr">
        <is>
          <t>Alt</t>
        </is>
      </c>
      <c r="G1636" t="inlineStr">
        <is>
          <t>A</t>
        </is>
      </c>
      <c r="H1636" t="inlineStr">
        <is>
          <t>A</t>
        </is>
      </c>
      <c r="I1636" t="inlineStr"/>
      <c r="J1636" t="inlineStr">
        <is>
          <t>Table 77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  <c r="EL1636" t="inlineStr"/>
      <c r="EM1636" t="inlineStr"/>
      <c r="EN1636" t="inlineStr"/>
      <c r="EO1636" t="inlineStr"/>
      <c r="EP1636" t="inlineStr"/>
      <c r="EQ1636" t="inlineStr"/>
      <c r="ER1636" t="inlineStr"/>
      <c r="ES1636" t="inlineStr"/>
      <c r="ET1636" t="inlineStr"/>
      <c r="EU1636" t="inlineStr"/>
      <c r="EV1636" t="inlineStr"/>
      <c r="EW1636" t="inlineStr"/>
      <c r="EX1636" t="inlineStr"/>
      <c r="EY1636" t="n">
        <v>13</v>
      </c>
      <c r="EZ1636" t="inlineStr"/>
      <c r="FA1636" t="inlineStr"/>
      <c r="FB1636" t="inlineStr"/>
      <c r="FC1636" t="inlineStr"/>
      <c r="FD1636" t="inlineStr"/>
      <c r="FE1636" t="inlineStr"/>
      <c r="FF1636" t="inlineStr"/>
      <c r="FG1636" t="inlineStr"/>
      <c r="FH1636" t="inlineStr"/>
      <c r="FI1636" t="inlineStr"/>
      <c r="FJ1636" t="inlineStr"/>
      <c r="FK1636" t="inlineStr"/>
      <c r="FL1636" t="inlineStr"/>
      <c r="FM1636" t="inlineStr"/>
    </row>
    <row r="1637">
      <c r="A1637" t="inlineStr"/>
      <c r="B1637">
        <f> Sum (F8:F12) this function sort the values in cells range
between F8 to F12.</f>
        <v/>
      </c>
      <c r="C1637" t="inlineStr">
        <is>
          <t>TRUE</t>
        </is>
      </c>
      <c r="D1637" t="inlineStr">
        <is>
          <t>FALSE</t>
        </is>
      </c>
      <c r="E1637" t="inlineStr"/>
      <c r="F1637" t="inlineStr"/>
      <c r="G1637" t="inlineStr">
        <is>
          <t>B</t>
        </is>
      </c>
      <c r="H1637" t="inlineStr">
        <is>
          <t>B</t>
        </is>
      </c>
      <c r="I1637" t="inlineStr"/>
      <c r="J1637" t="inlineStr">
        <is>
          <t>Table 77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  <c r="EL1637" t="inlineStr"/>
      <c r="EM1637" t="inlineStr"/>
      <c r="EN1637" t="inlineStr"/>
      <c r="EO1637" t="inlineStr"/>
      <c r="EP1637" t="inlineStr"/>
      <c r="EQ1637" t="inlineStr"/>
      <c r="ER1637" t="inlineStr"/>
      <c r="ES1637" t="inlineStr"/>
      <c r="ET1637" t="inlineStr"/>
      <c r="EU1637" t="inlineStr"/>
      <c r="EV1637" t="inlineStr"/>
      <c r="EW1637" t="inlineStr"/>
      <c r="EX1637" t="inlineStr"/>
      <c r="EY1637" t="n">
        <v>14</v>
      </c>
      <c r="EZ1637" t="inlineStr"/>
      <c r="FA1637" t="inlineStr"/>
      <c r="FB1637" t="inlineStr"/>
      <c r="FC1637" t="inlineStr"/>
      <c r="FD1637" t="inlineStr"/>
      <c r="FE1637" t="inlineStr"/>
      <c r="FF1637" t="inlineStr"/>
      <c r="FG1637" t="inlineStr"/>
      <c r="FH1637" t="inlineStr"/>
      <c r="FI1637" t="inlineStr"/>
      <c r="FJ1637" t="inlineStr"/>
      <c r="FK1637" t="inlineStr"/>
      <c r="FL1637" t="inlineStr"/>
      <c r="FM1637" t="inlineStr"/>
    </row>
    <row r="1638">
      <c r="A1638" t="inlineStr"/>
      <c r="B1638" t="inlineStr">
        <is>
          <t>In MS-Excel, with the help of
                   we can assign a name to selected cell.</t>
        </is>
      </c>
      <c r="C1638" t="inlineStr">
        <is>
          <t>Give Name</t>
        </is>
      </c>
      <c r="D1638" t="inlineStr">
        <is>
          <t>Define Name</t>
        </is>
      </c>
      <c r="E1638" t="inlineStr">
        <is>
          <t>Show Name</t>
        </is>
      </c>
      <c r="F1638" t="inlineStr">
        <is>
          <t>Assign Name</t>
        </is>
      </c>
      <c r="G1638" t="inlineStr">
        <is>
          <t>B</t>
        </is>
      </c>
      <c r="H1638" t="inlineStr">
        <is>
          <t>B</t>
        </is>
      </c>
      <c r="I1638" t="inlineStr"/>
      <c r="J1638" t="inlineStr">
        <is>
          <t>Table 77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/>
      <c r="EO1638" t="inlineStr"/>
      <c r="EP1638" t="inlineStr"/>
      <c r="EQ1638" t="inlineStr"/>
      <c r="ER1638" t="inlineStr"/>
      <c r="ES1638" t="inlineStr"/>
      <c r="ET1638" t="inlineStr"/>
      <c r="EU1638" t="inlineStr"/>
      <c r="EV1638" t="inlineStr"/>
      <c r="EW1638" t="inlineStr"/>
      <c r="EX1638" t="inlineStr"/>
      <c r="EY1638" t="n">
        <v>15</v>
      </c>
      <c r="EZ1638" t="inlineStr"/>
      <c r="FA1638" t="inlineStr"/>
      <c r="FB1638" t="inlineStr"/>
      <c r="FC1638" t="inlineStr"/>
      <c r="FD1638" t="inlineStr"/>
      <c r="FE1638" t="inlineStr"/>
      <c r="FF1638" t="inlineStr"/>
      <c r="FG1638" t="inlineStr"/>
      <c r="FH1638" t="inlineStr"/>
      <c r="FI1638" t="inlineStr"/>
      <c r="FJ1638" t="inlineStr"/>
      <c r="FK1638" t="inlineStr"/>
      <c r="FL1638" t="inlineStr"/>
      <c r="FM1638" t="inlineStr"/>
    </row>
    <row r="1639">
      <c r="A1639" t="inlineStr"/>
      <c r="B1639" t="inlineStr">
        <is>
          <t>In PageMaker, Which tool is
used to  scroll the page.</t>
        </is>
      </c>
      <c r="C1639" t="inlineStr">
        <is>
          <t>Hand Tool</t>
        </is>
      </c>
      <c r="D1639" t="inlineStr">
        <is>
          <t>Constraine
d Tool</t>
        </is>
      </c>
      <c r="E1639" t="inlineStr">
        <is>
          <t>Zoom tool</t>
        </is>
      </c>
      <c r="F1639" t="inlineStr">
        <is>
          <t>select tool</t>
        </is>
      </c>
      <c r="G1639" t="inlineStr">
        <is>
          <t>A</t>
        </is>
      </c>
      <c r="H1639" t="inlineStr">
        <is>
          <t>A</t>
        </is>
      </c>
      <c r="I1639" t="inlineStr"/>
      <c r="J1639" t="inlineStr">
        <is>
          <t>Table 77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  <c r="EL1639" t="inlineStr"/>
      <c r="EM1639" t="inlineStr"/>
      <c r="EN1639" t="inlineStr"/>
      <c r="EO1639" t="inlineStr"/>
      <c r="EP1639" t="inlineStr"/>
      <c r="EQ1639" t="inlineStr"/>
      <c r="ER1639" t="inlineStr"/>
      <c r="ES1639" t="inlineStr"/>
      <c r="ET1639" t="inlineStr"/>
      <c r="EU1639" t="inlineStr"/>
      <c r="EV1639" t="inlineStr"/>
      <c r="EW1639" t="inlineStr"/>
      <c r="EX1639" t="inlineStr"/>
      <c r="EY1639" t="n">
        <v>16</v>
      </c>
      <c r="EZ1639" t="inlineStr"/>
      <c r="FA1639" t="inlineStr"/>
      <c r="FB1639" t="inlineStr"/>
      <c r="FC1639" t="inlineStr"/>
      <c r="FD1639" t="inlineStr"/>
      <c r="FE1639" t="inlineStr"/>
      <c r="FF1639" t="inlineStr"/>
      <c r="FG1639" t="inlineStr"/>
      <c r="FH1639" t="inlineStr"/>
      <c r="FI1639" t="inlineStr"/>
      <c r="FJ1639" t="inlineStr"/>
      <c r="FK1639" t="inlineStr"/>
      <c r="FL1639" t="inlineStr"/>
      <c r="FM1639" t="inlineStr"/>
    </row>
    <row r="1640">
      <c r="A1640" t="inlineStr"/>
      <c r="B1640" t="inlineStr">
        <is>
          <t>In PowerPoint, pictures and images  can be inserted by using                    option.</t>
        </is>
      </c>
      <c r="C1640" t="inlineStr">
        <is>
          <t>Home tab- insert group</t>
        </is>
      </c>
      <c r="D1640" t="inlineStr">
        <is>
          <t>Insert tab - Image Group</t>
        </is>
      </c>
      <c r="E1640" t="inlineStr">
        <is>
          <t>Slide show tab- Transition
Group</t>
        </is>
      </c>
      <c r="F1640" t="inlineStr">
        <is>
          <t>None of these</t>
        </is>
      </c>
      <c r="G1640" t="inlineStr">
        <is>
          <t>B</t>
        </is>
      </c>
      <c r="H1640" t="inlineStr">
        <is>
          <t>B</t>
        </is>
      </c>
      <c r="I1640" t="inlineStr"/>
      <c r="J1640" t="inlineStr">
        <is>
          <t>Table 77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  <c r="EL1640" t="inlineStr"/>
      <c r="EM1640" t="inlineStr"/>
      <c r="EN1640" t="inlineStr"/>
      <c r="EO1640" t="inlineStr"/>
      <c r="EP1640" t="inlineStr"/>
      <c r="EQ1640" t="inlineStr"/>
      <c r="ER1640" t="inlineStr"/>
      <c r="ES1640" t="inlineStr"/>
      <c r="ET1640" t="inlineStr"/>
      <c r="EU1640" t="inlineStr"/>
      <c r="EV1640" t="inlineStr"/>
      <c r="EW1640" t="inlineStr"/>
      <c r="EX1640" t="inlineStr"/>
      <c r="EY1640" t="n">
        <v>17</v>
      </c>
      <c r="EZ1640" t="inlineStr"/>
      <c r="FA1640" t="inlineStr"/>
      <c r="FB1640" t="inlineStr"/>
      <c r="FC1640" t="inlineStr"/>
      <c r="FD1640" t="inlineStr"/>
      <c r="FE1640" t="inlineStr"/>
      <c r="FF1640" t="inlineStr"/>
      <c r="FG1640" t="inlineStr"/>
      <c r="FH1640" t="inlineStr"/>
      <c r="FI1640" t="inlineStr"/>
      <c r="FJ1640" t="inlineStr"/>
      <c r="FK1640" t="inlineStr"/>
      <c r="FL1640" t="inlineStr"/>
      <c r="FM1640" t="inlineStr"/>
    </row>
    <row r="1641">
      <c r="A1641" t="inlineStr"/>
      <c r="B1641" t="inlineStr">
        <is>
          <t>We can undo an action performed on the slide with
key</t>
        </is>
      </c>
      <c r="C1641" t="inlineStr">
        <is>
          <t>Ctrl+Z</t>
        </is>
      </c>
      <c r="D1641" t="inlineStr">
        <is>
          <t>Ctrl+V</t>
        </is>
      </c>
      <c r="E1641" t="inlineStr">
        <is>
          <t>Ctrl+C</t>
        </is>
      </c>
      <c r="F1641" t="inlineStr">
        <is>
          <t>Ctrl+D</t>
        </is>
      </c>
      <c r="G1641" t="inlineStr">
        <is>
          <t>A</t>
        </is>
      </c>
      <c r="H1641" t="inlineStr">
        <is>
          <t>A</t>
        </is>
      </c>
      <c r="I1641" t="inlineStr"/>
      <c r="J1641" t="inlineStr">
        <is>
          <t>Table 77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  <c r="EP1641" t="inlineStr"/>
      <c r="EQ1641" t="inlineStr"/>
      <c r="ER1641" t="inlineStr"/>
      <c r="ES1641" t="inlineStr"/>
      <c r="ET1641" t="inlineStr"/>
      <c r="EU1641" t="inlineStr"/>
      <c r="EV1641" t="inlineStr"/>
      <c r="EW1641" t="inlineStr"/>
      <c r="EX1641" t="inlineStr"/>
      <c r="EY1641" t="n">
        <v>18</v>
      </c>
      <c r="EZ1641" t="inlineStr"/>
      <c r="FA1641" t="inlineStr"/>
      <c r="FB1641" t="inlineStr"/>
      <c r="FC1641" t="inlineStr"/>
      <c r="FD1641" t="inlineStr"/>
      <c r="FE1641" t="inlineStr"/>
      <c r="FF1641" t="inlineStr"/>
      <c r="FG1641" t="inlineStr"/>
      <c r="FH1641" t="inlineStr"/>
      <c r="FI1641" t="inlineStr"/>
      <c r="FJ1641" t="inlineStr"/>
      <c r="FK1641" t="inlineStr"/>
      <c r="FL1641" t="inlineStr"/>
      <c r="FM1641" t="inlineStr"/>
    </row>
    <row r="1642">
      <c r="A1642" t="inlineStr"/>
      <c r="B1642" t="inlineStr">
        <is>
          <t>In MS-Office                                 
tab is available only in PowerPoint.</t>
        </is>
      </c>
      <c r="C1642" t="inlineStr">
        <is>
          <t>Transitions</t>
        </is>
      </c>
      <c r="D1642" t="inlineStr">
        <is>
          <t>Animations</t>
        </is>
      </c>
      <c r="E1642" t="inlineStr">
        <is>
          <t>Slide Show</t>
        </is>
      </c>
      <c r="F1642" t="inlineStr">
        <is>
          <t>All of these</t>
        </is>
      </c>
      <c r="G1642" t="inlineStr">
        <is>
          <t>D</t>
        </is>
      </c>
      <c r="H1642" t="inlineStr">
        <is>
          <t>D</t>
        </is>
      </c>
      <c r="I1642" t="inlineStr"/>
      <c r="J1642" t="inlineStr">
        <is>
          <t>Table 77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  <c r="EL1642" t="inlineStr"/>
      <c r="EM1642" t="inlineStr"/>
      <c r="EN1642" t="inlineStr"/>
      <c r="EO1642" t="inlineStr"/>
      <c r="EP1642" t="inlineStr"/>
      <c r="EQ1642" t="inlineStr"/>
      <c r="ER1642" t="inlineStr"/>
      <c r="ES1642" t="inlineStr"/>
      <c r="ET1642" t="inlineStr"/>
      <c r="EU1642" t="inlineStr"/>
      <c r="EV1642" t="inlineStr"/>
      <c r="EW1642" t="inlineStr"/>
      <c r="EX1642" t="inlineStr"/>
      <c r="EY1642" t="n">
        <v>19</v>
      </c>
      <c r="EZ1642" t="inlineStr"/>
      <c r="FA1642" t="inlineStr"/>
      <c r="FB1642" t="inlineStr"/>
      <c r="FC1642" t="inlineStr"/>
      <c r="FD1642" t="inlineStr"/>
      <c r="FE1642" t="inlineStr"/>
      <c r="FF1642" t="inlineStr"/>
      <c r="FG1642" t="inlineStr"/>
      <c r="FH1642" t="inlineStr"/>
      <c r="FI1642" t="inlineStr"/>
      <c r="FJ1642" t="inlineStr"/>
      <c r="FK1642" t="inlineStr"/>
      <c r="FL1642" t="inlineStr"/>
      <c r="FM1642" t="inlineStr"/>
    </row>
    <row r="1643">
      <c r="A1643" t="inlineStr"/>
      <c r="B1643" t="inlineStr">
        <is>
          <t>MS-PowerPoint Object can be rotated with                     option
from the Format tab.</t>
        </is>
      </c>
      <c r="C1643" t="inlineStr">
        <is>
          <t>Rotate</t>
        </is>
      </c>
      <c r="D1643" t="inlineStr">
        <is>
          <t>AutoShape s</t>
        </is>
      </c>
      <c r="E1643" t="inlineStr">
        <is>
          <t>Oval</t>
        </is>
      </c>
      <c r="F1643" t="inlineStr">
        <is>
          <t>Chart</t>
        </is>
      </c>
      <c r="G1643" t="inlineStr">
        <is>
          <t>A</t>
        </is>
      </c>
      <c r="H1643" t="inlineStr">
        <is>
          <t>A</t>
        </is>
      </c>
      <c r="I1643" t="inlineStr"/>
      <c r="J1643" t="inlineStr">
        <is>
          <t>Table 77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  <c r="EL1643" t="inlineStr"/>
      <c r="EM1643" t="inlineStr"/>
      <c r="EN1643" t="inlineStr"/>
      <c r="EO1643" t="inlineStr"/>
      <c r="EP1643" t="inlineStr"/>
      <c r="EQ1643" t="inlineStr"/>
      <c r="ER1643" t="inlineStr"/>
      <c r="ES1643" t="inlineStr"/>
      <c r="ET1643" t="inlineStr"/>
      <c r="EU1643" t="inlineStr"/>
      <c r="EV1643" t="inlineStr"/>
      <c r="EW1643" t="inlineStr"/>
      <c r="EX1643" t="inlineStr"/>
      <c r="EY1643" t="n">
        <v>20</v>
      </c>
      <c r="EZ1643" t="inlineStr"/>
      <c r="FA1643" t="inlineStr"/>
      <c r="FB1643" t="inlineStr"/>
      <c r="FC1643" t="inlineStr"/>
      <c r="FD1643" t="inlineStr"/>
      <c r="FE1643" t="inlineStr"/>
      <c r="FF1643" t="inlineStr"/>
      <c r="FG1643" t="inlineStr"/>
      <c r="FH1643" t="inlineStr"/>
      <c r="FI1643" t="inlineStr"/>
      <c r="FJ1643" t="inlineStr"/>
      <c r="FK1643" t="inlineStr"/>
      <c r="FL1643" t="inlineStr"/>
      <c r="FM1643" t="inlineStr"/>
    </row>
    <row r="1644">
      <c r="A1644" t="inlineStr"/>
      <c r="B1644" t="inlineStr">
        <is>
          <t>Destructive programs attached to spam email are called</t>
        </is>
      </c>
      <c r="C1644" t="inlineStr">
        <is>
          <t>Viruses</t>
        </is>
      </c>
      <c r="D1644" t="inlineStr">
        <is>
          <t>Drafts</t>
        </is>
      </c>
      <c r="E1644" t="inlineStr">
        <is>
          <t>Spams</t>
        </is>
      </c>
      <c r="F1644" t="inlineStr">
        <is>
          <t>Trash</t>
        </is>
      </c>
      <c r="G1644" t="inlineStr">
        <is>
          <t>A</t>
        </is>
      </c>
      <c r="H1644" t="inlineStr">
        <is>
          <t>A</t>
        </is>
      </c>
      <c r="I1644" t="inlineStr"/>
      <c r="J1644" t="inlineStr">
        <is>
          <t>Table 77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  <c r="EP1644" t="inlineStr"/>
      <c r="EQ1644" t="inlineStr"/>
      <c r="ER1644" t="inlineStr"/>
      <c r="ES1644" t="inlineStr"/>
      <c r="ET1644" t="inlineStr"/>
      <c r="EU1644" t="inlineStr"/>
      <c r="EV1644" t="inlineStr"/>
      <c r="EW1644" t="inlineStr"/>
      <c r="EX1644" t="inlineStr"/>
      <c r="EY1644" t="n">
        <v>21</v>
      </c>
      <c r="EZ1644" t="inlineStr"/>
      <c r="FA1644" t="inlineStr"/>
      <c r="FB1644" t="inlineStr"/>
      <c r="FC1644" t="inlineStr"/>
      <c r="FD1644" t="inlineStr"/>
      <c r="FE1644" t="inlineStr"/>
      <c r="FF1644" t="inlineStr"/>
      <c r="FG1644" t="inlineStr"/>
      <c r="FH1644" t="inlineStr"/>
      <c r="FI1644" t="inlineStr"/>
      <c r="FJ1644" t="inlineStr"/>
      <c r="FK1644" t="inlineStr"/>
      <c r="FL1644" t="inlineStr"/>
      <c r="FM1644" t="inlineStr"/>
    </row>
    <row r="1645">
      <c r="A1645" t="inlineStr"/>
      <c r="B1645" t="inlineStr">
        <is>
          <t xml:space="preserve">                              can be used to
decorate your desktop.</t>
        </is>
      </c>
      <c r="C1645" t="inlineStr">
        <is>
          <t>Wallpaper</t>
        </is>
      </c>
      <c r="D1645" t="inlineStr">
        <is>
          <t>Screen
Saver</t>
        </is>
      </c>
      <c r="E1645" t="inlineStr">
        <is>
          <t>My
Computer</t>
        </is>
      </c>
      <c r="F1645" t="inlineStr">
        <is>
          <t>Windows
Explorer</t>
        </is>
      </c>
      <c r="G1645" t="inlineStr">
        <is>
          <t>A</t>
        </is>
      </c>
      <c r="H1645" t="inlineStr">
        <is>
          <t>A</t>
        </is>
      </c>
      <c r="I1645" t="inlineStr"/>
      <c r="J1645" t="inlineStr">
        <is>
          <t>Table 77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  <c r="EL1645" t="inlineStr"/>
      <c r="EM1645" t="inlineStr"/>
      <c r="EN1645" t="inlineStr"/>
      <c r="EO1645" t="inlineStr"/>
      <c r="EP1645" t="inlineStr"/>
      <c r="EQ1645" t="inlineStr"/>
      <c r="ER1645" t="inlineStr"/>
      <c r="ES1645" t="inlineStr"/>
      <c r="ET1645" t="inlineStr"/>
      <c r="EU1645" t="inlineStr"/>
      <c r="EV1645" t="inlineStr"/>
      <c r="EW1645" t="inlineStr"/>
      <c r="EX1645" t="inlineStr"/>
      <c r="EY1645" t="n">
        <v>22</v>
      </c>
      <c r="EZ1645" t="inlineStr"/>
      <c r="FA1645" t="inlineStr"/>
      <c r="FB1645" t="inlineStr"/>
      <c r="FC1645" t="inlineStr"/>
      <c r="FD1645" t="inlineStr"/>
      <c r="FE1645" t="inlineStr"/>
      <c r="FF1645" t="inlineStr"/>
      <c r="FG1645" t="inlineStr"/>
      <c r="FH1645" t="inlineStr"/>
      <c r="FI1645" t="inlineStr"/>
      <c r="FJ1645" t="inlineStr"/>
      <c r="FK1645" t="inlineStr"/>
      <c r="FL1645" t="inlineStr"/>
      <c r="FM1645" t="inlineStr"/>
    </row>
    <row r="1646">
      <c r="A1646" t="inlineStr"/>
      <c r="B1646" t="inlineStr">
        <is>
          <t xml:space="preserve">                       is checking the essential parts of computers.</t>
        </is>
      </c>
      <c r="C1646" t="inlineStr">
        <is>
          <t>Memory Managem
ent</t>
        </is>
      </c>
      <c r="D1646" t="inlineStr">
        <is>
          <t>File Managem
ent</t>
        </is>
      </c>
      <c r="E1646" t="inlineStr">
        <is>
          <t>Hardware Managem
ent</t>
        </is>
      </c>
      <c r="F1646" t="inlineStr">
        <is>
          <t>None of these</t>
        </is>
      </c>
      <c r="G1646" t="inlineStr">
        <is>
          <t>C</t>
        </is>
      </c>
      <c r="H1646" t="inlineStr">
        <is>
          <t>C</t>
        </is>
      </c>
      <c r="I1646" t="inlineStr"/>
      <c r="J1646" t="inlineStr">
        <is>
          <t>Table 77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  <c r="EL1646" t="inlineStr"/>
      <c r="EM1646" t="inlineStr"/>
      <c r="EN1646" t="inlineStr"/>
      <c r="EO1646" t="inlineStr"/>
      <c r="EP1646" t="inlineStr"/>
      <c r="EQ1646" t="inlineStr"/>
      <c r="ER1646" t="inlineStr"/>
      <c r="ES1646" t="inlineStr"/>
      <c r="ET1646" t="inlineStr"/>
      <c r="EU1646" t="inlineStr"/>
      <c r="EV1646" t="inlineStr"/>
      <c r="EW1646" t="inlineStr"/>
      <c r="EX1646" t="inlineStr"/>
      <c r="EY1646" t="n">
        <v>23</v>
      </c>
      <c r="EZ1646" t="inlineStr"/>
      <c r="FA1646" t="inlineStr"/>
      <c r="FB1646" t="inlineStr"/>
      <c r="FC1646" t="inlineStr"/>
      <c r="FD1646" t="inlineStr"/>
      <c r="FE1646" t="inlineStr"/>
      <c r="FF1646" t="inlineStr"/>
      <c r="FG1646" t="inlineStr"/>
      <c r="FH1646" t="inlineStr"/>
      <c r="FI1646" t="inlineStr"/>
      <c r="FJ1646" t="inlineStr"/>
      <c r="FK1646" t="inlineStr"/>
      <c r="FL1646" t="inlineStr"/>
      <c r="FM1646" t="inlineStr"/>
    </row>
    <row r="1647">
      <c r="A1647" t="inlineStr"/>
      <c r="B1647" t="inlineStr">
        <is>
          <t xml:space="preserve">                              Software is a software that basically makes
the computer work.</t>
        </is>
      </c>
      <c r="C1647" t="inlineStr">
        <is>
          <t>System</t>
        </is>
      </c>
      <c r="D1647" t="inlineStr">
        <is>
          <t>Application</t>
        </is>
      </c>
      <c r="E1647" t="inlineStr">
        <is>
          <t>Virtual</t>
        </is>
      </c>
      <c r="F1647" t="inlineStr">
        <is>
          <t>Compiler</t>
        </is>
      </c>
      <c r="G1647" t="inlineStr">
        <is>
          <t>A</t>
        </is>
      </c>
      <c r="H1647" t="inlineStr">
        <is>
          <t>A</t>
        </is>
      </c>
      <c r="I1647" t="inlineStr"/>
      <c r="J1647" t="inlineStr">
        <is>
          <t>Table 77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/>
      <c r="EO1647" t="inlineStr"/>
      <c r="EP1647" t="inlineStr"/>
      <c r="EQ1647" t="inlineStr"/>
      <c r="ER1647" t="inlineStr"/>
      <c r="ES1647" t="inlineStr"/>
      <c r="ET1647" t="inlineStr"/>
      <c r="EU1647" t="inlineStr"/>
      <c r="EV1647" t="inlineStr"/>
      <c r="EW1647" t="inlineStr"/>
      <c r="EX1647" t="inlineStr"/>
      <c r="EY1647" t="n">
        <v>24</v>
      </c>
      <c r="EZ1647" t="inlineStr"/>
      <c r="FA1647" t="inlineStr"/>
      <c r="FB1647" t="inlineStr"/>
      <c r="FC1647" t="inlineStr"/>
      <c r="FD1647" t="inlineStr"/>
      <c r="FE1647" t="inlineStr"/>
      <c r="FF1647" t="inlineStr"/>
      <c r="FG1647" t="inlineStr"/>
      <c r="FH1647" t="inlineStr"/>
      <c r="FI1647" t="inlineStr"/>
      <c r="FJ1647" t="inlineStr"/>
      <c r="FK1647" t="inlineStr"/>
      <c r="FL1647" t="inlineStr"/>
      <c r="FM1647" t="inlineStr"/>
    </row>
    <row r="1648">
      <c r="A1648" t="inlineStr"/>
      <c r="B1648" t="inlineStr">
        <is>
          <t xml:space="preserve">                                  device consist of speech recognition
software.</t>
        </is>
      </c>
      <c r="C1648" t="inlineStr">
        <is>
          <t>Voice Input</t>
        </is>
      </c>
      <c r="D1648" t="inlineStr">
        <is>
          <t>Light Pen</t>
        </is>
      </c>
      <c r="E1648" t="inlineStr">
        <is>
          <t>Monitor</t>
        </is>
      </c>
      <c r="F1648" t="inlineStr">
        <is>
          <t>Keyboard</t>
        </is>
      </c>
      <c r="G1648" t="inlineStr">
        <is>
          <t>A</t>
        </is>
      </c>
      <c r="H1648" t="inlineStr">
        <is>
          <t>A</t>
        </is>
      </c>
      <c r="I1648" t="inlineStr"/>
      <c r="J1648" t="inlineStr">
        <is>
          <t>Table 77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  <c r="EL1648" t="inlineStr"/>
      <c r="EM1648" t="inlineStr"/>
      <c r="EN1648" t="inlineStr"/>
      <c r="EO1648" t="inlineStr"/>
      <c r="EP1648" t="inlineStr"/>
      <c r="EQ1648" t="inlineStr"/>
      <c r="ER1648" t="inlineStr"/>
      <c r="ES1648" t="inlineStr"/>
      <c r="ET1648" t="inlineStr"/>
      <c r="EU1648" t="inlineStr"/>
      <c r="EV1648" t="inlineStr"/>
      <c r="EW1648" t="inlineStr"/>
      <c r="EX1648" t="inlineStr"/>
      <c r="EY1648" t="n">
        <v>25</v>
      </c>
      <c r="EZ1648" t="inlineStr"/>
      <c r="FA1648" t="inlineStr"/>
      <c r="FB1648" t="inlineStr"/>
      <c r="FC1648" t="inlineStr"/>
      <c r="FD1648" t="inlineStr"/>
      <c r="FE1648" t="inlineStr"/>
      <c r="FF1648" t="inlineStr"/>
      <c r="FG1648" t="inlineStr"/>
      <c r="FH1648" t="inlineStr"/>
      <c r="FI1648" t="inlineStr"/>
      <c r="FJ1648" t="inlineStr"/>
      <c r="FK1648" t="inlineStr"/>
      <c r="FL1648" t="inlineStr"/>
      <c r="FM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Table 78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  <c r="EL1649" t="inlineStr"/>
      <c r="EM1649" t="inlineStr"/>
      <c r="EN1649" t="inlineStr"/>
      <c r="EO1649" t="inlineStr"/>
      <c r="EP1649" t="inlineStr"/>
      <c r="EQ1649" t="inlineStr"/>
      <c r="ER1649" t="inlineStr"/>
      <c r="ES1649" t="inlineStr"/>
      <c r="ET1649" t="inlineStr"/>
      <c r="EU1649" t="inlineStr"/>
      <c r="EV1649" t="inlineStr"/>
      <c r="EW1649" t="inlineStr"/>
      <c r="EX1649" t="inlineStr"/>
      <c r="EY1649" t="inlineStr"/>
      <c r="EZ1649" t="inlineStr">
        <is>
          <t>FINAL ANSWER KEY</t>
        </is>
      </c>
      <c r="FA1649" t="inlineStr"/>
      <c r="FB1649" t="inlineStr"/>
      <c r="FC1649" t="inlineStr"/>
      <c r="FD1649" t="inlineStr"/>
      <c r="FE1649" t="inlineStr"/>
      <c r="FF1649" t="inlineStr"/>
      <c r="FG1649" t="inlineStr"/>
      <c r="FH1649" t="inlineStr"/>
      <c r="FI1649" t="inlineStr"/>
      <c r="FJ1649" t="inlineStr"/>
      <c r="FK1649" t="inlineStr"/>
      <c r="FL1649" t="inlineStr"/>
      <c r="FM1649" t="inlineStr"/>
    </row>
    <row r="1650">
      <c r="A1650" t="inlineStr"/>
      <c r="B1650" t="inlineStr">
        <is>
          <t>Question</t>
        </is>
      </c>
      <c r="C1650" t="inlineStr">
        <is>
          <t>Option A</t>
        </is>
      </c>
      <c r="D1650" t="inlineStr">
        <is>
          <t>Option B</t>
        </is>
      </c>
      <c r="E1650" t="inlineStr">
        <is>
          <t>Option C</t>
        </is>
      </c>
      <c r="F1650" t="inlineStr">
        <is>
          <t>Option D</t>
        </is>
      </c>
      <c r="G1650" t="inlineStr">
        <is>
          <t>Provisi onal Answer</t>
        </is>
      </c>
      <c r="H1650" t="inlineStr">
        <is>
          <t>Final Answer</t>
        </is>
      </c>
      <c r="I1650" t="inlineStr"/>
      <c r="J1650" t="inlineStr">
        <is>
          <t>Table 78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/>
      <c r="EO1650" t="inlineStr"/>
      <c r="EP1650" t="inlineStr"/>
      <c r="EQ1650" t="inlineStr"/>
      <c r="ER1650" t="inlineStr"/>
      <c r="ES1650" t="inlineStr"/>
      <c r="ET1650" t="inlineStr"/>
      <c r="EU1650" t="inlineStr"/>
      <c r="EV1650" t="inlineStr"/>
      <c r="EW1650" t="inlineStr"/>
      <c r="EX1650" t="inlineStr"/>
      <c r="EY1650" t="inlineStr"/>
      <c r="EZ1650" t="inlineStr">
        <is>
          <t>Sr.No</t>
        </is>
      </c>
      <c r="FA1650" t="inlineStr"/>
      <c r="FB1650" t="inlineStr"/>
      <c r="FC1650" t="inlineStr"/>
      <c r="FD1650" t="inlineStr"/>
      <c r="FE1650" t="inlineStr"/>
      <c r="FF1650" t="inlineStr"/>
      <c r="FG1650" t="inlineStr"/>
      <c r="FH1650" t="inlineStr"/>
      <c r="FI1650" t="inlineStr"/>
      <c r="FJ1650" t="inlineStr"/>
      <c r="FK1650" t="inlineStr"/>
      <c r="FL1650" t="inlineStr"/>
      <c r="FM1650" t="inlineStr"/>
    </row>
    <row r="1651">
      <c r="A1651" t="inlineStr"/>
      <c r="B1651" t="inlineStr">
        <is>
          <t>Scanner is                          
device.</t>
        </is>
      </c>
      <c r="C1651" t="inlineStr">
        <is>
          <t>Input</t>
        </is>
      </c>
      <c r="D1651" t="inlineStr">
        <is>
          <t>Output</t>
        </is>
      </c>
      <c r="E1651" t="inlineStr">
        <is>
          <t>Multifunction</t>
        </is>
      </c>
      <c r="F1651" t="inlineStr">
        <is>
          <t>None of these</t>
        </is>
      </c>
      <c r="G1651" t="inlineStr">
        <is>
          <t>A</t>
        </is>
      </c>
      <c r="H1651" t="inlineStr">
        <is>
          <t>A</t>
        </is>
      </c>
      <c r="I1651" t="inlineStr"/>
      <c r="J1651" t="inlineStr">
        <is>
          <t>Table 78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  <c r="EL1651" t="inlineStr"/>
      <c r="EM1651" t="inlineStr"/>
      <c r="EN1651" t="inlineStr"/>
      <c r="EO1651" t="inlineStr"/>
      <c r="EP1651" t="inlineStr"/>
      <c r="EQ1651" t="inlineStr"/>
      <c r="ER1651" t="inlineStr"/>
      <c r="ES1651" t="inlineStr"/>
      <c r="ET1651" t="inlineStr"/>
      <c r="EU1651" t="inlineStr"/>
      <c r="EV1651" t="inlineStr"/>
      <c r="EW1651" t="inlineStr"/>
      <c r="EX1651" t="inlineStr"/>
      <c r="EY1651" t="inlineStr"/>
      <c r="EZ1651" t="n">
        <v>1</v>
      </c>
      <c r="FA1651" t="inlineStr"/>
      <c r="FB1651" t="inlineStr"/>
      <c r="FC1651" t="inlineStr"/>
      <c r="FD1651" t="inlineStr"/>
      <c r="FE1651" t="inlineStr"/>
      <c r="FF1651" t="inlineStr"/>
      <c r="FG1651" t="inlineStr"/>
      <c r="FH1651" t="inlineStr"/>
      <c r="FI1651" t="inlineStr"/>
      <c r="FJ1651" t="inlineStr"/>
      <c r="FK1651" t="inlineStr"/>
      <c r="FL1651" t="inlineStr"/>
      <c r="FM1651" t="inlineStr"/>
    </row>
    <row r="1652">
      <c r="A1652" t="inlineStr"/>
      <c r="B1652" t="inlineStr">
        <is>
          <t>ROM Memory is permanent
Memory.</t>
        </is>
      </c>
      <c r="C1652" t="inlineStr">
        <is>
          <t>TRUE</t>
        </is>
      </c>
      <c r="D1652" t="inlineStr">
        <is>
          <t>FALSE</t>
        </is>
      </c>
      <c r="E1652" t="inlineStr"/>
      <c r="F1652" t="inlineStr"/>
      <c r="G1652" t="inlineStr">
        <is>
          <t>A</t>
        </is>
      </c>
      <c r="H1652" t="inlineStr">
        <is>
          <t>A</t>
        </is>
      </c>
      <c r="I1652" t="inlineStr"/>
      <c r="J1652" t="inlineStr">
        <is>
          <t>Table 78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/>
      <c r="EO1652" t="inlineStr"/>
      <c r="EP1652" t="inlineStr"/>
      <c r="EQ1652" t="inlineStr"/>
      <c r="ER1652" t="inlineStr"/>
      <c r="ES1652" t="inlineStr"/>
      <c r="ET1652" t="inlineStr"/>
      <c r="EU1652" t="inlineStr"/>
      <c r="EV1652" t="inlineStr"/>
      <c r="EW1652" t="inlineStr"/>
      <c r="EX1652" t="inlineStr"/>
      <c r="EY1652" t="inlineStr"/>
      <c r="EZ1652" t="n">
        <v>2</v>
      </c>
      <c r="FA1652" t="inlineStr"/>
      <c r="FB1652" t="inlineStr"/>
      <c r="FC1652" t="inlineStr"/>
      <c r="FD1652" t="inlineStr"/>
      <c r="FE1652" t="inlineStr"/>
      <c r="FF1652" t="inlineStr"/>
      <c r="FG1652" t="inlineStr"/>
      <c r="FH1652" t="inlineStr"/>
      <c r="FI1652" t="inlineStr"/>
      <c r="FJ1652" t="inlineStr"/>
      <c r="FK1652" t="inlineStr"/>
      <c r="FL1652" t="inlineStr"/>
      <c r="FM1652" t="inlineStr"/>
    </row>
    <row r="1653">
      <c r="A1653" t="inlineStr"/>
      <c r="B1653" t="inlineStr">
        <is>
          <t>RAM Memory is permanent
Memory.</t>
        </is>
      </c>
      <c r="C1653" t="inlineStr">
        <is>
          <t>TRUE</t>
        </is>
      </c>
      <c r="D1653" t="inlineStr">
        <is>
          <t>FALSE</t>
        </is>
      </c>
      <c r="E1653" t="inlineStr"/>
      <c r="F1653" t="inlineStr"/>
      <c r="G1653" t="inlineStr">
        <is>
          <t>B</t>
        </is>
      </c>
      <c r="H1653" t="inlineStr">
        <is>
          <t>B</t>
        </is>
      </c>
      <c r="I1653" t="inlineStr"/>
      <c r="J1653" t="inlineStr">
        <is>
          <t>Table 78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  <c r="EP1653" t="inlineStr"/>
      <c r="EQ1653" t="inlineStr"/>
      <c r="ER1653" t="inlineStr"/>
      <c r="ES1653" t="inlineStr"/>
      <c r="ET1653" t="inlineStr"/>
      <c r="EU1653" t="inlineStr"/>
      <c r="EV1653" t="inlineStr"/>
      <c r="EW1653" t="inlineStr"/>
      <c r="EX1653" t="inlineStr"/>
      <c r="EY1653" t="inlineStr"/>
      <c r="EZ1653" t="n">
        <v>3</v>
      </c>
      <c r="FA1653" t="inlineStr"/>
      <c r="FB1653" t="inlineStr"/>
      <c r="FC1653" t="inlineStr"/>
      <c r="FD1653" t="inlineStr"/>
      <c r="FE1653" t="inlineStr"/>
      <c r="FF1653" t="inlineStr"/>
      <c r="FG1653" t="inlineStr"/>
      <c r="FH1653" t="inlineStr"/>
      <c r="FI1653" t="inlineStr"/>
      <c r="FJ1653" t="inlineStr"/>
      <c r="FK1653" t="inlineStr"/>
      <c r="FL1653" t="inlineStr"/>
      <c r="FM1653" t="inlineStr"/>
    </row>
    <row r="1654">
      <c r="A1654" t="inlineStr"/>
      <c r="B1654" t="inlineStr">
        <is>
          <t>RAM is Non Volatile Memory</t>
        </is>
      </c>
      <c r="C1654" t="inlineStr">
        <is>
          <t>TRUE</t>
        </is>
      </c>
      <c r="D1654" t="inlineStr">
        <is>
          <t>FALSE</t>
        </is>
      </c>
      <c r="E1654" t="inlineStr"/>
      <c r="F1654" t="inlineStr"/>
      <c r="G1654" t="inlineStr">
        <is>
          <t>B</t>
        </is>
      </c>
      <c r="H1654" t="inlineStr">
        <is>
          <t>B</t>
        </is>
      </c>
      <c r="I1654" t="inlineStr"/>
      <c r="J1654" t="inlineStr">
        <is>
          <t>Table 78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  <c r="EL1654" t="inlineStr"/>
      <c r="EM1654" t="inlineStr"/>
      <c r="EN1654" t="inlineStr"/>
      <c r="EO1654" t="inlineStr"/>
      <c r="EP1654" t="inlineStr"/>
      <c r="EQ1654" t="inlineStr"/>
      <c r="ER1654" t="inlineStr"/>
      <c r="ES1654" t="inlineStr"/>
      <c r="ET1654" t="inlineStr"/>
      <c r="EU1654" t="inlineStr"/>
      <c r="EV1654" t="inlineStr"/>
      <c r="EW1654" t="inlineStr"/>
      <c r="EX1654" t="inlineStr"/>
      <c r="EY1654" t="inlineStr"/>
      <c r="EZ1654" t="n">
        <v>4</v>
      </c>
      <c r="FA1654" t="inlineStr"/>
      <c r="FB1654" t="inlineStr"/>
      <c r="FC1654" t="inlineStr"/>
      <c r="FD1654" t="inlineStr"/>
      <c r="FE1654" t="inlineStr"/>
      <c r="FF1654" t="inlineStr"/>
      <c r="FG1654" t="inlineStr"/>
      <c r="FH1654" t="inlineStr"/>
      <c r="FI1654" t="inlineStr"/>
      <c r="FJ1654" t="inlineStr"/>
      <c r="FK1654" t="inlineStr"/>
      <c r="FL1654" t="inlineStr"/>
      <c r="FM1654" t="inlineStr"/>
    </row>
    <row r="1655">
      <c r="A1655" t="inlineStr"/>
      <c r="B1655" t="inlineStr">
        <is>
          <t xml:space="preserve">PDF Stands for                    </t>
        </is>
      </c>
      <c r="C1655" t="inlineStr">
        <is>
          <t>Portable
Document Format</t>
        </is>
      </c>
      <c r="D1655" t="inlineStr">
        <is>
          <t>Print Document Format</t>
        </is>
      </c>
      <c r="E1655" t="inlineStr">
        <is>
          <t>Portable Document File</t>
        </is>
      </c>
      <c r="F1655" t="inlineStr">
        <is>
          <t>Portable Data Format</t>
        </is>
      </c>
      <c r="G1655" t="inlineStr">
        <is>
          <t>A</t>
        </is>
      </c>
      <c r="H1655" t="inlineStr">
        <is>
          <t>A</t>
        </is>
      </c>
      <c r="I1655" t="inlineStr"/>
      <c r="J1655" t="inlineStr">
        <is>
          <t>Table 78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  <c r="EL1655" t="inlineStr"/>
      <c r="EM1655" t="inlineStr"/>
      <c r="EN1655" t="inlineStr"/>
      <c r="EO1655" t="inlineStr"/>
      <c r="EP1655" t="inlineStr"/>
      <c r="EQ1655" t="inlineStr"/>
      <c r="ER1655" t="inlineStr"/>
      <c r="ES1655" t="inlineStr"/>
      <c r="ET1655" t="inlineStr"/>
      <c r="EU1655" t="inlineStr"/>
      <c r="EV1655" t="inlineStr"/>
      <c r="EW1655" t="inlineStr"/>
      <c r="EX1655" t="inlineStr"/>
      <c r="EY1655" t="inlineStr"/>
      <c r="EZ1655" t="n">
        <v>5</v>
      </c>
      <c r="FA1655" t="inlineStr"/>
      <c r="FB1655" t="inlineStr"/>
      <c r="FC1655" t="inlineStr"/>
      <c r="FD1655" t="inlineStr"/>
      <c r="FE1655" t="inlineStr"/>
      <c r="FF1655" t="inlineStr"/>
      <c r="FG1655" t="inlineStr"/>
      <c r="FH1655" t="inlineStr"/>
      <c r="FI1655" t="inlineStr"/>
      <c r="FJ1655" t="inlineStr"/>
      <c r="FK1655" t="inlineStr"/>
      <c r="FL1655" t="inlineStr"/>
      <c r="FM1655" t="inlineStr"/>
    </row>
    <row r="1656">
      <c r="A1656" t="inlineStr"/>
      <c r="B1656" t="inlineStr">
        <is>
          <t>Ctrl + J is used for</t>
        </is>
      </c>
      <c r="C1656" t="inlineStr">
        <is>
          <t>Align Justify</t>
        </is>
      </c>
      <c r="D1656" t="inlineStr">
        <is>
          <t>Insert Hyperlink</t>
        </is>
      </c>
      <c r="E1656" t="inlineStr">
        <is>
          <t>Search</t>
        </is>
      </c>
      <c r="F1656" t="inlineStr">
        <is>
          <t>Print</t>
        </is>
      </c>
      <c r="G1656" t="inlineStr">
        <is>
          <t>A</t>
        </is>
      </c>
      <c r="H1656" t="inlineStr">
        <is>
          <t>A</t>
        </is>
      </c>
      <c r="I1656" t="inlineStr"/>
      <c r="J1656" t="inlineStr">
        <is>
          <t>Table 78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/>
      <c r="EO1656" t="inlineStr"/>
      <c r="EP1656" t="inlineStr"/>
      <c r="EQ1656" t="inlineStr"/>
      <c r="ER1656" t="inlineStr"/>
      <c r="ES1656" t="inlineStr"/>
      <c r="ET1656" t="inlineStr"/>
      <c r="EU1656" t="inlineStr"/>
      <c r="EV1656" t="inlineStr"/>
      <c r="EW1656" t="inlineStr"/>
      <c r="EX1656" t="inlineStr"/>
      <c r="EY1656" t="inlineStr"/>
      <c r="EZ1656" t="n">
        <v>6</v>
      </c>
      <c r="FA1656" t="inlineStr"/>
      <c r="FB1656" t="inlineStr"/>
      <c r="FC1656" t="inlineStr"/>
      <c r="FD1656" t="inlineStr"/>
      <c r="FE1656" t="inlineStr"/>
      <c r="FF1656" t="inlineStr"/>
      <c r="FG1656" t="inlineStr"/>
      <c r="FH1656" t="inlineStr"/>
      <c r="FI1656" t="inlineStr"/>
      <c r="FJ1656" t="inlineStr"/>
      <c r="FK1656" t="inlineStr"/>
      <c r="FL1656" t="inlineStr"/>
      <c r="FM1656" t="inlineStr"/>
    </row>
    <row r="1657">
      <c r="A1657" t="inlineStr"/>
      <c r="B1657" t="inlineStr">
        <is>
          <t xml:space="preserve">The option of increase font is
available in                       </t>
        </is>
      </c>
      <c r="C1657" t="inlineStr">
        <is>
          <t>View As</t>
        </is>
      </c>
      <c r="D1657" t="inlineStr">
        <is>
          <t>page layout</t>
        </is>
      </c>
      <c r="E1657" t="inlineStr">
        <is>
          <t>Review</t>
        </is>
      </c>
      <c r="F1657" t="inlineStr">
        <is>
          <t>font size</t>
        </is>
      </c>
      <c r="G1657" t="inlineStr">
        <is>
          <t>D</t>
        </is>
      </c>
      <c r="H1657" t="inlineStr">
        <is>
          <t>D</t>
        </is>
      </c>
      <c r="I1657" t="inlineStr"/>
      <c r="J1657" t="inlineStr">
        <is>
          <t>Table 78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/>
      <c r="EO1657" t="inlineStr"/>
      <c r="EP1657" t="inlineStr"/>
      <c r="EQ1657" t="inlineStr"/>
      <c r="ER1657" t="inlineStr"/>
      <c r="ES1657" t="inlineStr"/>
      <c r="ET1657" t="inlineStr"/>
      <c r="EU1657" t="inlineStr"/>
      <c r="EV1657" t="inlineStr"/>
      <c r="EW1657" t="inlineStr"/>
      <c r="EX1657" t="inlineStr"/>
      <c r="EY1657" t="inlineStr"/>
      <c r="EZ1657" t="n">
        <v>7</v>
      </c>
      <c r="FA1657" t="inlineStr"/>
      <c r="FB1657" t="inlineStr"/>
      <c r="FC1657" t="inlineStr"/>
      <c r="FD1657" t="inlineStr"/>
      <c r="FE1657" t="inlineStr"/>
      <c r="FF1657" t="inlineStr"/>
      <c r="FG1657" t="inlineStr"/>
      <c r="FH1657" t="inlineStr"/>
      <c r="FI1657" t="inlineStr"/>
      <c r="FJ1657" t="inlineStr"/>
      <c r="FK1657" t="inlineStr"/>
      <c r="FL1657" t="inlineStr"/>
      <c r="FM1657" t="inlineStr"/>
    </row>
    <row r="1658">
      <c r="A1658" t="inlineStr"/>
      <c r="B1658" t="inlineStr">
        <is>
          <t>Ctrl + R is used for</t>
        </is>
      </c>
      <c r="C1658" t="inlineStr">
        <is>
          <t>Re-Open the last closed
document</t>
        </is>
      </c>
      <c r="D1658" t="inlineStr">
        <is>
          <t>Re-Print the last printed page</t>
        </is>
      </c>
      <c r="E1658" t="inlineStr">
        <is>
          <t>Re-Apply the last paragraph
formatting</t>
        </is>
      </c>
      <c r="F1658" t="inlineStr">
        <is>
          <t>Right align the selected
Paragraph</t>
        </is>
      </c>
      <c r="G1658" t="inlineStr">
        <is>
          <t>D</t>
        </is>
      </c>
      <c r="H1658" t="inlineStr">
        <is>
          <t>D</t>
        </is>
      </c>
      <c r="I1658" t="inlineStr"/>
      <c r="J1658" t="inlineStr">
        <is>
          <t>Table 78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  <c r="EL1658" t="inlineStr"/>
      <c r="EM1658" t="inlineStr"/>
      <c r="EN1658" t="inlineStr"/>
      <c r="EO1658" t="inlineStr"/>
      <c r="EP1658" t="inlineStr"/>
      <c r="EQ1658" t="inlineStr"/>
      <c r="ER1658" t="inlineStr"/>
      <c r="ES1658" t="inlineStr"/>
      <c r="ET1658" t="inlineStr"/>
      <c r="EU1658" t="inlineStr"/>
      <c r="EV1658" t="inlineStr"/>
      <c r="EW1658" t="inlineStr"/>
      <c r="EX1658" t="inlineStr"/>
      <c r="EY1658" t="inlineStr"/>
      <c r="EZ1658" t="n">
        <v>8</v>
      </c>
      <c r="FA1658" t="inlineStr"/>
      <c r="FB1658" t="inlineStr"/>
      <c r="FC1658" t="inlineStr"/>
      <c r="FD1658" t="inlineStr"/>
      <c r="FE1658" t="inlineStr"/>
      <c r="FF1658" t="inlineStr"/>
      <c r="FG1658" t="inlineStr"/>
      <c r="FH1658" t="inlineStr"/>
      <c r="FI1658" t="inlineStr"/>
      <c r="FJ1658" t="inlineStr"/>
      <c r="FK1658" t="inlineStr"/>
      <c r="FL1658" t="inlineStr"/>
      <c r="FM1658" t="inlineStr"/>
    </row>
    <row r="1659">
      <c r="A1659" t="inlineStr"/>
      <c r="B1659" t="inlineStr">
        <is>
          <t>In MS-Word 2010
                              Is not a alignment.</t>
        </is>
      </c>
      <c r="C1659" t="inlineStr">
        <is>
          <t>Left</t>
        </is>
      </c>
      <c r="D1659" t="inlineStr">
        <is>
          <t>Right</t>
        </is>
      </c>
      <c r="E1659" t="inlineStr">
        <is>
          <t>Bottom</t>
        </is>
      </c>
      <c r="F1659" t="inlineStr">
        <is>
          <t>Justify</t>
        </is>
      </c>
      <c r="G1659" t="inlineStr">
        <is>
          <t>C</t>
        </is>
      </c>
      <c r="H1659" t="inlineStr">
        <is>
          <t>C</t>
        </is>
      </c>
      <c r="I1659" t="inlineStr"/>
      <c r="J1659" t="inlineStr">
        <is>
          <t>Table 78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  <c r="EL1659" t="inlineStr"/>
      <c r="EM1659" t="inlineStr"/>
      <c r="EN1659" t="inlineStr"/>
      <c r="EO1659" t="inlineStr"/>
      <c r="EP1659" t="inlineStr"/>
      <c r="EQ1659" t="inlineStr"/>
      <c r="ER1659" t="inlineStr"/>
      <c r="ES1659" t="inlineStr"/>
      <c r="ET1659" t="inlineStr"/>
      <c r="EU1659" t="inlineStr"/>
      <c r="EV1659" t="inlineStr"/>
      <c r="EW1659" t="inlineStr"/>
      <c r="EX1659" t="inlineStr"/>
      <c r="EY1659" t="inlineStr"/>
      <c r="EZ1659" t="n">
        <v>9</v>
      </c>
      <c r="FA1659" t="inlineStr"/>
      <c r="FB1659" t="inlineStr"/>
      <c r="FC1659" t="inlineStr"/>
      <c r="FD1659" t="inlineStr"/>
      <c r="FE1659" t="inlineStr"/>
      <c r="FF1659" t="inlineStr"/>
      <c r="FG1659" t="inlineStr"/>
      <c r="FH1659" t="inlineStr"/>
      <c r="FI1659" t="inlineStr"/>
      <c r="FJ1659" t="inlineStr"/>
      <c r="FK1659" t="inlineStr"/>
      <c r="FL1659" t="inlineStr"/>
      <c r="FM1659" t="inlineStr"/>
    </row>
    <row r="1660">
      <c r="A1660" t="inlineStr"/>
      <c r="B1660" t="inlineStr">
        <is>
          <t>The                    following command is not available in
View Tab.</t>
        </is>
      </c>
      <c r="C1660" t="inlineStr">
        <is>
          <t>Ruler</t>
        </is>
      </c>
      <c r="D1660" t="inlineStr">
        <is>
          <t>Bold</t>
        </is>
      </c>
      <c r="E1660" t="inlineStr">
        <is>
          <t>Gridlines</t>
        </is>
      </c>
      <c r="F1660" t="inlineStr">
        <is>
          <t>Zoom</t>
        </is>
      </c>
      <c r="G1660" t="inlineStr">
        <is>
          <t>B</t>
        </is>
      </c>
      <c r="H1660" t="inlineStr">
        <is>
          <t>B</t>
        </is>
      </c>
      <c r="I1660" t="inlineStr"/>
      <c r="J1660" t="inlineStr">
        <is>
          <t>Table 78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  <c r="EL1660" t="inlineStr"/>
      <c r="EM1660" t="inlineStr"/>
      <c r="EN1660" t="inlineStr"/>
      <c r="EO1660" t="inlineStr"/>
      <c r="EP1660" t="inlineStr"/>
      <c r="EQ1660" t="inlineStr"/>
      <c r="ER1660" t="inlineStr"/>
      <c r="ES1660" t="inlineStr"/>
      <c r="ET1660" t="inlineStr"/>
      <c r="EU1660" t="inlineStr"/>
      <c r="EV1660" t="inlineStr"/>
      <c r="EW1660" t="inlineStr"/>
      <c r="EX1660" t="inlineStr"/>
      <c r="EY1660" t="inlineStr"/>
      <c r="EZ1660" t="n">
        <v>10</v>
      </c>
      <c r="FA1660" t="inlineStr"/>
      <c r="FB1660" t="inlineStr"/>
      <c r="FC1660" t="inlineStr"/>
      <c r="FD1660" t="inlineStr"/>
      <c r="FE1660" t="inlineStr"/>
      <c r="FF1660" t="inlineStr"/>
      <c r="FG1660" t="inlineStr"/>
      <c r="FH1660" t="inlineStr"/>
      <c r="FI1660" t="inlineStr"/>
      <c r="FJ1660" t="inlineStr"/>
      <c r="FK1660" t="inlineStr"/>
      <c r="FL1660" t="inlineStr"/>
      <c r="FM1660" t="inlineStr"/>
    </row>
    <row r="1661">
      <c r="A1661" t="inlineStr"/>
      <c r="B1661" t="inlineStr">
        <is>
          <t>What we call to inbuilt
formula in MS Excel 2010 ?</t>
        </is>
      </c>
      <c r="C1661" t="inlineStr">
        <is>
          <t>program</t>
        </is>
      </c>
      <c r="D1661" t="inlineStr">
        <is>
          <t>value</t>
        </is>
      </c>
      <c r="E1661" t="inlineStr">
        <is>
          <t>function</t>
        </is>
      </c>
      <c r="F1661" t="inlineStr">
        <is>
          <t>figures</t>
        </is>
      </c>
      <c r="G1661" t="inlineStr">
        <is>
          <t>C</t>
        </is>
      </c>
      <c r="H1661" t="inlineStr">
        <is>
          <t>C</t>
        </is>
      </c>
      <c r="I1661" t="inlineStr"/>
      <c r="J1661" t="inlineStr">
        <is>
          <t>Table 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  <c r="EL1661" t="inlineStr"/>
      <c r="EM1661" t="inlineStr"/>
      <c r="EN1661" t="inlineStr"/>
      <c r="EO1661" t="inlineStr"/>
      <c r="EP1661" t="inlineStr"/>
      <c r="EQ1661" t="inlineStr"/>
      <c r="ER1661" t="inlineStr"/>
      <c r="ES1661" t="inlineStr"/>
      <c r="ET1661" t="inlineStr"/>
      <c r="EU1661" t="inlineStr"/>
      <c r="EV1661" t="inlineStr"/>
      <c r="EW1661" t="inlineStr"/>
      <c r="EX1661" t="inlineStr"/>
      <c r="EY1661" t="inlineStr"/>
      <c r="EZ1661" t="n">
        <v>11</v>
      </c>
      <c r="FA1661" t="inlineStr"/>
      <c r="FB1661" t="inlineStr"/>
      <c r="FC1661" t="inlineStr"/>
      <c r="FD1661" t="inlineStr"/>
      <c r="FE1661" t="inlineStr"/>
      <c r="FF1661" t="inlineStr"/>
      <c r="FG1661" t="inlineStr"/>
      <c r="FH1661" t="inlineStr"/>
      <c r="FI1661" t="inlineStr"/>
      <c r="FJ1661" t="inlineStr"/>
      <c r="FK1661" t="inlineStr"/>
      <c r="FL1661" t="inlineStr"/>
      <c r="FM1661" t="inlineStr"/>
    </row>
    <row r="1662">
      <c r="A1662" t="inlineStr"/>
      <c r="B1662" t="inlineStr">
        <is>
          <t>What is the default date
format in MS Excel 2010 ?</t>
        </is>
      </c>
      <c r="C1662" t="inlineStr">
        <is>
          <t>mm-dd-yy</t>
        </is>
      </c>
      <c r="D1662" t="inlineStr">
        <is>
          <t>dd-mm-yy</t>
        </is>
      </c>
      <c r="E1662" t="inlineStr">
        <is>
          <t>yy-mm-dd</t>
        </is>
      </c>
      <c r="F1662" t="inlineStr">
        <is>
          <t>dd-yy-mm</t>
        </is>
      </c>
      <c r="G1662" t="inlineStr">
        <is>
          <t>A</t>
        </is>
      </c>
      <c r="H1662" t="inlineStr">
        <is>
          <t>A</t>
        </is>
      </c>
      <c r="I1662" t="inlineStr"/>
      <c r="J1662" t="inlineStr">
        <is>
          <t>Table 78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  <c r="EP1662" t="inlineStr"/>
      <c r="EQ1662" t="inlineStr"/>
      <c r="ER1662" t="inlineStr"/>
      <c r="ES1662" t="inlineStr"/>
      <c r="ET1662" t="inlineStr"/>
      <c r="EU1662" t="inlineStr"/>
      <c r="EV1662" t="inlineStr"/>
      <c r="EW1662" t="inlineStr"/>
      <c r="EX1662" t="inlineStr"/>
      <c r="EY1662" t="inlineStr"/>
      <c r="EZ1662" t="n">
        <v>12</v>
      </c>
      <c r="FA1662" t="inlineStr"/>
      <c r="FB1662" t="inlineStr"/>
      <c r="FC1662" t="inlineStr"/>
      <c r="FD1662" t="inlineStr"/>
      <c r="FE1662" t="inlineStr"/>
      <c r="FF1662" t="inlineStr"/>
      <c r="FG1662" t="inlineStr"/>
      <c r="FH1662" t="inlineStr"/>
      <c r="FI1662" t="inlineStr"/>
      <c r="FJ1662" t="inlineStr"/>
      <c r="FK1662" t="inlineStr"/>
      <c r="FL1662" t="inlineStr"/>
      <c r="FM1662" t="inlineStr"/>
    </row>
    <row r="1663">
      <c r="A1663" t="inlineStr"/>
      <c r="B1663" t="inlineStr">
        <is>
          <t>What is minimum possible zoom % in MS Excel 2010 ?</t>
        </is>
      </c>
      <c r="C1663" t="n">
        <v>10</v>
      </c>
      <c r="D1663" t="n">
        <v>20</v>
      </c>
      <c r="E1663" t="n">
        <v>400</v>
      </c>
      <c r="F1663" t="n">
        <v>500</v>
      </c>
      <c r="G1663" t="inlineStr">
        <is>
          <t>A</t>
        </is>
      </c>
      <c r="H1663" t="inlineStr">
        <is>
          <t>A</t>
        </is>
      </c>
      <c r="I1663" t="inlineStr"/>
      <c r="J1663" t="inlineStr">
        <is>
          <t>Table 78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  <c r="EL1663" t="inlineStr"/>
      <c r="EM1663" t="inlineStr"/>
      <c r="EN1663" t="inlineStr"/>
      <c r="EO1663" t="inlineStr"/>
      <c r="EP1663" t="inlineStr"/>
      <c r="EQ1663" t="inlineStr"/>
      <c r="ER1663" t="inlineStr"/>
      <c r="ES1663" t="inlineStr"/>
      <c r="ET1663" t="inlineStr"/>
      <c r="EU1663" t="inlineStr"/>
      <c r="EV1663" t="inlineStr"/>
      <c r="EW1663" t="inlineStr"/>
      <c r="EX1663" t="inlineStr"/>
      <c r="EY1663" t="inlineStr"/>
      <c r="EZ1663" t="n">
        <v>13</v>
      </c>
      <c r="FA1663" t="inlineStr"/>
      <c r="FB1663" t="inlineStr"/>
      <c r="FC1663" t="inlineStr"/>
      <c r="FD1663" t="inlineStr"/>
      <c r="FE1663" t="inlineStr"/>
      <c r="FF1663" t="inlineStr"/>
      <c r="FG1663" t="inlineStr"/>
      <c r="FH1663" t="inlineStr"/>
      <c r="FI1663" t="inlineStr"/>
      <c r="FJ1663" t="inlineStr"/>
      <c r="FK1663" t="inlineStr"/>
      <c r="FL1663" t="inlineStr"/>
      <c r="FM1663" t="inlineStr"/>
    </row>
    <row r="1664">
      <c r="A1664" t="inlineStr"/>
      <c r="B1664" t="inlineStr">
        <is>
          <t>It is not possible to insert a
column in the workarea.</t>
        </is>
      </c>
      <c r="C1664" t="inlineStr">
        <is>
          <t>TRUE</t>
        </is>
      </c>
      <c r="D1664" t="inlineStr">
        <is>
          <t>FALSE</t>
        </is>
      </c>
      <c r="E1664" t="inlineStr"/>
      <c r="F1664" t="inlineStr"/>
      <c r="G1664" t="inlineStr">
        <is>
          <t>B</t>
        </is>
      </c>
      <c r="H1664" t="inlineStr">
        <is>
          <t>B</t>
        </is>
      </c>
      <c r="I1664" t="inlineStr"/>
      <c r="J1664" t="inlineStr">
        <is>
          <t>Table 78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  <c r="EL1664" t="inlineStr"/>
      <c r="EM1664" t="inlineStr"/>
      <c r="EN1664" t="inlineStr"/>
      <c r="EO1664" t="inlineStr"/>
      <c r="EP1664" t="inlineStr"/>
      <c r="EQ1664" t="inlineStr"/>
      <c r="ER1664" t="inlineStr"/>
      <c r="ES1664" t="inlineStr"/>
      <c r="ET1664" t="inlineStr"/>
      <c r="EU1664" t="inlineStr"/>
      <c r="EV1664" t="inlineStr"/>
      <c r="EW1664" t="inlineStr"/>
      <c r="EX1664" t="inlineStr"/>
      <c r="EY1664" t="inlineStr"/>
      <c r="EZ1664" t="n">
        <v>14</v>
      </c>
      <c r="FA1664" t="inlineStr"/>
      <c r="FB1664" t="inlineStr"/>
      <c r="FC1664" t="inlineStr"/>
      <c r="FD1664" t="inlineStr"/>
      <c r="FE1664" t="inlineStr"/>
      <c r="FF1664" t="inlineStr"/>
      <c r="FG1664" t="inlineStr"/>
      <c r="FH1664" t="inlineStr"/>
      <c r="FI1664" t="inlineStr"/>
      <c r="FJ1664" t="inlineStr"/>
      <c r="FK1664" t="inlineStr"/>
      <c r="FL1664" t="inlineStr"/>
      <c r="FM1664" t="inlineStr"/>
    </row>
    <row r="1665">
      <c r="A1665" t="inlineStr"/>
      <c r="B1665" t="inlineStr">
        <is>
          <t>in MS Excel 2010  we find
AutoSum button in            ?</t>
        </is>
      </c>
      <c r="C1665" t="inlineStr">
        <is>
          <t>File tab</t>
        </is>
      </c>
      <c r="D1665" t="inlineStr">
        <is>
          <t>View tab</t>
        </is>
      </c>
      <c r="E1665" t="inlineStr">
        <is>
          <t>Formulas tab</t>
        </is>
      </c>
      <c r="F1665" t="inlineStr">
        <is>
          <t>Review tab</t>
        </is>
      </c>
      <c r="G1665" t="inlineStr">
        <is>
          <t>C</t>
        </is>
      </c>
      <c r="H1665" t="inlineStr">
        <is>
          <t>C</t>
        </is>
      </c>
      <c r="I1665" t="inlineStr"/>
      <c r="J1665" t="inlineStr">
        <is>
          <t>Table 78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/>
      <c r="EO1665" t="inlineStr"/>
      <c r="EP1665" t="inlineStr"/>
      <c r="EQ1665" t="inlineStr"/>
      <c r="ER1665" t="inlineStr"/>
      <c r="ES1665" t="inlineStr"/>
      <c r="ET1665" t="inlineStr"/>
      <c r="EU1665" t="inlineStr"/>
      <c r="EV1665" t="inlineStr"/>
      <c r="EW1665" t="inlineStr"/>
      <c r="EX1665" t="inlineStr"/>
      <c r="EY1665" t="inlineStr"/>
      <c r="EZ1665" t="n">
        <v>15</v>
      </c>
      <c r="FA1665" t="inlineStr"/>
      <c r="FB1665" t="inlineStr"/>
      <c r="FC1665" t="inlineStr"/>
      <c r="FD1665" t="inlineStr"/>
      <c r="FE1665" t="inlineStr"/>
      <c r="FF1665" t="inlineStr"/>
      <c r="FG1665" t="inlineStr"/>
      <c r="FH1665" t="inlineStr"/>
      <c r="FI1665" t="inlineStr"/>
      <c r="FJ1665" t="inlineStr"/>
      <c r="FK1665" t="inlineStr"/>
      <c r="FL1665" t="inlineStr"/>
      <c r="FM1665" t="inlineStr"/>
    </row>
    <row r="1666">
      <c r="A1666" t="inlineStr"/>
      <c r="B1666" t="inlineStr">
        <is>
          <t>How can you insert bar graph
in a presentation?</t>
        </is>
      </c>
      <c r="C1666" t="inlineStr">
        <is>
          <t>Insert=&gt; Chart
=&gt; Bar</t>
        </is>
      </c>
      <c r="D1666" t="inlineStr">
        <is>
          <t>Insert=&gt;Image</t>
        </is>
      </c>
      <c r="E1666" t="inlineStr">
        <is>
          <t>Edit=&gt;Image</t>
        </is>
      </c>
      <c r="F1666" t="inlineStr">
        <is>
          <t>Edit=&gt;Chart</t>
        </is>
      </c>
      <c r="G1666" t="inlineStr">
        <is>
          <t>A</t>
        </is>
      </c>
      <c r="H1666" t="inlineStr">
        <is>
          <t>A</t>
        </is>
      </c>
      <c r="I1666" t="inlineStr"/>
      <c r="J1666" t="inlineStr">
        <is>
          <t>Table 78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  <c r="EL1666" t="inlineStr"/>
      <c r="EM1666" t="inlineStr"/>
      <c r="EN1666" t="inlineStr"/>
      <c r="EO1666" t="inlineStr"/>
      <c r="EP1666" t="inlineStr"/>
      <c r="EQ1666" t="inlineStr"/>
      <c r="ER1666" t="inlineStr"/>
      <c r="ES1666" t="inlineStr"/>
      <c r="ET1666" t="inlineStr"/>
      <c r="EU1666" t="inlineStr"/>
      <c r="EV1666" t="inlineStr"/>
      <c r="EW1666" t="inlineStr"/>
      <c r="EX1666" t="inlineStr"/>
      <c r="EY1666" t="inlineStr"/>
      <c r="EZ1666" t="n">
        <v>16</v>
      </c>
      <c r="FA1666" t="inlineStr"/>
      <c r="FB1666" t="inlineStr"/>
      <c r="FC1666" t="inlineStr"/>
      <c r="FD1666" t="inlineStr"/>
      <c r="FE1666" t="inlineStr"/>
      <c r="FF1666" t="inlineStr"/>
      <c r="FG1666" t="inlineStr"/>
      <c r="FH1666" t="inlineStr"/>
      <c r="FI1666" t="inlineStr"/>
      <c r="FJ1666" t="inlineStr"/>
      <c r="FK1666" t="inlineStr"/>
      <c r="FL1666" t="inlineStr"/>
      <c r="FM1666" t="inlineStr"/>
    </row>
    <row r="1667">
      <c r="A1667" t="inlineStr"/>
      <c r="B1667" t="inlineStr">
        <is>
          <t>All commands are available in                                 in
PowerPoint</t>
        </is>
      </c>
      <c r="C1667" t="inlineStr">
        <is>
          <t>Status Bar</t>
        </is>
      </c>
      <c r="D1667" t="inlineStr">
        <is>
          <t>Ribbons</t>
        </is>
      </c>
      <c r="E1667" t="inlineStr">
        <is>
          <t>Title Bar</t>
        </is>
      </c>
      <c r="F1667" t="inlineStr">
        <is>
          <t>None of these</t>
        </is>
      </c>
      <c r="G1667" t="inlineStr">
        <is>
          <t>B</t>
        </is>
      </c>
      <c r="H1667" t="inlineStr">
        <is>
          <t>B</t>
        </is>
      </c>
      <c r="I1667" t="inlineStr"/>
      <c r="J1667" t="inlineStr">
        <is>
          <t>Table 78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  <c r="EL1667" t="inlineStr"/>
      <c r="EM1667" t="inlineStr"/>
      <c r="EN1667" t="inlineStr"/>
      <c r="EO1667" t="inlineStr"/>
      <c r="EP1667" t="inlineStr"/>
      <c r="EQ1667" t="inlineStr"/>
      <c r="ER1667" t="inlineStr"/>
      <c r="ES1667" t="inlineStr"/>
      <c r="ET1667" t="inlineStr"/>
      <c r="EU1667" t="inlineStr"/>
      <c r="EV1667" t="inlineStr"/>
      <c r="EW1667" t="inlineStr"/>
      <c r="EX1667" t="inlineStr"/>
      <c r="EY1667" t="inlineStr"/>
      <c r="EZ1667" t="n">
        <v>17</v>
      </c>
      <c r="FA1667" t="inlineStr"/>
      <c r="FB1667" t="inlineStr"/>
      <c r="FC1667" t="inlineStr"/>
      <c r="FD1667" t="inlineStr"/>
      <c r="FE1667" t="inlineStr"/>
      <c r="FF1667" t="inlineStr"/>
      <c r="FG1667" t="inlineStr"/>
      <c r="FH1667" t="inlineStr"/>
      <c r="FI1667" t="inlineStr"/>
      <c r="FJ1667" t="inlineStr"/>
      <c r="FK1667" t="inlineStr"/>
      <c r="FL1667" t="inlineStr"/>
      <c r="FM1667" t="inlineStr"/>
    </row>
    <row r="1668">
      <c r="A1668" t="inlineStr"/>
      <c r="B1668" t="inlineStr">
        <is>
          <t xml:space="preserve">                shows slides in full
screen</t>
        </is>
      </c>
      <c r="C1668" t="inlineStr">
        <is>
          <t>Zoom</t>
        </is>
      </c>
      <c r="D1668" t="inlineStr">
        <is>
          <t>Show</t>
        </is>
      </c>
      <c r="E1668" t="inlineStr">
        <is>
          <t>Slide Show</t>
        </is>
      </c>
      <c r="F1668" t="inlineStr">
        <is>
          <t>All of these</t>
        </is>
      </c>
      <c r="G1668" t="inlineStr">
        <is>
          <t>C</t>
        </is>
      </c>
      <c r="H1668" t="inlineStr">
        <is>
          <t>C</t>
        </is>
      </c>
      <c r="I1668" t="inlineStr"/>
      <c r="J1668" t="inlineStr">
        <is>
          <t>Table 78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/>
      <c r="EO1668" t="inlineStr"/>
      <c r="EP1668" t="inlineStr"/>
      <c r="EQ1668" t="inlineStr"/>
      <c r="ER1668" t="inlineStr"/>
      <c r="ES1668" t="inlineStr"/>
      <c r="ET1668" t="inlineStr"/>
      <c r="EU1668" t="inlineStr"/>
      <c r="EV1668" t="inlineStr"/>
      <c r="EW1668" t="inlineStr"/>
      <c r="EX1668" t="inlineStr"/>
      <c r="EY1668" t="inlineStr"/>
      <c r="EZ1668" t="n">
        <v>18</v>
      </c>
      <c r="FA1668" t="inlineStr"/>
      <c r="FB1668" t="inlineStr"/>
      <c r="FC1668" t="inlineStr"/>
      <c r="FD1668" t="inlineStr"/>
      <c r="FE1668" t="inlineStr"/>
      <c r="FF1668" t="inlineStr"/>
      <c r="FG1668" t="inlineStr"/>
      <c r="FH1668" t="inlineStr"/>
      <c r="FI1668" t="inlineStr"/>
      <c r="FJ1668" t="inlineStr"/>
      <c r="FK1668" t="inlineStr"/>
      <c r="FL1668" t="inlineStr"/>
      <c r="FM1668" t="inlineStr"/>
    </row>
    <row r="1669">
      <c r="A1669" t="inlineStr"/>
      <c r="B1669" t="inlineStr">
        <is>
          <t xml:space="preserve">                is Power Point file
extention.</t>
        </is>
      </c>
      <c r="C1669" t="inlineStr">
        <is>
          <t>.docx</t>
        </is>
      </c>
      <c r="D1669" t="inlineStr">
        <is>
          <t>.pptx</t>
        </is>
      </c>
      <c r="E1669" t="inlineStr">
        <is>
          <t>.mdb</t>
        </is>
      </c>
      <c r="F1669" t="inlineStr">
        <is>
          <t>.bmp</t>
        </is>
      </c>
      <c r="G1669" t="inlineStr">
        <is>
          <t>B</t>
        </is>
      </c>
      <c r="H1669" t="inlineStr">
        <is>
          <t>B</t>
        </is>
      </c>
      <c r="I1669" t="inlineStr"/>
      <c r="J1669" t="inlineStr">
        <is>
          <t>Table 78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  <c r="EL1669" t="inlineStr"/>
      <c r="EM1669" t="inlineStr"/>
      <c r="EN1669" t="inlineStr"/>
      <c r="EO1669" t="inlineStr"/>
      <c r="EP1669" t="inlineStr"/>
      <c r="EQ1669" t="inlineStr"/>
      <c r="ER1669" t="inlineStr"/>
      <c r="ES1669" t="inlineStr"/>
      <c r="ET1669" t="inlineStr"/>
      <c r="EU1669" t="inlineStr"/>
      <c r="EV1669" t="inlineStr"/>
      <c r="EW1669" t="inlineStr"/>
      <c r="EX1669" t="inlineStr"/>
      <c r="EY1669" t="inlineStr"/>
      <c r="EZ1669" t="n">
        <v>19</v>
      </c>
      <c r="FA1669" t="inlineStr"/>
      <c r="FB1669" t="inlineStr"/>
      <c r="FC1669" t="inlineStr"/>
      <c r="FD1669" t="inlineStr"/>
      <c r="FE1669" t="inlineStr"/>
      <c r="FF1669" t="inlineStr"/>
      <c r="FG1669" t="inlineStr"/>
      <c r="FH1669" t="inlineStr"/>
      <c r="FI1669" t="inlineStr"/>
      <c r="FJ1669" t="inlineStr"/>
      <c r="FK1669" t="inlineStr"/>
      <c r="FL1669" t="inlineStr"/>
      <c r="FM1669" t="inlineStr"/>
    </row>
    <row r="1670">
      <c r="A1670" t="inlineStr"/>
      <c r="B1670" t="inlineStr">
        <is>
          <t xml:space="preserve">              view is useful to
create a slide</t>
        </is>
      </c>
      <c r="C1670" t="inlineStr">
        <is>
          <t>Outline</t>
        </is>
      </c>
      <c r="D1670" t="inlineStr">
        <is>
          <t>Normal</t>
        </is>
      </c>
      <c r="E1670" t="inlineStr">
        <is>
          <t>Print Layout</t>
        </is>
      </c>
      <c r="F1670" t="inlineStr">
        <is>
          <t>None of these</t>
        </is>
      </c>
      <c r="G1670" t="inlineStr">
        <is>
          <t>B</t>
        </is>
      </c>
      <c r="H1670" t="inlineStr">
        <is>
          <t>B</t>
        </is>
      </c>
      <c r="I1670" t="inlineStr"/>
      <c r="J1670" t="inlineStr">
        <is>
          <t>Table 78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/>
      <c r="EO1670" t="inlineStr"/>
      <c r="EP1670" t="inlineStr"/>
      <c r="EQ1670" t="inlineStr"/>
      <c r="ER1670" t="inlineStr"/>
      <c r="ES1670" t="inlineStr"/>
      <c r="ET1670" t="inlineStr"/>
      <c r="EU1670" t="inlineStr"/>
      <c r="EV1670" t="inlineStr"/>
      <c r="EW1670" t="inlineStr"/>
      <c r="EX1670" t="inlineStr"/>
      <c r="EY1670" t="inlineStr"/>
      <c r="EZ1670" t="n">
        <v>20</v>
      </c>
      <c r="FA1670" t="inlineStr"/>
      <c r="FB1670" t="inlineStr"/>
      <c r="FC1670" t="inlineStr"/>
      <c r="FD1670" t="inlineStr"/>
      <c r="FE1670" t="inlineStr"/>
      <c r="FF1670" t="inlineStr"/>
      <c r="FG1670" t="inlineStr"/>
      <c r="FH1670" t="inlineStr"/>
      <c r="FI1670" t="inlineStr"/>
      <c r="FJ1670" t="inlineStr"/>
      <c r="FK1670" t="inlineStr"/>
      <c r="FL1670" t="inlineStr"/>
      <c r="FM1670" t="inlineStr"/>
    </row>
    <row r="1671">
      <c r="A1671" t="inlineStr"/>
      <c r="B1671" t="inlineStr">
        <is>
          <t>Data is                                   To
convert into information.</t>
        </is>
      </c>
      <c r="C1671" t="inlineStr">
        <is>
          <t>processed</t>
        </is>
      </c>
      <c r="D1671" t="inlineStr">
        <is>
          <t>compiled</t>
        </is>
      </c>
      <c r="E1671" t="inlineStr">
        <is>
          <t>interpreted</t>
        </is>
      </c>
      <c r="F1671" t="inlineStr">
        <is>
          <t>projected</t>
        </is>
      </c>
      <c r="G1671" t="inlineStr">
        <is>
          <t>A</t>
        </is>
      </c>
      <c r="H1671" t="inlineStr">
        <is>
          <t>A</t>
        </is>
      </c>
      <c r="I1671" t="inlineStr"/>
      <c r="J1671" t="inlineStr">
        <is>
          <t>Table 78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  <c r="EL1671" t="inlineStr"/>
      <c r="EM1671" t="inlineStr"/>
      <c r="EN1671" t="inlineStr"/>
      <c r="EO1671" t="inlineStr"/>
      <c r="EP1671" t="inlineStr"/>
      <c r="EQ1671" t="inlineStr"/>
      <c r="ER1671" t="inlineStr"/>
      <c r="ES1671" t="inlineStr"/>
      <c r="ET1671" t="inlineStr"/>
      <c r="EU1671" t="inlineStr"/>
      <c r="EV1671" t="inlineStr"/>
      <c r="EW1671" t="inlineStr"/>
      <c r="EX1671" t="inlineStr"/>
      <c r="EY1671" t="inlineStr"/>
      <c r="EZ1671" t="n">
        <v>21</v>
      </c>
      <c r="FA1671" t="inlineStr"/>
      <c r="FB1671" t="inlineStr"/>
      <c r="FC1671" t="inlineStr"/>
      <c r="FD1671" t="inlineStr"/>
      <c r="FE1671" t="inlineStr"/>
      <c r="FF1671" t="inlineStr"/>
      <c r="FG1671" t="inlineStr"/>
      <c r="FH1671" t="inlineStr"/>
      <c r="FI1671" t="inlineStr"/>
      <c r="FJ1671" t="inlineStr"/>
      <c r="FK1671" t="inlineStr"/>
      <c r="FL1671" t="inlineStr"/>
      <c r="FM1671" t="inlineStr"/>
    </row>
    <row r="1672">
      <c r="A1672" t="inlineStr"/>
      <c r="B1672" t="inlineStr">
        <is>
          <t>We can send one E-Mail to
many addresses</t>
        </is>
      </c>
      <c r="C1672" t="inlineStr">
        <is>
          <t>TRUE</t>
        </is>
      </c>
      <c r="D1672" t="inlineStr">
        <is>
          <t>FALSE</t>
        </is>
      </c>
      <c r="E1672" t="inlineStr"/>
      <c r="F1672" t="inlineStr"/>
      <c r="G1672" t="inlineStr">
        <is>
          <t>A</t>
        </is>
      </c>
      <c r="H1672" t="inlineStr">
        <is>
          <t>A</t>
        </is>
      </c>
      <c r="I1672" t="inlineStr"/>
      <c r="J1672" t="inlineStr">
        <is>
          <t>Table 78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  <c r="EL1672" t="inlineStr"/>
      <c r="EM1672" t="inlineStr"/>
      <c r="EN1672" t="inlineStr"/>
      <c r="EO1672" t="inlineStr"/>
      <c r="EP1672" t="inlineStr"/>
      <c r="EQ1672" t="inlineStr"/>
      <c r="ER1672" t="inlineStr"/>
      <c r="ES1672" t="inlineStr"/>
      <c r="ET1672" t="inlineStr"/>
      <c r="EU1672" t="inlineStr"/>
      <c r="EV1672" t="inlineStr"/>
      <c r="EW1672" t="inlineStr"/>
      <c r="EX1672" t="inlineStr"/>
      <c r="EY1672" t="inlineStr"/>
      <c r="EZ1672" t="n">
        <v>22</v>
      </c>
      <c r="FA1672" t="inlineStr"/>
      <c r="FB1672" t="inlineStr"/>
      <c r="FC1672" t="inlineStr"/>
      <c r="FD1672" t="inlineStr"/>
      <c r="FE1672" t="inlineStr"/>
      <c r="FF1672" t="inlineStr"/>
      <c r="FG1672" t="inlineStr"/>
      <c r="FH1672" t="inlineStr"/>
      <c r="FI1672" t="inlineStr"/>
      <c r="FJ1672" t="inlineStr"/>
      <c r="FK1672" t="inlineStr"/>
      <c r="FL1672" t="inlineStr"/>
      <c r="FM1672" t="inlineStr"/>
    </row>
    <row r="1673">
      <c r="A1673" t="inlineStr"/>
      <c r="B1673" t="inlineStr">
        <is>
          <t xml:space="preserve">               are also called as
personal computers.</t>
        </is>
      </c>
      <c r="C1673" t="inlineStr">
        <is>
          <t>Super
Computers</t>
        </is>
      </c>
      <c r="D1673" t="inlineStr">
        <is>
          <t>Mainframe
Computers</t>
        </is>
      </c>
      <c r="E1673" t="inlineStr">
        <is>
          <t>Mini Computers</t>
        </is>
      </c>
      <c r="F1673" t="inlineStr">
        <is>
          <t>Micro
Computers</t>
        </is>
      </c>
      <c r="G1673" t="inlineStr">
        <is>
          <t>D</t>
        </is>
      </c>
      <c r="H1673" t="inlineStr">
        <is>
          <t>D</t>
        </is>
      </c>
      <c r="I1673" t="inlineStr"/>
      <c r="J1673" t="inlineStr">
        <is>
          <t>Table 78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  <c r="EL1673" t="inlineStr"/>
      <c r="EM1673" t="inlineStr"/>
      <c r="EN1673" t="inlineStr"/>
      <c r="EO1673" t="inlineStr"/>
      <c r="EP1673" t="inlineStr"/>
      <c r="EQ1673" t="inlineStr"/>
      <c r="ER1673" t="inlineStr"/>
      <c r="ES1673" t="inlineStr"/>
      <c r="ET1673" t="inlineStr"/>
      <c r="EU1673" t="inlineStr"/>
      <c r="EV1673" t="inlineStr"/>
      <c r="EW1673" t="inlineStr"/>
      <c r="EX1673" t="inlineStr"/>
      <c r="EY1673" t="inlineStr"/>
      <c r="EZ1673" t="n">
        <v>23</v>
      </c>
      <c r="FA1673" t="inlineStr"/>
      <c r="FB1673" t="inlineStr"/>
      <c r="FC1673" t="inlineStr"/>
      <c r="FD1673" t="inlineStr"/>
      <c r="FE1673" t="inlineStr"/>
      <c r="FF1673" t="inlineStr"/>
      <c r="FG1673" t="inlineStr"/>
      <c r="FH1673" t="inlineStr"/>
      <c r="FI1673" t="inlineStr"/>
      <c r="FJ1673" t="inlineStr"/>
      <c r="FK1673" t="inlineStr"/>
      <c r="FL1673" t="inlineStr"/>
      <c r="FM1673" t="inlineStr"/>
    </row>
    <row r="1674">
      <c r="A1674" t="inlineStr"/>
      <c r="B1674" t="inlineStr">
        <is>
          <t>With the help of
                                  We
connect computer and telephone</t>
        </is>
      </c>
      <c r="C1674" t="inlineStr">
        <is>
          <t>Google</t>
        </is>
      </c>
      <c r="D1674" t="inlineStr">
        <is>
          <t>Modem</t>
        </is>
      </c>
      <c r="E1674" t="inlineStr">
        <is>
          <t>Browserr</t>
        </is>
      </c>
      <c r="F1674" t="inlineStr">
        <is>
          <t>Gmail Account</t>
        </is>
      </c>
      <c r="G1674" t="inlineStr">
        <is>
          <t>B</t>
        </is>
      </c>
      <c r="H1674" t="inlineStr">
        <is>
          <t>B</t>
        </is>
      </c>
      <c r="I1674" t="inlineStr"/>
      <c r="J1674" t="inlineStr">
        <is>
          <t>Table 78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/>
      <c r="EO1674" t="inlineStr"/>
      <c r="EP1674" t="inlineStr"/>
      <c r="EQ1674" t="inlineStr"/>
      <c r="ER1674" t="inlineStr"/>
      <c r="ES1674" t="inlineStr"/>
      <c r="ET1674" t="inlineStr"/>
      <c r="EU1674" t="inlineStr"/>
      <c r="EV1674" t="inlineStr"/>
      <c r="EW1674" t="inlineStr"/>
      <c r="EX1674" t="inlineStr"/>
      <c r="EY1674" t="inlineStr"/>
      <c r="EZ1674" t="n">
        <v>24</v>
      </c>
      <c r="FA1674" t="inlineStr"/>
      <c r="FB1674" t="inlineStr"/>
      <c r="FC1674" t="inlineStr"/>
      <c r="FD1674" t="inlineStr"/>
      <c r="FE1674" t="inlineStr"/>
      <c r="FF1674" t="inlineStr"/>
      <c r="FG1674" t="inlineStr"/>
      <c r="FH1674" t="inlineStr"/>
      <c r="FI1674" t="inlineStr"/>
      <c r="FJ1674" t="inlineStr"/>
      <c r="FK1674" t="inlineStr"/>
      <c r="FL1674" t="inlineStr"/>
      <c r="FM1674" t="inlineStr"/>
    </row>
    <row r="1675">
      <c r="A1675" t="inlineStr"/>
      <c r="B1675" t="inlineStr">
        <is>
          <t xml:space="preserve">     is the short form of
Weblog</t>
        </is>
      </c>
      <c r="C1675" t="inlineStr">
        <is>
          <t>WB</t>
        </is>
      </c>
      <c r="D1675" t="inlineStr">
        <is>
          <t>WL</t>
        </is>
      </c>
      <c r="E1675" t="inlineStr">
        <is>
          <t>Blog</t>
        </is>
      </c>
      <c r="F1675" t="inlineStr">
        <is>
          <t>None of these</t>
        </is>
      </c>
      <c r="G1675" t="inlineStr">
        <is>
          <t>C</t>
        </is>
      </c>
      <c r="H1675" t="inlineStr">
        <is>
          <t>C</t>
        </is>
      </c>
      <c r="I1675" t="inlineStr"/>
      <c r="J1675" t="inlineStr">
        <is>
          <t>Table 78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/>
      <c r="EO1675" t="inlineStr"/>
      <c r="EP1675" t="inlineStr"/>
      <c r="EQ1675" t="inlineStr"/>
      <c r="ER1675" t="inlineStr"/>
      <c r="ES1675" t="inlineStr"/>
      <c r="ET1675" t="inlineStr"/>
      <c r="EU1675" t="inlineStr"/>
      <c r="EV1675" t="inlineStr"/>
      <c r="EW1675" t="inlineStr"/>
      <c r="EX1675" t="inlineStr"/>
      <c r="EY1675" t="inlineStr"/>
      <c r="EZ1675" t="n">
        <v>25</v>
      </c>
      <c r="FA1675" t="inlineStr"/>
      <c r="FB1675" t="inlineStr"/>
      <c r="FC1675" t="inlineStr"/>
      <c r="FD1675" t="inlineStr"/>
      <c r="FE1675" t="inlineStr"/>
      <c r="FF1675" t="inlineStr"/>
      <c r="FG1675" t="inlineStr"/>
      <c r="FH1675" t="inlineStr"/>
      <c r="FI1675" t="inlineStr"/>
      <c r="FJ1675" t="inlineStr"/>
      <c r="FK1675" t="inlineStr"/>
      <c r="FL1675" t="inlineStr"/>
      <c r="FM1675" t="inlineStr"/>
    </row>
    <row r="1676">
      <c r="A1676" t="inlineStr"/>
      <c r="B1676" t="inlineStr">
        <is>
          <t>Question</t>
        </is>
      </c>
      <c r="C1676" t="inlineStr">
        <is>
          <t>Option A</t>
        </is>
      </c>
      <c r="D1676" t="inlineStr">
        <is>
          <t>Option B</t>
        </is>
      </c>
      <c r="E1676" t="inlineStr">
        <is>
          <t>Option C</t>
        </is>
      </c>
      <c r="F1676" t="inlineStr">
        <is>
          <t>Option D</t>
        </is>
      </c>
      <c r="G1676" t="inlineStr">
        <is>
          <t>Provisional
Answer</t>
        </is>
      </c>
      <c r="H1676" t="inlineStr">
        <is>
          <t>Final
Answer</t>
        </is>
      </c>
      <c r="I1676" t="inlineStr"/>
      <c r="J1676" t="inlineStr">
        <is>
          <t>Table 79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  <c r="EL1676" t="inlineStr"/>
      <c r="EM1676" t="inlineStr"/>
      <c r="EN1676" t="inlineStr"/>
      <c r="EO1676" t="inlineStr"/>
      <c r="EP1676" t="inlineStr"/>
      <c r="EQ1676" t="inlineStr"/>
      <c r="ER1676" t="inlineStr"/>
      <c r="ES1676" t="inlineStr"/>
      <c r="ET1676" t="inlineStr"/>
      <c r="EU1676" t="inlineStr"/>
      <c r="EV1676" t="inlineStr"/>
      <c r="EW1676" t="inlineStr"/>
      <c r="EX1676" t="inlineStr"/>
      <c r="EY1676" t="inlineStr"/>
      <c r="EZ1676" t="inlineStr"/>
      <c r="FA1676" t="inlineStr">
        <is>
          <t>Sr.
No</t>
        </is>
      </c>
      <c r="FB1676" t="inlineStr"/>
      <c r="FC1676" t="inlineStr"/>
      <c r="FD1676" t="inlineStr"/>
      <c r="FE1676" t="inlineStr"/>
      <c r="FF1676" t="inlineStr"/>
      <c r="FG1676" t="inlineStr"/>
      <c r="FH1676" t="inlineStr"/>
      <c r="FI1676" t="inlineStr"/>
      <c r="FJ1676" t="inlineStr"/>
      <c r="FK1676" t="inlineStr"/>
      <c r="FL1676" t="inlineStr"/>
      <c r="FM1676" t="inlineStr"/>
    </row>
    <row r="1677">
      <c r="A1677" t="inlineStr"/>
      <c r="B1677" t="inlineStr">
        <is>
          <t>Following are examples of
Operating Systems except</t>
        </is>
      </c>
      <c r="C1677" t="inlineStr">
        <is>
          <t>Windows</t>
        </is>
      </c>
      <c r="D1677" t="inlineStr">
        <is>
          <t>Unix</t>
        </is>
      </c>
      <c r="E1677" t="inlineStr">
        <is>
          <t>Linux</t>
        </is>
      </c>
      <c r="F1677" t="inlineStr">
        <is>
          <t>Navigator</t>
        </is>
      </c>
      <c r="G1677" t="inlineStr">
        <is>
          <t>D</t>
        </is>
      </c>
      <c r="H1677" t="inlineStr">
        <is>
          <t>D</t>
        </is>
      </c>
      <c r="I1677" t="inlineStr"/>
      <c r="J1677" t="inlineStr">
        <is>
          <t>Table 79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  <c r="EL1677" t="inlineStr"/>
      <c r="EM1677" t="inlineStr"/>
      <c r="EN1677" t="inlineStr"/>
      <c r="EO1677" t="inlineStr"/>
      <c r="EP1677" t="inlineStr"/>
      <c r="EQ1677" t="inlineStr"/>
      <c r="ER1677" t="inlineStr"/>
      <c r="ES1677" t="inlineStr"/>
      <c r="ET1677" t="inlineStr"/>
      <c r="EU1677" t="inlineStr"/>
      <c r="EV1677" t="inlineStr"/>
      <c r="EW1677" t="inlineStr"/>
      <c r="EX1677" t="inlineStr"/>
      <c r="EY1677" t="inlineStr"/>
      <c r="EZ1677" t="inlineStr"/>
      <c r="FA1677" t="n">
        <v>1</v>
      </c>
      <c r="FB1677" t="inlineStr"/>
      <c r="FC1677" t="inlineStr"/>
      <c r="FD1677" t="inlineStr"/>
      <c r="FE1677" t="inlineStr"/>
      <c r="FF1677" t="inlineStr"/>
      <c r="FG1677" t="inlineStr"/>
      <c r="FH1677" t="inlineStr"/>
      <c r="FI1677" t="inlineStr"/>
      <c r="FJ1677" t="inlineStr"/>
      <c r="FK1677" t="inlineStr"/>
      <c r="FL1677" t="inlineStr"/>
      <c r="FM1677" t="inlineStr"/>
    </row>
    <row r="1678">
      <c r="A1678" t="inlineStr"/>
      <c r="B1678" t="inlineStr">
        <is>
          <t xml:space="preserve">                     type of computers
combine features of both analog and digital computers.</t>
        </is>
      </c>
      <c r="C1678" t="inlineStr">
        <is>
          <t>Hybrid</t>
        </is>
      </c>
      <c r="D1678" t="inlineStr">
        <is>
          <t>Super</t>
        </is>
      </c>
      <c r="E1678" t="inlineStr">
        <is>
          <t>Mainfram e</t>
        </is>
      </c>
      <c r="F1678" t="inlineStr">
        <is>
          <t>All of these</t>
        </is>
      </c>
      <c r="G1678" t="inlineStr">
        <is>
          <t>A</t>
        </is>
      </c>
      <c r="H1678" t="inlineStr">
        <is>
          <t>A</t>
        </is>
      </c>
      <c r="I1678" t="inlineStr"/>
      <c r="J1678" t="inlineStr">
        <is>
          <t>Table 79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  <c r="EL1678" t="inlineStr"/>
      <c r="EM1678" t="inlineStr"/>
      <c r="EN1678" t="inlineStr"/>
      <c r="EO1678" t="inlineStr"/>
      <c r="EP1678" t="inlineStr"/>
      <c r="EQ1678" t="inlineStr"/>
      <c r="ER1678" t="inlineStr"/>
      <c r="ES1678" t="inlineStr"/>
      <c r="ET1678" t="inlineStr"/>
      <c r="EU1678" t="inlineStr"/>
      <c r="EV1678" t="inlineStr"/>
      <c r="EW1678" t="inlineStr"/>
      <c r="EX1678" t="inlineStr"/>
      <c r="EY1678" t="inlineStr"/>
      <c r="EZ1678" t="inlineStr"/>
      <c r="FA1678" t="n">
        <v>2</v>
      </c>
      <c r="FB1678" t="inlineStr"/>
      <c r="FC1678" t="inlineStr"/>
      <c r="FD1678" t="inlineStr"/>
      <c r="FE1678" t="inlineStr"/>
      <c r="FF1678" t="inlineStr"/>
      <c r="FG1678" t="inlineStr"/>
      <c r="FH1678" t="inlineStr"/>
      <c r="FI1678" t="inlineStr"/>
      <c r="FJ1678" t="inlineStr"/>
      <c r="FK1678" t="inlineStr"/>
      <c r="FL1678" t="inlineStr"/>
      <c r="FM1678" t="inlineStr"/>
    </row>
    <row r="1679">
      <c r="A1679" t="inlineStr"/>
      <c r="B1679" t="inlineStr">
        <is>
          <t>Internal is memory is directly
connected on</t>
        </is>
      </c>
      <c r="C1679" t="inlineStr">
        <is>
          <t>USB</t>
        </is>
      </c>
      <c r="D1679" t="inlineStr">
        <is>
          <t>LAN</t>
        </is>
      </c>
      <c r="E1679" t="inlineStr">
        <is>
          <t>Mother
Board</t>
        </is>
      </c>
      <c r="F1679" t="inlineStr">
        <is>
          <t>None of
these</t>
        </is>
      </c>
      <c r="G1679" t="inlineStr">
        <is>
          <t>C</t>
        </is>
      </c>
      <c r="H1679" t="inlineStr">
        <is>
          <t>C</t>
        </is>
      </c>
      <c r="I1679" t="inlineStr"/>
      <c r="J1679" t="inlineStr">
        <is>
          <t>Table 79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  <c r="EL1679" t="inlineStr"/>
      <c r="EM1679" t="inlineStr"/>
      <c r="EN1679" t="inlineStr"/>
      <c r="EO1679" t="inlineStr"/>
      <c r="EP1679" t="inlineStr"/>
      <c r="EQ1679" t="inlineStr"/>
      <c r="ER1679" t="inlineStr"/>
      <c r="ES1679" t="inlineStr"/>
      <c r="ET1679" t="inlineStr"/>
      <c r="EU1679" t="inlineStr"/>
      <c r="EV1679" t="inlineStr"/>
      <c r="EW1679" t="inlineStr"/>
      <c r="EX1679" t="inlineStr"/>
      <c r="EY1679" t="inlineStr"/>
      <c r="EZ1679" t="inlineStr"/>
      <c r="FA1679" t="n">
        <v>3</v>
      </c>
      <c r="FB1679" t="inlineStr"/>
      <c r="FC1679" t="inlineStr"/>
      <c r="FD1679" t="inlineStr"/>
      <c r="FE1679" t="inlineStr"/>
      <c r="FF1679" t="inlineStr"/>
      <c r="FG1679" t="inlineStr"/>
      <c r="FH1679" t="inlineStr"/>
      <c r="FI1679" t="inlineStr"/>
      <c r="FJ1679" t="inlineStr"/>
      <c r="FK1679" t="inlineStr"/>
      <c r="FL1679" t="inlineStr"/>
      <c r="FM1679" t="inlineStr"/>
    </row>
    <row r="1680">
      <c r="A1680" t="inlineStr"/>
      <c r="B1680" t="inlineStr">
        <is>
          <t xml:space="preserve">                          software has been
developed by microsoft company to create a multi media presentation.</t>
        </is>
      </c>
      <c r="C1680" t="inlineStr">
        <is>
          <t>Aftereffect s</t>
        </is>
      </c>
      <c r="D1680" t="inlineStr">
        <is>
          <t>Photopain t</t>
        </is>
      </c>
      <c r="E1680" t="inlineStr">
        <is>
          <t>Moviemak er</t>
        </is>
      </c>
      <c r="F1680" t="inlineStr">
        <is>
          <t>Flash</t>
        </is>
      </c>
      <c r="G1680" t="inlineStr">
        <is>
          <t>C</t>
        </is>
      </c>
      <c r="H1680" t="inlineStr">
        <is>
          <t>C</t>
        </is>
      </c>
      <c r="I1680" t="inlineStr"/>
      <c r="J1680" t="inlineStr">
        <is>
          <t>Table 79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  <c r="EP1680" t="inlineStr"/>
      <c r="EQ1680" t="inlineStr"/>
      <c r="ER1680" t="inlineStr"/>
      <c r="ES1680" t="inlineStr"/>
      <c r="ET1680" t="inlineStr"/>
      <c r="EU1680" t="inlineStr"/>
      <c r="EV1680" t="inlineStr"/>
      <c r="EW1680" t="inlineStr"/>
      <c r="EX1680" t="inlineStr"/>
      <c r="EY1680" t="inlineStr"/>
      <c r="EZ1680" t="inlineStr"/>
      <c r="FA1680" t="n">
        <v>4</v>
      </c>
      <c r="FB1680" t="inlineStr"/>
      <c r="FC1680" t="inlineStr"/>
      <c r="FD1680" t="inlineStr"/>
      <c r="FE1680" t="inlineStr"/>
      <c r="FF1680" t="inlineStr"/>
      <c r="FG1680" t="inlineStr"/>
      <c r="FH1680" t="inlineStr"/>
      <c r="FI1680" t="inlineStr"/>
      <c r="FJ1680" t="inlineStr"/>
      <c r="FK1680" t="inlineStr"/>
      <c r="FL1680" t="inlineStr"/>
      <c r="FM1680" t="inlineStr"/>
    </row>
    <row r="1681">
      <c r="A1681" t="inlineStr"/>
      <c r="B1681" t="inlineStr">
        <is>
          <t xml:space="preserve">                     is not characteristic of computer</t>
        </is>
      </c>
      <c r="C1681" t="inlineStr">
        <is>
          <t>Ample Storage</t>
        </is>
      </c>
      <c r="D1681" t="inlineStr">
        <is>
          <t>Automatio n</t>
        </is>
      </c>
      <c r="E1681" t="inlineStr">
        <is>
          <t>To think and
Emote</t>
        </is>
      </c>
      <c r="F1681" t="inlineStr">
        <is>
          <t>Versatility</t>
        </is>
      </c>
      <c r="G1681" t="inlineStr">
        <is>
          <t>C</t>
        </is>
      </c>
      <c r="H1681" t="inlineStr">
        <is>
          <t>C</t>
        </is>
      </c>
      <c r="I1681" t="inlineStr"/>
      <c r="J1681" t="inlineStr">
        <is>
          <t>Table 79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/>
      <c r="EO1681" t="inlineStr"/>
      <c r="EP1681" t="inlineStr"/>
      <c r="EQ1681" t="inlineStr"/>
      <c r="ER1681" t="inlineStr"/>
      <c r="ES1681" t="inlineStr"/>
      <c r="ET1681" t="inlineStr"/>
      <c r="EU1681" t="inlineStr"/>
      <c r="EV1681" t="inlineStr"/>
      <c r="EW1681" t="inlineStr"/>
      <c r="EX1681" t="inlineStr"/>
      <c r="EY1681" t="inlineStr"/>
      <c r="EZ1681" t="inlineStr"/>
      <c r="FA1681" t="n">
        <v>5</v>
      </c>
      <c r="FB1681" t="inlineStr"/>
      <c r="FC1681" t="inlineStr"/>
      <c r="FD1681" t="inlineStr"/>
      <c r="FE1681" t="inlineStr"/>
      <c r="FF1681" t="inlineStr"/>
      <c r="FG1681" t="inlineStr"/>
      <c r="FH1681" t="inlineStr"/>
      <c r="FI1681" t="inlineStr"/>
      <c r="FJ1681" t="inlineStr"/>
      <c r="FK1681" t="inlineStr"/>
      <c r="FL1681" t="inlineStr"/>
      <c r="FM1681" t="inlineStr"/>
    </row>
    <row r="1682">
      <c r="A1682" t="inlineStr"/>
      <c r="B1682" t="inlineStr">
        <is>
          <t>The           option in page border tab gives us different border
designs for the page.</t>
        </is>
      </c>
      <c r="C1682" t="inlineStr">
        <is>
          <t>Style</t>
        </is>
      </c>
      <c r="D1682" t="inlineStr">
        <is>
          <t>Art</t>
        </is>
      </c>
      <c r="E1682" t="inlineStr">
        <is>
          <t>Font</t>
        </is>
      </c>
      <c r="F1682" t="inlineStr">
        <is>
          <t>Colour</t>
        </is>
      </c>
      <c r="G1682" t="inlineStr">
        <is>
          <t>B</t>
        </is>
      </c>
      <c r="H1682" t="inlineStr">
        <is>
          <t>B</t>
        </is>
      </c>
      <c r="I1682" t="inlineStr"/>
      <c r="J1682" t="inlineStr">
        <is>
          <t>Table 79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/>
      <c r="EL1682" t="inlineStr"/>
      <c r="EM1682" t="inlineStr"/>
      <c r="EN1682" t="inlineStr"/>
      <c r="EO1682" t="inlineStr"/>
      <c r="EP1682" t="inlineStr"/>
      <c r="EQ1682" t="inlineStr"/>
      <c r="ER1682" t="inlineStr"/>
      <c r="ES1682" t="inlineStr"/>
      <c r="ET1682" t="inlineStr"/>
      <c r="EU1682" t="inlineStr"/>
      <c r="EV1682" t="inlineStr"/>
      <c r="EW1682" t="inlineStr"/>
      <c r="EX1682" t="inlineStr"/>
      <c r="EY1682" t="inlineStr"/>
      <c r="EZ1682" t="inlineStr"/>
      <c r="FA1682" t="n">
        <v>6</v>
      </c>
      <c r="FB1682" t="inlineStr"/>
      <c r="FC1682" t="inlineStr"/>
      <c r="FD1682" t="inlineStr"/>
      <c r="FE1682" t="inlineStr"/>
      <c r="FF1682" t="inlineStr"/>
      <c r="FG1682" t="inlineStr"/>
      <c r="FH1682" t="inlineStr"/>
      <c r="FI1682" t="inlineStr"/>
      <c r="FJ1682" t="inlineStr"/>
      <c r="FK1682" t="inlineStr"/>
      <c r="FL1682" t="inlineStr"/>
      <c r="FM1682" t="inlineStr"/>
    </row>
    <row r="1683">
      <c r="A1683" t="inlineStr"/>
      <c r="B1683" t="inlineStr">
        <is>
          <t xml:space="preserve">                     is  switch the pages into the portrait and landscape
layouts</t>
        </is>
      </c>
      <c r="C1683" t="inlineStr">
        <is>
          <t>View</t>
        </is>
      </c>
      <c r="D1683" t="inlineStr">
        <is>
          <t>Orientatio n</t>
        </is>
      </c>
      <c r="E1683" t="inlineStr">
        <is>
          <t>Switch</t>
        </is>
      </c>
      <c r="F1683" t="inlineStr">
        <is>
          <t>Insert</t>
        </is>
      </c>
      <c r="G1683" t="inlineStr">
        <is>
          <t>B</t>
        </is>
      </c>
      <c r="H1683" t="inlineStr">
        <is>
          <t>B</t>
        </is>
      </c>
      <c r="I1683" t="inlineStr"/>
      <c r="J1683" t="inlineStr">
        <is>
          <t>Table 79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/>
      <c r="EO1683" t="inlineStr"/>
      <c r="EP1683" t="inlineStr"/>
      <c r="EQ1683" t="inlineStr"/>
      <c r="ER1683" t="inlineStr"/>
      <c r="ES1683" t="inlineStr"/>
      <c r="ET1683" t="inlineStr"/>
      <c r="EU1683" t="inlineStr"/>
      <c r="EV1683" t="inlineStr"/>
      <c r="EW1683" t="inlineStr"/>
      <c r="EX1683" t="inlineStr"/>
      <c r="EY1683" t="inlineStr"/>
      <c r="EZ1683" t="inlineStr"/>
      <c r="FA1683" t="n">
        <v>7</v>
      </c>
      <c r="FB1683" t="inlineStr"/>
      <c r="FC1683" t="inlineStr"/>
      <c r="FD1683" t="inlineStr"/>
      <c r="FE1683" t="inlineStr"/>
      <c r="FF1683" t="inlineStr"/>
      <c r="FG1683" t="inlineStr"/>
      <c r="FH1683" t="inlineStr"/>
      <c r="FI1683" t="inlineStr"/>
      <c r="FJ1683" t="inlineStr"/>
      <c r="FK1683" t="inlineStr"/>
      <c r="FL1683" t="inlineStr"/>
      <c r="FM1683" t="inlineStr"/>
    </row>
    <row r="1684">
      <c r="A1684" t="inlineStr"/>
      <c r="B1684" t="inlineStr">
        <is>
          <t>Save and Send option is given in
Menu.</t>
        </is>
      </c>
      <c r="C1684" t="inlineStr">
        <is>
          <t>Drawing</t>
        </is>
      </c>
      <c r="D1684" t="inlineStr">
        <is>
          <t>File</t>
        </is>
      </c>
      <c r="E1684" t="inlineStr">
        <is>
          <t>Formattin
g</t>
        </is>
      </c>
      <c r="F1684" t="inlineStr">
        <is>
          <t>Status</t>
        </is>
      </c>
      <c r="G1684" t="inlineStr">
        <is>
          <t>B</t>
        </is>
      </c>
      <c r="H1684" t="inlineStr">
        <is>
          <t>B</t>
        </is>
      </c>
      <c r="I1684" t="inlineStr"/>
      <c r="J1684" t="inlineStr">
        <is>
          <t>Table 79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  <c r="EL1684" t="inlineStr"/>
      <c r="EM1684" t="inlineStr"/>
      <c r="EN1684" t="inlineStr"/>
      <c r="EO1684" t="inlineStr"/>
      <c r="EP1684" t="inlineStr"/>
      <c r="EQ1684" t="inlineStr"/>
      <c r="ER1684" t="inlineStr"/>
      <c r="ES1684" t="inlineStr"/>
      <c r="ET1684" t="inlineStr"/>
      <c r="EU1684" t="inlineStr"/>
      <c r="EV1684" t="inlineStr"/>
      <c r="EW1684" t="inlineStr"/>
      <c r="EX1684" t="inlineStr"/>
      <c r="EY1684" t="inlineStr"/>
      <c r="EZ1684" t="inlineStr"/>
      <c r="FA1684" t="n">
        <v>8</v>
      </c>
      <c r="FB1684" t="inlineStr"/>
      <c r="FC1684" t="inlineStr"/>
      <c r="FD1684" t="inlineStr"/>
      <c r="FE1684" t="inlineStr"/>
      <c r="FF1684" t="inlineStr"/>
      <c r="FG1684" t="inlineStr"/>
      <c r="FH1684" t="inlineStr"/>
      <c r="FI1684" t="inlineStr"/>
      <c r="FJ1684" t="inlineStr"/>
      <c r="FK1684" t="inlineStr"/>
      <c r="FL1684" t="inlineStr"/>
      <c r="FM1684" t="inlineStr"/>
    </row>
    <row r="1685">
      <c r="A1685" t="inlineStr"/>
      <c r="B1685" t="inlineStr">
        <is>
          <t>Find and replace option available
tab</t>
        </is>
      </c>
      <c r="C1685" t="inlineStr">
        <is>
          <t>Review</t>
        </is>
      </c>
      <c r="D1685" t="inlineStr">
        <is>
          <t>Home</t>
        </is>
      </c>
      <c r="E1685" t="inlineStr">
        <is>
          <t>Insert</t>
        </is>
      </c>
      <c r="F1685" t="inlineStr">
        <is>
          <t>View</t>
        </is>
      </c>
      <c r="G1685" t="inlineStr">
        <is>
          <t>B</t>
        </is>
      </c>
      <c r="H1685" t="inlineStr">
        <is>
          <t>B</t>
        </is>
      </c>
      <c r="I1685" t="inlineStr"/>
      <c r="J1685" t="inlineStr">
        <is>
          <t>Table 79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  <c r="EL1685" t="inlineStr"/>
      <c r="EM1685" t="inlineStr"/>
      <c r="EN1685" t="inlineStr"/>
      <c r="EO1685" t="inlineStr"/>
      <c r="EP1685" t="inlineStr"/>
      <c r="EQ1685" t="inlineStr"/>
      <c r="ER1685" t="inlineStr"/>
      <c r="ES1685" t="inlineStr"/>
      <c r="ET1685" t="inlineStr"/>
      <c r="EU1685" t="inlineStr"/>
      <c r="EV1685" t="inlineStr"/>
      <c r="EW1685" t="inlineStr"/>
      <c r="EX1685" t="inlineStr"/>
      <c r="EY1685" t="inlineStr"/>
      <c r="EZ1685" t="inlineStr"/>
      <c r="FA1685" t="n">
        <v>9</v>
      </c>
      <c r="FB1685" t="inlineStr"/>
      <c r="FC1685" t="inlineStr"/>
      <c r="FD1685" t="inlineStr"/>
      <c r="FE1685" t="inlineStr"/>
      <c r="FF1685" t="inlineStr"/>
      <c r="FG1685" t="inlineStr"/>
      <c r="FH1685" t="inlineStr"/>
      <c r="FI1685" t="inlineStr"/>
      <c r="FJ1685" t="inlineStr"/>
      <c r="FK1685" t="inlineStr"/>
      <c r="FL1685" t="inlineStr"/>
      <c r="FM1685" t="inlineStr"/>
    </row>
    <row r="1686">
      <c r="A1686" t="inlineStr"/>
      <c r="B1686" t="inlineStr">
        <is>
          <t>Rotate text to a diagonal and
vertical angel                   is used</t>
        </is>
      </c>
      <c r="C1686" t="inlineStr">
        <is>
          <t>Orientatio
n</t>
        </is>
      </c>
      <c r="D1686" t="inlineStr">
        <is>
          <t>Rotate</t>
        </is>
      </c>
      <c r="E1686" t="inlineStr">
        <is>
          <t>Move</t>
        </is>
      </c>
      <c r="F1686" t="inlineStr">
        <is>
          <t>Angel</t>
        </is>
      </c>
      <c r="G1686" t="inlineStr">
        <is>
          <t>A</t>
        </is>
      </c>
      <c r="H1686" t="inlineStr">
        <is>
          <t>A</t>
        </is>
      </c>
      <c r="I1686" t="inlineStr"/>
      <c r="J1686" t="inlineStr">
        <is>
          <t>Table 79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/>
      <c r="EO1686" t="inlineStr"/>
      <c r="EP1686" t="inlineStr"/>
      <c r="EQ1686" t="inlineStr"/>
      <c r="ER1686" t="inlineStr"/>
      <c r="ES1686" t="inlineStr"/>
      <c r="ET1686" t="inlineStr"/>
      <c r="EU1686" t="inlineStr"/>
      <c r="EV1686" t="inlineStr"/>
      <c r="EW1686" t="inlineStr"/>
      <c r="EX1686" t="inlineStr"/>
      <c r="EY1686" t="inlineStr"/>
      <c r="EZ1686" t="inlineStr"/>
      <c r="FA1686" t="n">
        <v>10</v>
      </c>
      <c r="FB1686" t="inlineStr"/>
      <c r="FC1686" t="inlineStr"/>
      <c r="FD1686" t="inlineStr"/>
      <c r="FE1686" t="inlineStr"/>
      <c r="FF1686" t="inlineStr"/>
      <c r="FG1686" t="inlineStr"/>
      <c r="FH1686" t="inlineStr"/>
      <c r="FI1686" t="inlineStr"/>
      <c r="FJ1686" t="inlineStr"/>
      <c r="FK1686" t="inlineStr"/>
      <c r="FL1686" t="inlineStr"/>
      <c r="FM1686" t="inlineStr"/>
    </row>
    <row r="1687">
      <c r="A1687" t="inlineStr"/>
      <c r="B1687" t="inlineStr">
        <is>
          <t>In MS-Excel 2010,                     function returns the position of given value in a specific cell
range.</t>
        </is>
      </c>
      <c r="C1687" t="inlineStr">
        <is>
          <t>Match</t>
        </is>
      </c>
      <c r="D1687" t="inlineStr">
        <is>
          <t>Catch</t>
        </is>
      </c>
      <c r="E1687" t="inlineStr">
        <is>
          <t>Watch</t>
        </is>
      </c>
      <c r="F1687" t="inlineStr">
        <is>
          <t>Position</t>
        </is>
      </c>
      <c r="G1687" t="inlineStr">
        <is>
          <t>A</t>
        </is>
      </c>
      <c r="H1687" t="inlineStr">
        <is>
          <t>A</t>
        </is>
      </c>
      <c r="I1687" t="inlineStr"/>
      <c r="J1687" t="inlineStr">
        <is>
          <t>Table 79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  <c r="EL1687" t="inlineStr"/>
      <c r="EM1687" t="inlineStr"/>
      <c r="EN1687" t="inlineStr"/>
      <c r="EO1687" t="inlineStr"/>
      <c r="EP1687" t="inlineStr"/>
      <c r="EQ1687" t="inlineStr"/>
      <c r="ER1687" t="inlineStr"/>
      <c r="ES1687" t="inlineStr"/>
      <c r="ET1687" t="inlineStr"/>
      <c r="EU1687" t="inlineStr"/>
      <c r="EV1687" t="inlineStr"/>
      <c r="EW1687" t="inlineStr"/>
      <c r="EX1687" t="inlineStr"/>
      <c r="EY1687" t="inlineStr"/>
      <c r="EZ1687" t="inlineStr"/>
      <c r="FA1687" t="n">
        <v>11</v>
      </c>
      <c r="FB1687" t="inlineStr"/>
      <c r="FC1687" t="inlineStr"/>
      <c r="FD1687" t="inlineStr"/>
      <c r="FE1687" t="inlineStr"/>
      <c r="FF1687" t="inlineStr"/>
      <c r="FG1687" t="inlineStr"/>
      <c r="FH1687" t="inlineStr"/>
      <c r="FI1687" t="inlineStr"/>
      <c r="FJ1687" t="inlineStr"/>
      <c r="FK1687" t="inlineStr"/>
      <c r="FL1687" t="inlineStr"/>
      <c r="FM1687" t="inlineStr"/>
    </row>
    <row r="1688">
      <c r="A1688" t="inlineStr"/>
      <c r="B1688" t="inlineStr">
        <is>
          <t>If                                  Key is pressed the cell pointer moves to the first cell of the current row.</t>
        </is>
      </c>
      <c r="C1688" t="inlineStr">
        <is>
          <t>page up</t>
        </is>
      </c>
      <c r="D1688" t="inlineStr">
        <is>
          <t>Home</t>
        </is>
      </c>
      <c r="E1688" t="inlineStr">
        <is>
          <t>Page down</t>
        </is>
      </c>
      <c r="F1688" t="inlineStr">
        <is>
          <t>End</t>
        </is>
      </c>
      <c r="G1688" t="inlineStr">
        <is>
          <t>B</t>
        </is>
      </c>
      <c r="H1688" t="inlineStr">
        <is>
          <t>B</t>
        </is>
      </c>
      <c r="I1688" t="inlineStr"/>
      <c r="J1688" t="inlineStr">
        <is>
          <t>Table 79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/>
      <c r="EO1688" t="inlineStr"/>
      <c r="EP1688" t="inlineStr"/>
      <c r="EQ1688" t="inlineStr"/>
      <c r="ER1688" t="inlineStr"/>
      <c r="ES1688" t="inlineStr"/>
      <c r="ET1688" t="inlineStr"/>
      <c r="EU1688" t="inlineStr"/>
      <c r="EV1688" t="inlineStr"/>
      <c r="EW1688" t="inlineStr"/>
      <c r="EX1688" t="inlineStr"/>
      <c r="EY1688" t="inlineStr"/>
      <c r="EZ1688" t="inlineStr"/>
      <c r="FA1688" t="n">
        <v>12</v>
      </c>
      <c r="FB1688" t="inlineStr"/>
      <c r="FC1688" t="inlineStr"/>
      <c r="FD1688" t="inlineStr"/>
      <c r="FE1688" t="inlineStr"/>
      <c r="FF1688" t="inlineStr"/>
      <c r="FG1688" t="inlineStr"/>
      <c r="FH1688" t="inlineStr"/>
      <c r="FI1688" t="inlineStr"/>
      <c r="FJ1688" t="inlineStr"/>
      <c r="FK1688" t="inlineStr"/>
      <c r="FL1688" t="inlineStr"/>
      <c r="FM1688" t="inlineStr"/>
    </row>
    <row r="1689">
      <c r="A1689" t="inlineStr"/>
      <c r="B1689" t="inlineStr">
        <is>
          <t>To apply password to your
worksheet</t>
        </is>
      </c>
      <c r="C1689" t="inlineStr">
        <is>
          <t>Format
File</t>
        </is>
      </c>
      <c r="D1689" t="inlineStr">
        <is>
          <t>Format
Sheet</t>
        </is>
      </c>
      <c r="E1689" t="inlineStr">
        <is>
          <t>Protect
Sheet</t>
        </is>
      </c>
      <c r="F1689" t="inlineStr">
        <is>
          <t>Lock
Sheet</t>
        </is>
      </c>
      <c r="G1689" t="inlineStr">
        <is>
          <t>C</t>
        </is>
      </c>
      <c r="H1689" t="inlineStr">
        <is>
          <t>C</t>
        </is>
      </c>
      <c r="I1689" t="inlineStr"/>
      <c r="J1689" t="inlineStr">
        <is>
          <t>Table 79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/>
      <c r="EO1689" t="inlineStr"/>
      <c r="EP1689" t="inlineStr"/>
      <c r="EQ1689" t="inlineStr"/>
      <c r="ER1689" t="inlineStr"/>
      <c r="ES1689" t="inlineStr"/>
      <c r="ET1689" t="inlineStr"/>
      <c r="EU1689" t="inlineStr"/>
      <c r="EV1689" t="inlineStr"/>
      <c r="EW1689" t="inlineStr"/>
      <c r="EX1689" t="inlineStr"/>
      <c r="EY1689" t="inlineStr"/>
      <c r="EZ1689" t="inlineStr"/>
      <c r="FA1689" t="n">
        <v>13</v>
      </c>
      <c r="FB1689" t="inlineStr"/>
      <c r="FC1689" t="inlineStr"/>
      <c r="FD1689" t="inlineStr"/>
      <c r="FE1689" t="inlineStr"/>
      <c r="FF1689" t="inlineStr"/>
      <c r="FG1689" t="inlineStr"/>
      <c r="FH1689" t="inlineStr"/>
      <c r="FI1689" t="inlineStr"/>
      <c r="FJ1689" t="inlineStr"/>
      <c r="FK1689" t="inlineStr"/>
      <c r="FL1689" t="inlineStr"/>
      <c r="FM1689" t="inlineStr"/>
    </row>
    <row r="1690">
      <c r="A1690" t="inlineStr"/>
      <c r="B1690" t="inlineStr">
        <is>
          <t>Where you find the option to include header&amp; footer  in MS
Excel 2010 ?</t>
        </is>
      </c>
      <c r="C1690" t="inlineStr">
        <is>
          <t>Insert tab</t>
        </is>
      </c>
      <c r="D1690" t="inlineStr">
        <is>
          <t>add  tab</t>
        </is>
      </c>
      <c r="E1690" t="inlineStr">
        <is>
          <t>link tab</t>
        </is>
      </c>
      <c r="F1690" t="inlineStr">
        <is>
          <t>embed tab</t>
        </is>
      </c>
      <c r="G1690" t="inlineStr">
        <is>
          <t>A</t>
        </is>
      </c>
      <c r="H1690" t="inlineStr">
        <is>
          <t>A</t>
        </is>
      </c>
      <c r="I1690" t="inlineStr"/>
      <c r="J1690" t="inlineStr">
        <is>
          <t>Table 79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/>
      <c r="EO1690" t="inlineStr"/>
      <c r="EP1690" t="inlineStr"/>
      <c r="EQ1690" t="inlineStr"/>
      <c r="ER1690" t="inlineStr"/>
      <c r="ES1690" t="inlineStr"/>
      <c r="ET1690" t="inlineStr"/>
      <c r="EU1690" t="inlineStr"/>
      <c r="EV1690" t="inlineStr"/>
      <c r="EW1690" t="inlineStr"/>
      <c r="EX1690" t="inlineStr"/>
      <c r="EY1690" t="inlineStr"/>
      <c r="EZ1690" t="inlineStr"/>
      <c r="FA1690" t="n">
        <v>14</v>
      </c>
      <c r="FB1690" t="inlineStr"/>
      <c r="FC1690" t="inlineStr"/>
      <c r="FD1690" t="inlineStr"/>
      <c r="FE1690" t="inlineStr"/>
      <c r="FF1690" t="inlineStr"/>
      <c r="FG1690" t="inlineStr"/>
      <c r="FH1690" t="inlineStr"/>
      <c r="FI1690" t="inlineStr"/>
      <c r="FJ1690" t="inlineStr"/>
      <c r="FK1690" t="inlineStr"/>
      <c r="FL1690" t="inlineStr"/>
      <c r="FM1690" t="inlineStr"/>
    </row>
    <row r="1691">
      <c r="A1691" t="inlineStr"/>
      <c r="B1691" t="inlineStr">
        <is>
          <t>Sort and Filter Commands in Home Tab are also available in
Tab</t>
        </is>
      </c>
      <c r="C1691" t="inlineStr">
        <is>
          <t>View</t>
        </is>
      </c>
      <c r="D1691" t="inlineStr">
        <is>
          <t>Data</t>
        </is>
      </c>
      <c r="E1691" t="inlineStr">
        <is>
          <t>Page Layout</t>
        </is>
      </c>
      <c r="F1691" t="inlineStr">
        <is>
          <t>Insert</t>
        </is>
      </c>
      <c r="G1691" t="inlineStr">
        <is>
          <t>B</t>
        </is>
      </c>
      <c r="H1691" t="inlineStr">
        <is>
          <t>B</t>
        </is>
      </c>
      <c r="I1691" t="inlineStr"/>
      <c r="J1691" t="inlineStr">
        <is>
          <t>Table 79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  <c r="EL1691" t="inlineStr"/>
      <c r="EM1691" t="inlineStr"/>
      <c r="EN1691" t="inlineStr"/>
      <c r="EO1691" t="inlineStr"/>
      <c r="EP1691" t="inlineStr"/>
      <c r="EQ1691" t="inlineStr"/>
      <c r="ER1691" t="inlineStr"/>
      <c r="ES1691" t="inlineStr"/>
      <c r="ET1691" t="inlineStr"/>
      <c r="EU1691" t="inlineStr"/>
      <c r="EV1691" t="inlineStr"/>
      <c r="EW1691" t="inlineStr"/>
      <c r="EX1691" t="inlineStr"/>
      <c r="EY1691" t="inlineStr"/>
      <c r="EZ1691" t="inlineStr"/>
      <c r="FA1691" t="n">
        <v>15</v>
      </c>
      <c r="FB1691" t="inlineStr"/>
      <c r="FC1691" t="inlineStr"/>
      <c r="FD1691" t="inlineStr"/>
      <c r="FE1691" t="inlineStr"/>
      <c r="FF1691" t="inlineStr"/>
      <c r="FG1691" t="inlineStr"/>
      <c r="FH1691" t="inlineStr"/>
      <c r="FI1691" t="inlineStr"/>
      <c r="FJ1691" t="inlineStr"/>
      <c r="FK1691" t="inlineStr"/>
      <c r="FL1691" t="inlineStr"/>
      <c r="FM1691" t="inlineStr"/>
    </row>
    <row r="1692">
      <c r="A1692" t="inlineStr"/>
      <c r="B1692" t="inlineStr">
        <is>
          <t>In PowerPoint to keep slide show on continuous play                         option can be used.</t>
        </is>
      </c>
      <c r="C1692" t="inlineStr">
        <is>
          <t>Run</t>
        </is>
      </c>
      <c r="D1692" t="inlineStr">
        <is>
          <t>Loop</t>
        </is>
      </c>
      <c r="E1692" t="inlineStr">
        <is>
          <t>Loop Continuou sly until
Esc.</t>
        </is>
      </c>
      <c r="F1692" t="inlineStr">
        <is>
          <t>Show Continuou sly until
Esc.</t>
        </is>
      </c>
      <c r="G1692" t="inlineStr">
        <is>
          <t>C</t>
        </is>
      </c>
      <c r="H1692" t="inlineStr">
        <is>
          <t>C</t>
        </is>
      </c>
      <c r="I1692" t="inlineStr"/>
      <c r="J1692" t="inlineStr">
        <is>
          <t>Table 79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/>
      <c r="EO1692" t="inlineStr"/>
      <c r="EP1692" t="inlineStr"/>
      <c r="EQ1692" t="inlineStr"/>
      <c r="ER1692" t="inlineStr"/>
      <c r="ES1692" t="inlineStr"/>
      <c r="ET1692" t="inlineStr"/>
      <c r="EU1692" t="inlineStr"/>
      <c r="EV1692" t="inlineStr"/>
      <c r="EW1692" t="inlineStr"/>
      <c r="EX1692" t="inlineStr"/>
      <c r="EY1692" t="inlineStr"/>
      <c r="EZ1692" t="inlineStr"/>
      <c r="FA1692" t="n">
        <v>16</v>
      </c>
      <c r="FB1692" t="inlineStr"/>
      <c r="FC1692" t="inlineStr"/>
      <c r="FD1692" t="inlineStr"/>
      <c r="FE1692" t="inlineStr"/>
      <c r="FF1692" t="inlineStr"/>
      <c r="FG1692" t="inlineStr"/>
      <c r="FH1692" t="inlineStr"/>
      <c r="FI1692" t="inlineStr"/>
      <c r="FJ1692" t="inlineStr"/>
      <c r="FK1692" t="inlineStr"/>
      <c r="FL1692" t="inlineStr"/>
      <c r="FM1692" t="inlineStr"/>
    </row>
    <row r="1693">
      <c r="A1693" t="inlineStr"/>
      <c r="B1693" t="inlineStr">
        <is>
          <t>To set  text the particular side of
the page                     option is used.</t>
        </is>
      </c>
      <c r="C1693" t="inlineStr">
        <is>
          <t>Style</t>
        </is>
      </c>
      <c r="D1693" t="inlineStr">
        <is>
          <t>Alignment</t>
        </is>
      </c>
      <c r="E1693" t="inlineStr">
        <is>
          <t>Horizontal</t>
        </is>
      </c>
      <c r="F1693" t="inlineStr">
        <is>
          <t>Guideline</t>
        </is>
      </c>
      <c r="G1693" t="inlineStr">
        <is>
          <t>B</t>
        </is>
      </c>
      <c r="H1693" t="inlineStr">
        <is>
          <t>B</t>
        </is>
      </c>
      <c r="I1693" t="inlineStr"/>
      <c r="J1693" t="inlineStr">
        <is>
          <t>Table 79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  <c r="EL1693" t="inlineStr"/>
      <c r="EM1693" t="inlineStr"/>
      <c r="EN1693" t="inlineStr"/>
      <c r="EO1693" t="inlineStr"/>
      <c r="EP1693" t="inlineStr"/>
      <c r="EQ1693" t="inlineStr"/>
      <c r="ER1693" t="inlineStr"/>
      <c r="ES1693" t="inlineStr"/>
      <c r="ET1693" t="inlineStr"/>
      <c r="EU1693" t="inlineStr"/>
      <c r="EV1693" t="inlineStr"/>
      <c r="EW1693" t="inlineStr"/>
      <c r="EX1693" t="inlineStr"/>
      <c r="EY1693" t="inlineStr"/>
      <c r="EZ1693" t="inlineStr"/>
      <c r="FA1693" t="n">
        <v>17</v>
      </c>
      <c r="FB1693" t="inlineStr"/>
      <c r="FC1693" t="inlineStr"/>
      <c r="FD1693" t="inlineStr"/>
      <c r="FE1693" t="inlineStr"/>
      <c r="FF1693" t="inlineStr"/>
      <c r="FG1693" t="inlineStr"/>
      <c r="FH1693" t="inlineStr"/>
      <c r="FI1693" t="inlineStr"/>
      <c r="FJ1693" t="inlineStr"/>
      <c r="FK1693" t="inlineStr"/>
      <c r="FL1693" t="inlineStr"/>
      <c r="FM1693" t="inlineStr"/>
    </row>
    <row r="1694">
      <c r="A1694" t="inlineStr"/>
      <c r="B1694" t="inlineStr">
        <is>
          <t xml:space="preserve">Use  F5 function key for               </t>
        </is>
      </c>
      <c r="C1694" t="inlineStr">
        <is>
          <t>slide show</t>
        </is>
      </c>
      <c r="D1694" t="inlineStr">
        <is>
          <t>animation
s</t>
        </is>
      </c>
      <c r="E1694" t="inlineStr">
        <is>
          <t>stop slide
show</t>
        </is>
      </c>
      <c r="F1694" t="inlineStr">
        <is>
          <t>exist from
slide</t>
        </is>
      </c>
      <c r="G1694" t="inlineStr">
        <is>
          <t>A</t>
        </is>
      </c>
      <c r="H1694" t="inlineStr">
        <is>
          <t>A</t>
        </is>
      </c>
      <c r="I1694" t="inlineStr"/>
      <c r="J1694" t="inlineStr">
        <is>
          <t>Table 79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  <c r="EL1694" t="inlineStr"/>
      <c r="EM1694" t="inlineStr"/>
      <c r="EN1694" t="inlineStr"/>
      <c r="EO1694" t="inlineStr"/>
      <c r="EP1694" t="inlineStr"/>
      <c r="EQ1694" t="inlineStr"/>
      <c r="ER1694" t="inlineStr"/>
      <c r="ES1694" t="inlineStr"/>
      <c r="ET1694" t="inlineStr"/>
      <c r="EU1694" t="inlineStr"/>
      <c r="EV1694" t="inlineStr"/>
      <c r="EW1694" t="inlineStr"/>
      <c r="EX1694" t="inlineStr"/>
      <c r="EY1694" t="inlineStr"/>
      <c r="EZ1694" t="inlineStr"/>
      <c r="FA1694" t="n">
        <v>18</v>
      </c>
      <c r="FB1694" t="inlineStr"/>
      <c r="FC1694" t="inlineStr"/>
      <c r="FD1694" t="inlineStr"/>
      <c r="FE1694" t="inlineStr"/>
      <c r="FF1694" t="inlineStr"/>
      <c r="FG1694" t="inlineStr"/>
      <c r="FH1694" t="inlineStr"/>
      <c r="FI1694" t="inlineStr"/>
      <c r="FJ1694" t="inlineStr"/>
      <c r="FK1694" t="inlineStr"/>
      <c r="FL1694" t="inlineStr"/>
      <c r="FM1694" t="inlineStr"/>
    </row>
    <row r="1695">
      <c r="A1695" t="inlineStr"/>
      <c r="B1695" t="inlineStr">
        <is>
          <t>Which file format can be added to
a PowerPoint show?</t>
        </is>
      </c>
      <c r="C1695" t="inlineStr">
        <is>
          <t>.jpg</t>
        </is>
      </c>
      <c r="D1695" t="inlineStr">
        <is>
          <t>.gif</t>
        </is>
      </c>
      <c r="E1695" t="inlineStr">
        <is>
          <t>.wav</t>
        </is>
      </c>
      <c r="F1695" t="inlineStr">
        <is>
          <t>All of
these</t>
        </is>
      </c>
      <c r="G1695" t="inlineStr">
        <is>
          <t>D</t>
        </is>
      </c>
      <c r="H1695" t="inlineStr">
        <is>
          <t>D</t>
        </is>
      </c>
      <c r="I1695" t="inlineStr"/>
      <c r="J1695" t="inlineStr">
        <is>
          <t>Table 79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/>
      <c r="EO1695" t="inlineStr"/>
      <c r="EP1695" t="inlineStr"/>
      <c r="EQ1695" t="inlineStr"/>
      <c r="ER1695" t="inlineStr"/>
      <c r="ES1695" t="inlineStr"/>
      <c r="ET1695" t="inlineStr"/>
      <c r="EU1695" t="inlineStr"/>
      <c r="EV1695" t="inlineStr"/>
      <c r="EW1695" t="inlineStr"/>
      <c r="EX1695" t="inlineStr"/>
      <c r="EY1695" t="inlineStr"/>
      <c r="EZ1695" t="inlineStr"/>
      <c r="FA1695" t="n">
        <v>19</v>
      </c>
      <c r="FB1695" t="inlineStr"/>
      <c r="FC1695" t="inlineStr"/>
      <c r="FD1695" t="inlineStr"/>
      <c r="FE1695" t="inlineStr"/>
      <c r="FF1695" t="inlineStr"/>
      <c r="FG1695" t="inlineStr"/>
      <c r="FH1695" t="inlineStr"/>
      <c r="FI1695" t="inlineStr"/>
      <c r="FJ1695" t="inlineStr"/>
      <c r="FK1695" t="inlineStr"/>
      <c r="FL1695" t="inlineStr"/>
      <c r="FM1695" t="inlineStr"/>
    </row>
    <row r="1696">
      <c r="A1696" t="inlineStr"/>
      <c r="B1696" t="inlineStr">
        <is>
          <t>In                     we can do
Rehearsal of the time required for each slide.</t>
        </is>
      </c>
      <c r="C1696" t="inlineStr">
        <is>
          <t>Set up show</t>
        </is>
      </c>
      <c r="D1696" t="inlineStr">
        <is>
          <t>Slide Transition</t>
        </is>
      </c>
      <c r="E1696" t="inlineStr">
        <is>
          <t>Rehearse Timings</t>
        </is>
      </c>
      <c r="F1696" t="inlineStr">
        <is>
          <t>Custom Animation</t>
        </is>
      </c>
      <c r="G1696" t="inlineStr">
        <is>
          <t>C</t>
        </is>
      </c>
      <c r="H1696" t="inlineStr">
        <is>
          <t>C</t>
        </is>
      </c>
      <c r="I1696" t="inlineStr"/>
      <c r="J1696" t="inlineStr">
        <is>
          <t>Table 79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  <c r="EL1696" t="inlineStr"/>
      <c r="EM1696" t="inlineStr"/>
      <c r="EN1696" t="inlineStr"/>
      <c r="EO1696" t="inlineStr"/>
      <c r="EP1696" t="inlineStr"/>
      <c r="EQ1696" t="inlineStr"/>
      <c r="ER1696" t="inlineStr"/>
      <c r="ES1696" t="inlineStr"/>
      <c r="ET1696" t="inlineStr"/>
      <c r="EU1696" t="inlineStr"/>
      <c r="EV1696" t="inlineStr"/>
      <c r="EW1696" t="inlineStr"/>
      <c r="EX1696" t="inlineStr"/>
      <c r="EY1696" t="inlineStr"/>
      <c r="EZ1696" t="inlineStr"/>
      <c r="FA1696" t="n">
        <v>20</v>
      </c>
      <c r="FB1696" t="inlineStr"/>
      <c r="FC1696" t="inlineStr"/>
      <c r="FD1696" t="inlineStr"/>
      <c r="FE1696" t="inlineStr"/>
      <c r="FF1696" t="inlineStr"/>
      <c r="FG1696" t="inlineStr"/>
      <c r="FH1696" t="inlineStr"/>
      <c r="FI1696" t="inlineStr"/>
      <c r="FJ1696" t="inlineStr"/>
      <c r="FK1696" t="inlineStr"/>
      <c r="FL1696" t="inlineStr"/>
      <c r="FM1696" t="inlineStr"/>
    </row>
    <row r="1697">
      <c r="A1697" t="inlineStr"/>
      <c r="B1697" t="inlineStr">
        <is>
          <t xml:space="preserve">                          Computers have
size of a notebook and can be accommodated in a briefcase.</t>
        </is>
      </c>
      <c r="C1697" t="inlineStr">
        <is>
          <t>Mainfram e</t>
        </is>
      </c>
      <c r="D1697" t="inlineStr">
        <is>
          <t>Super</t>
        </is>
      </c>
      <c r="E1697" t="inlineStr">
        <is>
          <t>Laptop</t>
        </is>
      </c>
      <c r="F1697" t="inlineStr">
        <is>
          <t>Mini</t>
        </is>
      </c>
      <c r="G1697" t="inlineStr">
        <is>
          <t>C</t>
        </is>
      </c>
      <c r="H1697" t="inlineStr">
        <is>
          <t>C</t>
        </is>
      </c>
      <c r="I1697" t="inlineStr"/>
      <c r="J1697" t="inlineStr">
        <is>
          <t>Table 79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/>
      <c r="EO1697" t="inlineStr"/>
      <c r="EP1697" t="inlineStr"/>
      <c r="EQ1697" t="inlineStr"/>
      <c r="ER1697" t="inlineStr"/>
      <c r="ES1697" t="inlineStr"/>
      <c r="ET1697" t="inlineStr"/>
      <c r="EU1697" t="inlineStr"/>
      <c r="EV1697" t="inlineStr"/>
      <c r="EW1697" t="inlineStr"/>
      <c r="EX1697" t="inlineStr"/>
      <c r="EY1697" t="inlineStr"/>
      <c r="EZ1697" t="inlineStr"/>
      <c r="FA1697" t="n">
        <v>21</v>
      </c>
      <c r="FB1697" t="inlineStr"/>
      <c r="FC1697" t="inlineStr"/>
      <c r="FD1697" t="inlineStr"/>
      <c r="FE1697" t="inlineStr"/>
      <c r="FF1697" t="inlineStr"/>
      <c r="FG1697" t="inlineStr"/>
      <c r="FH1697" t="inlineStr"/>
      <c r="FI1697" t="inlineStr"/>
      <c r="FJ1697" t="inlineStr"/>
      <c r="FK1697" t="inlineStr"/>
      <c r="FL1697" t="inlineStr"/>
      <c r="FM1697" t="inlineStr"/>
    </row>
    <row r="1698">
      <c r="A1698" t="inlineStr"/>
      <c r="B1698" t="inlineStr">
        <is>
          <t>Is it possible to delete E-Mail, by clicking on forward button?</t>
        </is>
      </c>
      <c r="C1698" t="inlineStr">
        <is>
          <t>It's not possible</t>
        </is>
      </c>
      <c r="D1698" t="inlineStr">
        <is>
          <t>It is possible</t>
        </is>
      </c>
      <c r="E1698" t="inlineStr">
        <is>
          <t>Sometime s its
possible</t>
        </is>
      </c>
      <c r="F1698" t="inlineStr">
        <is>
          <t>None of these</t>
        </is>
      </c>
      <c r="G1698" t="inlineStr">
        <is>
          <t>A</t>
        </is>
      </c>
      <c r="H1698" t="inlineStr">
        <is>
          <t>A</t>
        </is>
      </c>
      <c r="I1698" t="inlineStr"/>
      <c r="J1698" t="inlineStr">
        <is>
          <t>Table 79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  <c r="EL1698" t="inlineStr"/>
      <c r="EM1698" t="inlineStr"/>
      <c r="EN1698" t="inlineStr"/>
      <c r="EO1698" t="inlineStr"/>
      <c r="EP1698" t="inlineStr"/>
      <c r="EQ1698" t="inlineStr"/>
      <c r="ER1698" t="inlineStr"/>
      <c r="ES1698" t="inlineStr"/>
      <c r="ET1698" t="inlineStr"/>
      <c r="EU1698" t="inlineStr"/>
      <c r="EV1698" t="inlineStr"/>
      <c r="EW1698" t="inlineStr"/>
      <c r="EX1698" t="inlineStr"/>
      <c r="EY1698" t="inlineStr"/>
      <c r="EZ1698" t="inlineStr"/>
      <c r="FA1698" t="n">
        <v>22</v>
      </c>
      <c r="FB1698" t="inlineStr"/>
      <c r="FC1698" t="inlineStr"/>
      <c r="FD1698" t="inlineStr"/>
      <c r="FE1698" t="inlineStr"/>
      <c r="FF1698" t="inlineStr"/>
      <c r="FG1698" t="inlineStr"/>
      <c r="FH1698" t="inlineStr"/>
      <c r="FI1698" t="inlineStr"/>
      <c r="FJ1698" t="inlineStr"/>
      <c r="FK1698" t="inlineStr"/>
      <c r="FL1698" t="inlineStr"/>
      <c r="FM1698" t="inlineStr"/>
    </row>
    <row r="1699">
      <c r="A1699" t="inlineStr"/>
      <c r="B1699" t="inlineStr">
        <is>
          <t xml:space="preserve">                       is a light sensitive
input device.</t>
        </is>
      </c>
      <c r="C1699" t="inlineStr">
        <is>
          <t>Keyboard</t>
        </is>
      </c>
      <c r="D1699" t="inlineStr">
        <is>
          <t>Light Pen</t>
        </is>
      </c>
      <c r="E1699" t="inlineStr">
        <is>
          <t>Monitor</t>
        </is>
      </c>
      <c r="F1699" t="inlineStr">
        <is>
          <t>Voice
Input</t>
        </is>
      </c>
      <c r="G1699" t="inlineStr">
        <is>
          <t>B</t>
        </is>
      </c>
      <c r="H1699" t="inlineStr">
        <is>
          <t>B</t>
        </is>
      </c>
      <c r="I1699" t="inlineStr"/>
      <c r="J1699" t="inlineStr">
        <is>
          <t>Table 79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/>
      <c r="EO1699" t="inlineStr"/>
      <c r="EP1699" t="inlineStr"/>
      <c r="EQ1699" t="inlineStr"/>
      <c r="ER1699" t="inlineStr"/>
      <c r="ES1699" t="inlineStr"/>
      <c r="ET1699" t="inlineStr"/>
      <c r="EU1699" t="inlineStr"/>
      <c r="EV1699" t="inlineStr"/>
      <c r="EW1699" t="inlineStr"/>
      <c r="EX1699" t="inlineStr"/>
      <c r="EY1699" t="inlineStr"/>
      <c r="EZ1699" t="inlineStr"/>
      <c r="FA1699" t="n">
        <v>23</v>
      </c>
      <c r="FB1699" t="inlineStr"/>
      <c r="FC1699" t="inlineStr"/>
      <c r="FD1699" t="inlineStr"/>
      <c r="FE1699" t="inlineStr"/>
      <c r="FF1699" t="inlineStr"/>
      <c r="FG1699" t="inlineStr"/>
      <c r="FH1699" t="inlineStr"/>
      <c r="FI1699" t="inlineStr"/>
      <c r="FJ1699" t="inlineStr"/>
      <c r="FK1699" t="inlineStr"/>
      <c r="FL1699" t="inlineStr"/>
      <c r="FM1699" t="inlineStr"/>
    </row>
    <row r="1700">
      <c r="A1700" t="inlineStr"/>
      <c r="B1700" t="inlineStr">
        <is>
          <t>.edu, .com, .org, .net, .gov are part of standard internet address
domain code.</t>
        </is>
      </c>
      <c r="C1700" t="inlineStr">
        <is>
          <t>TRUE</t>
        </is>
      </c>
      <c r="D1700" t="inlineStr">
        <is>
          <t>FALSE</t>
        </is>
      </c>
      <c r="E1700" t="inlineStr"/>
      <c r="F1700" t="inlineStr"/>
      <c r="G1700" t="inlineStr">
        <is>
          <t>A</t>
        </is>
      </c>
      <c r="H1700" t="inlineStr">
        <is>
          <t>A</t>
        </is>
      </c>
      <c r="I1700" t="inlineStr"/>
      <c r="J1700" t="inlineStr">
        <is>
          <t>Table 79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/>
      <c r="EO1700" t="inlineStr"/>
      <c r="EP1700" t="inlineStr"/>
      <c r="EQ1700" t="inlineStr"/>
      <c r="ER1700" t="inlineStr"/>
      <c r="ES1700" t="inlineStr"/>
      <c r="ET1700" t="inlineStr"/>
      <c r="EU1700" t="inlineStr"/>
      <c r="EV1700" t="inlineStr"/>
      <c r="EW1700" t="inlineStr"/>
      <c r="EX1700" t="inlineStr"/>
      <c r="EY1700" t="inlineStr"/>
      <c r="EZ1700" t="inlineStr"/>
      <c r="FA1700" t="n">
        <v>24</v>
      </c>
      <c r="FB1700" t="inlineStr"/>
      <c r="FC1700" t="inlineStr"/>
      <c r="FD1700" t="inlineStr"/>
      <c r="FE1700" t="inlineStr"/>
      <c r="FF1700" t="inlineStr"/>
      <c r="FG1700" t="inlineStr"/>
      <c r="FH1700" t="inlineStr"/>
      <c r="FI1700" t="inlineStr"/>
      <c r="FJ1700" t="inlineStr"/>
      <c r="FK1700" t="inlineStr"/>
      <c r="FL1700" t="inlineStr"/>
      <c r="FM1700" t="inlineStr"/>
    </row>
    <row r="1701">
      <c r="A1701" t="inlineStr"/>
      <c r="B1701" t="inlineStr">
        <is>
          <t>Using                        format we can
open &amp; read documents .</t>
        </is>
      </c>
      <c r="C1701" t="inlineStr">
        <is>
          <t>PPF</t>
        </is>
      </c>
      <c r="D1701" t="inlineStr">
        <is>
          <t>PMF</t>
        </is>
      </c>
      <c r="E1701" t="inlineStr">
        <is>
          <t>PDF</t>
        </is>
      </c>
      <c r="F1701" t="inlineStr">
        <is>
          <t>None of
these</t>
        </is>
      </c>
      <c r="G1701" t="inlineStr">
        <is>
          <t>C</t>
        </is>
      </c>
      <c r="H1701" t="inlineStr">
        <is>
          <t>C</t>
        </is>
      </c>
      <c r="I1701" t="inlineStr"/>
      <c r="J1701" t="inlineStr">
        <is>
          <t>Table 79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/>
      <c r="EO1701" t="inlineStr"/>
      <c r="EP1701" t="inlineStr"/>
      <c r="EQ1701" t="inlineStr"/>
      <c r="ER1701" t="inlineStr"/>
      <c r="ES1701" t="inlineStr"/>
      <c r="ET1701" t="inlineStr"/>
      <c r="EU1701" t="inlineStr"/>
      <c r="EV1701" t="inlineStr"/>
      <c r="EW1701" t="inlineStr"/>
      <c r="EX1701" t="inlineStr"/>
      <c r="EY1701" t="inlineStr"/>
      <c r="EZ1701" t="inlineStr"/>
      <c r="FA1701" t="n">
        <v>25</v>
      </c>
      <c r="FB1701" t="inlineStr"/>
      <c r="FC1701" t="inlineStr"/>
      <c r="FD1701" t="inlineStr"/>
      <c r="FE1701" t="inlineStr"/>
      <c r="FF1701" t="inlineStr"/>
      <c r="FG1701" t="inlineStr"/>
      <c r="FH1701" t="inlineStr"/>
      <c r="FI1701" t="inlineStr"/>
      <c r="FJ1701" t="inlineStr"/>
      <c r="FK1701" t="inlineStr"/>
      <c r="FL1701" t="inlineStr"/>
      <c r="FM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Table 80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/>
      <c r="EO1702" t="inlineStr"/>
      <c r="EP1702" t="inlineStr"/>
      <c r="EQ1702" t="inlineStr"/>
      <c r="ER1702" t="inlineStr"/>
      <c r="ES1702" t="inlineStr"/>
      <c r="ET1702" t="inlineStr"/>
      <c r="EU1702" t="inlineStr"/>
      <c r="EV1702" t="inlineStr"/>
      <c r="EW1702" t="inlineStr"/>
      <c r="EX1702" t="inlineStr"/>
      <c r="EY1702" t="inlineStr"/>
      <c r="EZ1702" t="inlineStr"/>
      <c r="FA1702" t="inlineStr"/>
      <c r="FB1702" t="inlineStr">
        <is>
          <t>FINAL ANSWER KEY</t>
        </is>
      </c>
      <c r="FC1702" t="inlineStr"/>
      <c r="FD1702" t="inlineStr"/>
      <c r="FE1702" t="inlineStr"/>
      <c r="FF1702" t="inlineStr"/>
      <c r="FG1702" t="inlineStr"/>
      <c r="FH1702" t="inlineStr"/>
      <c r="FI1702" t="inlineStr"/>
      <c r="FJ1702" t="inlineStr"/>
      <c r="FK1702" t="inlineStr"/>
      <c r="FL1702" t="inlineStr"/>
      <c r="FM1702" t="inlineStr"/>
    </row>
    <row r="1703">
      <c r="A1703" t="inlineStr"/>
      <c r="B1703" t="inlineStr">
        <is>
          <t>Question</t>
        </is>
      </c>
      <c r="C1703" t="inlineStr">
        <is>
          <t>Option A</t>
        </is>
      </c>
      <c r="D1703" t="inlineStr">
        <is>
          <t>Option B</t>
        </is>
      </c>
      <c r="E1703" t="inlineStr">
        <is>
          <t>Option C</t>
        </is>
      </c>
      <c r="F1703" t="inlineStr">
        <is>
          <t>Option D</t>
        </is>
      </c>
      <c r="G1703" t="inlineStr">
        <is>
          <t>Provisio nal Answer</t>
        </is>
      </c>
      <c r="H1703" t="inlineStr">
        <is>
          <t>Final Answer</t>
        </is>
      </c>
      <c r="I1703" t="inlineStr"/>
      <c r="J1703" t="inlineStr">
        <is>
          <t>Table 80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  <c r="EL1703" t="inlineStr"/>
      <c r="EM1703" t="inlineStr"/>
      <c r="EN1703" t="inlineStr"/>
      <c r="EO1703" t="inlineStr"/>
      <c r="EP1703" t="inlineStr"/>
      <c r="EQ1703" t="inlineStr"/>
      <c r="ER1703" t="inlineStr"/>
      <c r="ES1703" t="inlineStr"/>
      <c r="ET1703" t="inlineStr"/>
      <c r="EU1703" t="inlineStr"/>
      <c r="EV1703" t="inlineStr"/>
      <c r="EW1703" t="inlineStr"/>
      <c r="EX1703" t="inlineStr"/>
      <c r="EY1703" t="inlineStr"/>
      <c r="EZ1703" t="inlineStr"/>
      <c r="FA1703" t="inlineStr"/>
      <c r="FB1703" t="inlineStr">
        <is>
          <t>Sr.No</t>
        </is>
      </c>
      <c r="FC1703" t="inlineStr"/>
      <c r="FD1703" t="inlineStr"/>
      <c r="FE1703" t="inlineStr"/>
      <c r="FF1703" t="inlineStr"/>
      <c r="FG1703" t="inlineStr"/>
      <c r="FH1703" t="inlineStr"/>
      <c r="FI1703" t="inlineStr"/>
      <c r="FJ1703" t="inlineStr"/>
      <c r="FK1703" t="inlineStr"/>
      <c r="FL1703" t="inlineStr"/>
      <c r="FM1703" t="inlineStr"/>
    </row>
    <row r="1704">
      <c r="A1704" t="inlineStr"/>
      <c r="B1704" t="inlineStr">
        <is>
          <t xml:space="preserve">MPEG means                      </t>
        </is>
      </c>
      <c r="C1704" t="inlineStr">
        <is>
          <t>Motion Picture
Expert Group</t>
        </is>
      </c>
      <c r="D1704" t="inlineStr">
        <is>
          <t>Midi Picture
Expert Group</t>
        </is>
      </c>
      <c r="E1704" t="inlineStr">
        <is>
          <t>Motion Picture
Expert Graph</t>
        </is>
      </c>
      <c r="F1704" t="inlineStr">
        <is>
          <t>Midi Picture
Expert Graph</t>
        </is>
      </c>
      <c r="G1704" t="inlineStr">
        <is>
          <t>A</t>
        </is>
      </c>
      <c r="H1704" t="inlineStr">
        <is>
          <t>A</t>
        </is>
      </c>
      <c r="I1704" t="inlineStr"/>
      <c r="J1704" t="inlineStr">
        <is>
          <t>Table 80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/>
      <c r="EO1704" t="inlineStr"/>
      <c r="EP1704" t="inlineStr"/>
      <c r="EQ1704" t="inlineStr"/>
      <c r="ER1704" t="inlineStr"/>
      <c r="ES1704" t="inlineStr"/>
      <c r="ET1704" t="inlineStr"/>
      <c r="EU1704" t="inlineStr"/>
      <c r="EV1704" t="inlineStr"/>
      <c r="EW1704" t="inlineStr"/>
      <c r="EX1704" t="inlineStr"/>
      <c r="EY1704" t="inlineStr"/>
      <c r="EZ1704" t="inlineStr"/>
      <c r="FA1704" t="inlineStr"/>
      <c r="FB1704" t="n">
        <v>1</v>
      </c>
      <c r="FC1704" t="inlineStr"/>
      <c r="FD1704" t="inlineStr"/>
      <c r="FE1704" t="inlineStr"/>
      <c r="FF1704" t="inlineStr"/>
      <c r="FG1704" t="inlineStr"/>
      <c r="FH1704" t="inlineStr"/>
      <c r="FI1704" t="inlineStr"/>
      <c r="FJ1704" t="inlineStr"/>
      <c r="FK1704" t="inlineStr"/>
      <c r="FL1704" t="inlineStr"/>
      <c r="FM1704" t="inlineStr"/>
    </row>
    <row r="1705">
      <c r="A1705" t="inlineStr"/>
      <c r="B1705" t="inlineStr">
        <is>
          <t>Mouse is input device.</t>
        </is>
      </c>
      <c r="C1705" t="inlineStr">
        <is>
          <t>TRUE</t>
        </is>
      </c>
      <c r="D1705" t="inlineStr">
        <is>
          <t>FALSE</t>
        </is>
      </c>
      <c r="E1705" t="inlineStr"/>
      <c r="F1705" t="inlineStr"/>
      <c r="G1705" t="inlineStr">
        <is>
          <t>A</t>
        </is>
      </c>
      <c r="H1705" t="inlineStr">
        <is>
          <t>A</t>
        </is>
      </c>
      <c r="I1705" t="inlineStr"/>
      <c r="J1705" t="inlineStr">
        <is>
          <t>Table 80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  <c r="EL1705" t="inlineStr"/>
      <c r="EM1705" t="inlineStr"/>
      <c r="EN1705" t="inlineStr"/>
      <c r="EO1705" t="inlineStr"/>
      <c r="EP1705" t="inlineStr"/>
      <c r="EQ1705" t="inlineStr"/>
      <c r="ER1705" t="inlineStr"/>
      <c r="ES1705" t="inlineStr"/>
      <c r="ET1705" t="inlineStr"/>
      <c r="EU1705" t="inlineStr"/>
      <c r="EV1705" t="inlineStr"/>
      <c r="EW1705" t="inlineStr"/>
      <c r="EX1705" t="inlineStr"/>
      <c r="EY1705" t="inlineStr"/>
      <c r="EZ1705" t="inlineStr"/>
      <c r="FA1705" t="inlineStr"/>
      <c r="FB1705" t="n">
        <v>2</v>
      </c>
      <c r="FC1705" t="inlineStr"/>
      <c r="FD1705" t="inlineStr"/>
      <c r="FE1705" t="inlineStr"/>
      <c r="FF1705" t="inlineStr"/>
      <c r="FG1705" t="inlineStr"/>
      <c r="FH1705" t="inlineStr"/>
      <c r="FI1705" t="inlineStr"/>
      <c r="FJ1705" t="inlineStr"/>
      <c r="FK1705" t="inlineStr"/>
      <c r="FL1705" t="inlineStr"/>
      <c r="FM1705" t="inlineStr"/>
    </row>
    <row r="1706">
      <c r="A1706" t="inlineStr"/>
      <c r="B1706" t="inlineStr">
        <is>
          <t>In Email CC means Courtesy
Copy</t>
        </is>
      </c>
      <c r="C1706" t="inlineStr">
        <is>
          <t>TRUE</t>
        </is>
      </c>
      <c r="D1706" t="inlineStr">
        <is>
          <t>FALSE</t>
        </is>
      </c>
      <c r="E1706" t="inlineStr"/>
      <c r="F1706" t="inlineStr"/>
      <c r="G1706" t="inlineStr">
        <is>
          <t>B</t>
        </is>
      </c>
      <c r="H1706" t="inlineStr">
        <is>
          <t>B</t>
        </is>
      </c>
      <c r="I1706" t="inlineStr"/>
      <c r="J1706" t="inlineStr">
        <is>
          <t>Table 80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  <c r="EL1706" t="inlineStr"/>
      <c r="EM1706" t="inlineStr"/>
      <c r="EN1706" t="inlineStr"/>
      <c r="EO1706" t="inlineStr"/>
      <c r="EP1706" t="inlineStr"/>
      <c r="EQ1706" t="inlineStr"/>
      <c r="ER1706" t="inlineStr"/>
      <c r="ES1706" t="inlineStr"/>
      <c r="ET1706" t="inlineStr"/>
      <c r="EU1706" t="inlineStr"/>
      <c r="EV1706" t="inlineStr"/>
      <c r="EW1706" t="inlineStr"/>
      <c r="EX1706" t="inlineStr"/>
      <c r="EY1706" t="inlineStr"/>
      <c r="EZ1706" t="inlineStr"/>
      <c r="FA1706" t="inlineStr"/>
      <c r="FB1706" t="n">
        <v>3</v>
      </c>
      <c r="FC1706" t="inlineStr"/>
      <c r="FD1706" t="inlineStr"/>
      <c r="FE1706" t="inlineStr"/>
      <c r="FF1706" t="inlineStr"/>
      <c r="FG1706" t="inlineStr"/>
      <c r="FH1706" t="inlineStr"/>
      <c r="FI1706" t="inlineStr"/>
      <c r="FJ1706" t="inlineStr"/>
      <c r="FK1706" t="inlineStr"/>
      <c r="FL1706" t="inlineStr"/>
      <c r="FM1706" t="inlineStr"/>
    </row>
    <row r="1707">
      <c r="A1707" t="inlineStr"/>
      <c r="B1707" t="inlineStr">
        <is>
          <t>In  Email CC means Compose
copy</t>
        </is>
      </c>
      <c r="C1707" t="inlineStr">
        <is>
          <t>TRUE</t>
        </is>
      </c>
      <c r="D1707" t="inlineStr">
        <is>
          <t>FALSE</t>
        </is>
      </c>
      <c r="E1707" t="inlineStr"/>
      <c r="F1707" t="inlineStr"/>
      <c r="G1707" t="inlineStr">
        <is>
          <t>B</t>
        </is>
      </c>
      <c r="H1707" t="inlineStr">
        <is>
          <t>B</t>
        </is>
      </c>
      <c r="I1707" t="inlineStr"/>
      <c r="J1707" t="inlineStr">
        <is>
          <t>Table 80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/>
      <c r="EO1707" t="inlineStr"/>
      <c r="EP1707" t="inlineStr"/>
      <c r="EQ1707" t="inlineStr"/>
      <c r="ER1707" t="inlineStr"/>
      <c r="ES1707" t="inlineStr"/>
      <c r="ET1707" t="inlineStr"/>
      <c r="EU1707" t="inlineStr"/>
      <c r="EV1707" t="inlineStr"/>
      <c r="EW1707" t="inlineStr"/>
      <c r="EX1707" t="inlineStr"/>
      <c r="EY1707" t="inlineStr"/>
      <c r="EZ1707" t="inlineStr"/>
      <c r="FA1707" t="inlineStr"/>
      <c r="FB1707" t="n">
        <v>4</v>
      </c>
      <c r="FC1707" t="inlineStr"/>
      <c r="FD1707" t="inlineStr"/>
      <c r="FE1707" t="inlineStr"/>
      <c r="FF1707" t="inlineStr"/>
      <c r="FG1707" t="inlineStr"/>
      <c r="FH1707" t="inlineStr"/>
      <c r="FI1707" t="inlineStr"/>
      <c r="FJ1707" t="inlineStr"/>
      <c r="FK1707" t="inlineStr"/>
      <c r="FL1707" t="inlineStr"/>
      <c r="FM1707" t="inlineStr"/>
    </row>
    <row r="1708">
      <c r="A1708" t="inlineStr"/>
      <c r="B1708" t="inlineStr">
        <is>
          <t>Handheld PC and Smartphone
are different.</t>
        </is>
      </c>
      <c r="C1708" t="inlineStr">
        <is>
          <t>TRUE</t>
        </is>
      </c>
      <c r="D1708" t="inlineStr">
        <is>
          <t>FALSE</t>
        </is>
      </c>
      <c r="E1708" t="inlineStr"/>
      <c r="F1708" t="inlineStr"/>
      <c r="G1708" t="inlineStr">
        <is>
          <t>B</t>
        </is>
      </c>
      <c r="H1708" t="inlineStr">
        <is>
          <t>B</t>
        </is>
      </c>
      <c r="I1708" t="inlineStr"/>
      <c r="J1708" t="inlineStr">
        <is>
          <t>Table 80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/>
      <c r="EL1708" t="inlineStr"/>
      <c r="EM1708" t="inlineStr"/>
      <c r="EN1708" t="inlineStr"/>
      <c r="EO1708" t="inlineStr"/>
      <c r="EP1708" t="inlineStr"/>
      <c r="EQ1708" t="inlineStr"/>
      <c r="ER1708" t="inlineStr"/>
      <c r="ES1708" t="inlineStr"/>
      <c r="ET1708" t="inlineStr"/>
      <c r="EU1708" t="inlineStr"/>
      <c r="EV1708" t="inlineStr"/>
      <c r="EW1708" t="inlineStr"/>
      <c r="EX1708" t="inlineStr"/>
      <c r="EY1708" t="inlineStr"/>
      <c r="EZ1708" t="inlineStr"/>
      <c r="FA1708" t="inlineStr"/>
      <c r="FB1708" t="n">
        <v>5</v>
      </c>
      <c r="FC1708" t="inlineStr"/>
      <c r="FD1708" t="inlineStr"/>
      <c r="FE1708" t="inlineStr"/>
      <c r="FF1708" t="inlineStr"/>
      <c r="FG1708" t="inlineStr"/>
      <c r="FH1708" t="inlineStr"/>
      <c r="FI1708" t="inlineStr"/>
      <c r="FJ1708" t="inlineStr"/>
      <c r="FK1708" t="inlineStr"/>
      <c r="FL1708" t="inlineStr"/>
      <c r="FM1708" t="inlineStr"/>
    </row>
    <row r="1709">
      <c r="A1709" t="inlineStr"/>
      <c r="B1709" t="inlineStr">
        <is>
          <t>Undo command is given in
            Tool bar</t>
        </is>
      </c>
      <c r="C1709" t="inlineStr">
        <is>
          <t>Window</t>
        </is>
      </c>
      <c r="D1709" t="inlineStr">
        <is>
          <t>File</t>
        </is>
      </c>
      <c r="E1709" t="inlineStr">
        <is>
          <t>Quick Access</t>
        </is>
      </c>
      <c r="F1709" t="inlineStr">
        <is>
          <t>Format</t>
        </is>
      </c>
      <c r="G1709" t="inlineStr">
        <is>
          <t>C</t>
        </is>
      </c>
      <c r="H1709" t="inlineStr">
        <is>
          <t>C</t>
        </is>
      </c>
      <c r="I1709" t="inlineStr"/>
      <c r="J1709" t="inlineStr">
        <is>
          <t>Table 80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/>
      <c r="EL1709" t="inlineStr"/>
      <c r="EM1709" t="inlineStr"/>
      <c r="EN1709" t="inlineStr"/>
      <c r="EO1709" t="inlineStr"/>
      <c r="EP1709" t="inlineStr"/>
      <c r="EQ1709" t="inlineStr"/>
      <c r="ER1709" t="inlineStr"/>
      <c r="ES1709" t="inlineStr"/>
      <c r="ET1709" t="inlineStr"/>
      <c r="EU1709" t="inlineStr"/>
      <c r="EV1709" t="inlineStr"/>
      <c r="EW1709" t="inlineStr"/>
      <c r="EX1709" t="inlineStr"/>
      <c r="EY1709" t="inlineStr"/>
      <c r="EZ1709" t="inlineStr"/>
      <c r="FA1709" t="inlineStr"/>
      <c r="FB1709" t="n">
        <v>6</v>
      </c>
      <c r="FC1709" t="inlineStr"/>
      <c r="FD1709" t="inlineStr"/>
      <c r="FE1709" t="inlineStr"/>
      <c r="FF1709" t="inlineStr"/>
      <c r="FG1709" t="inlineStr"/>
      <c r="FH1709" t="inlineStr"/>
      <c r="FI1709" t="inlineStr"/>
      <c r="FJ1709" t="inlineStr"/>
      <c r="FK1709" t="inlineStr"/>
      <c r="FL1709" t="inlineStr"/>
      <c r="FM1709" t="inlineStr"/>
    </row>
    <row r="1710">
      <c r="A1710" t="inlineStr"/>
      <c r="B1710" t="inlineStr">
        <is>
          <t>In word               is the page orientation appeared by
defaults</t>
        </is>
      </c>
      <c r="C1710" t="inlineStr">
        <is>
          <t>Portrait</t>
        </is>
      </c>
      <c r="D1710" t="inlineStr">
        <is>
          <t>Vertical</t>
        </is>
      </c>
      <c r="E1710" t="inlineStr">
        <is>
          <t>Landscape</t>
        </is>
      </c>
      <c r="F1710" t="inlineStr">
        <is>
          <t>Horizontal</t>
        </is>
      </c>
      <c r="G1710" t="inlineStr">
        <is>
          <t>A</t>
        </is>
      </c>
      <c r="H1710" t="inlineStr">
        <is>
          <t>A</t>
        </is>
      </c>
      <c r="I1710" t="inlineStr"/>
      <c r="J1710" t="inlineStr">
        <is>
          <t>Table 80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  <c r="EL1710" t="inlineStr"/>
      <c r="EM1710" t="inlineStr"/>
      <c r="EN1710" t="inlineStr"/>
      <c r="EO1710" t="inlineStr"/>
      <c r="EP1710" t="inlineStr"/>
      <c r="EQ1710" t="inlineStr"/>
      <c r="ER1710" t="inlineStr"/>
      <c r="ES1710" t="inlineStr"/>
      <c r="ET1710" t="inlineStr"/>
      <c r="EU1710" t="inlineStr"/>
      <c r="EV1710" t="inlineStr"/>
      <c r="EW1710" t="inlineStr"/>
      <c r="EX1710" t="inlineStr"/>
      <c r="EY1710" t="inlineStr"/>
      <c r="EZ1710" t="inlineStr"/>
      <c r="FA1710" t="inlineStr"/>
      <c r="FB1710" t="n">
        <v>7</v>
      </c>
      <c r="FC1710" t="inlineStr"/>
      <c r="FD1710" t="inlineStr"/>
      <c r="FE1710" t="inlineStr"/>
      <c r="FF1710" t="inlineStr"/>
      <c r="FG1710" t="inlineStr"/>
      <c r="FH1710" t="inlineStr"/>
      <c r="FI1710" t="inlineStr"/>
      <c r="FJ1710" t="inlineStr"/>
      <c r="FK1710" t="inlineStr"/>
      <c r="FL1710" t="inlineStr"/>
      <c r="FM1710" t="inlineStr"/>
    </row>
    <row r="1711">
      <c r="A1711" t="inlineStr"/>
      <c r="B1711" t="inlineStr">
        <is>
          <t xml:space="preserve">ctrl+A key used in Word
for          </t>
        </is>
      </c>
      <c r="C1711" t="inlineStr">
        <is>
          <t>Select All</t>
        </is>
      </c>
      <c r="D1711" t="inlineStr">
        <is>
          <t>Align Right</t>
        </is>
      </c>
      <c r="E1711" t="inlineStr">
        <is>
          <t>Align left</t>
        </is>
      </c>
      <c r="F1711" t="inlineStr">
        <is>
          <t>change font</t>
        </is>
      </c>
      <c r="G1711" t="inlineStr">
        <is>
          <t>A</t>
        </is>
      </c>
      <c r="H1711" t="inlineStr">
        <is>
          <t>A</t>
        </is>
      </c>
      <c r="I1711" t="inlineStr"/>
      <c r="J1711" t="inlineStr">
        <is>
          <t>Table 80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/>
      <c r="EL1711" t="inlineStr"/>
      <c r="EM1711" t="inlineStr"/>
      <c r="EN1711" t="inlineStr"/>
      <c r="EO1711" t="inlineStr"/>
      <c r="EP1711" t="inlineStr"/>
      <c r="EQ1711" t="inlineStr"/>
      <c r="ER1711" t="inlineStr"/>
      <c r="ES1711" t="inlineStr"/>
      <c r="ET1711" t="inlineStr"/>
      <c r="EU1711" t="inlineStr"/>
      <c r="EV1711" t="inlineStr"/>
      <c r="EW1711" t="inlineStr"/>
      <c r="EX1711" t="inlineStr"/>
      <c r="EY1711" t="inlineStr"/>
      <c r="EZ1711" t="inlineStr"/>
      <c r="FA1711" t="inlineStr"/>
      <c r="FB1711" t="n">
        <v>8</v>
      </c>
      <c r="FC1711" t="inlineStr"/>
      <c r="FD1711" t="inlineStr"/>
      <c r="FE1711" t="inlineStr"/>
      <c r="FF1711" t="inlineStr"/>
      <c r="FG1711" t="inlineStr"/>
      <c r="FH1711" t="inlineStr"/>
      <c r="FI1711" t="inlineStr"/>
      <c r="FJ1711" t="inlineStr"/>
      <c r="FK1711" t="inlineStr"/>
      <c r="FL1711" t="inlineStr"/>
      <c r="FM1711" t="inlineStr"/>
    </row>
    <row r="1712">
      <c r="A1712" t="inlineStr"/>
      <c r="B1712" t="inlineStr">
        <is>
          <t>Ctrl+        is used for Left Align</t>
        </is>
      </c>
      <c r="C1712" t="inlineStr">
        <is>
          <t>A</t>
        </is>
      </c>
      <c r="D1712" t="inlineStr">
        <is>
          <t>L</t>
        </is>
      </c>
      <c r="E1712" t="inlineStr">
        <is>
          <t>C</t>
        </is>
      </c>
      <c r="F1712" t="inlineStr">
        <is>
          <t>D</t>
        </is>
      </c>
      <c r="G1712" t="inlineStr">
        <is>
          <t>B</t>
        </is>
      </c>
      <c r="H1712" t="inlineStr">
        <is>
          <t>B</t>
        </is>
      </c>
      <c r="I1712" t="inlineStr"/>
      <c r="J1712" t="inlineStr">
        <is>
          <t>Table 80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/>
      <c r="EL1712" t="inlineStr"/>
      <c r="EM1712" t="inlineStr"/>
      <c r="EN1712" t="inlineStr"/>
      <c r="EO1712" t="inlineStr"/>
      <c r="EP1712" t="inlineStr"/>
      <c r="EQ1712" t="inlineStr"/>
      <c r="ER1712" t="inlineStr"/>
      <c r="ES1712" t="inlineStr"/>
      <c r="ET1712" t="inlineStr"/>
      <c r="EU1712" t="inlineStr"/>
      <c r="EV1712" t="inlineStr"/>
      <c r="EW1712" t="inlineStr"/>
      <c r="EX1712" t="inlineStr"/>
      <c r="EY1712" t="inlineStr"/>
      <c r="EZ1712" t="inlineStr"/>
      <c r="FA1712" t="inlineStr"/>
      <c r="FB1712" t="n">
        <v>9</v>
      </c>
      <c r="FC1712" t="inlineStr"/>
      <c r="FD1712" t="inlineStr"/>
      <c r="FE1712" t="inlineStr"/>
      <c r="FF1712" t="inlineStr"/>
      <c r="FG1712" t="inlineStr"/>
      <c r="FH1712" t="inlineStr"/>
      <c r="FI1712" t="inlineStr"/>
      <c r="FJ1712" t="inlineStr"/>
      <c r="FK1712" t="inlineStr"/>
      <c r="FL1712" t="inlineStr"/>
      <c r="FM1712" t="inlineStr"/>
    </row>
    <row r="1713">
      <c r="A1713" t="inlineStr"/>
      <c r="B1713" t="inlineStr">
        <is>
          <t>Files names appearing in
           option in the File Menu</t>
        </is>
      </c>
      <c r="C1713" t="inlineStr">
        <is>
          <t>Save</t>
        </is>
      </c>
      <c r="D1713" t="inlineStr">
        <is>
          <t>Recent</t>
        </is>
      </c>
      <c r="E1713" t="inlineStr">
        <is>
          <t>open</t>
        </is>
      </c>
      <c r="F1713" t="inlineStr">
        <is>
          <t>None of these</t>
        </is>
      </c>
      <c r="G1713" t="inlineStr">
        <is>
          <t>B</t>
        </is>
      </c>
      <c r="H1713" t="inlineStr">
        <is>
          <t>B</t>
        </is>
      </c>
      <c r="I1713" t="inlineStr"/>
      <c r="J1713" t="inlineStr">
        <is>
          <t>Table 80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/>
      <c r="EL1713" t="inlineStr"/>
      <c r="EM1713" t="inlineStr"/>
      <c r="EN1713" t="inlineStr"/>
      <c r="EO1713" t="inlineStr"/>
      <c r="EP1713" t="inlineStr"/>
      <c r="EQ1713" t="inlineStr"/>
      <c r="ER1713" t="inlineStr"/>
      <c r="ES1713" t="inlineStr"/>
      <c r="ET1713" t="inlineStr"/>
      <c r="EU1713" t="inlineStr"/>
      <c r="EV1713" t="inlineStr"/>
      <c r="EW1713" t="inlineStr"/>
      <c r="EX1713" t="inlineStr"/>
      <c r="EY1713" t="inlineStr"/>
      <c r="EZ1713" t="inlineStr"/>
      <c r="FA1713" t="inlineStr"/>
      <c r="FB1713" t="n">
        <v>10</v>
      </c>
      <c r="FC1713" t="inlineStr"/>
      <c r="FD1713" t="inlineStr"/>
      <c r="FE1713" t="inlineStr"/>
      <c r="FF1713" t="inlineStr"/>
      <c r="FG1713" t="inlineStr"/>
      <c r="FH1713" t="inlineStr"/>
      <c r="FI1713" t="inlineStr"/>
      <c r="FJ1713" t="inlineStr"/>
      <c r="FK1713" t="inlineStr"/>
      <c r="FL1713" t="inlineStr"/>
      <c r="FM1713" t="inlineStr"/>
    </row>
    <row r="1714">
      <c r="A1714" t="inlineStr"/>
      <c r="B1714">
        <f> Today(), is a function used to get the current             </f>
        <v/>
      </c>
      <c r="C1714" t="inlineStr">
        <is>
          <t>Year</t>
        </is>
      </c>
      <c r="D1714" t="inlineStr">
        <is>
          <t>Date</t>
        </is>
      </c>
      <c r="E1714" t="inlineStr">
        <is>
          <t>Month</t>
        </is>
      </c>
      <c r="F1714" t="inlineStr">
        <is>
          <t>Time</t>
        </is>
      </c>
      <c r="G1714" t="inlineStr">
        <is>
          <t>B</t>
        </is>
      </c>
      <c r="H1714" t="inlineStr">
        <is>
          <t>B</t>
        </is>
      </c>
      <c r="I1714" t="inlineStr"/>
      <c r="J1714" t="inlineStr">
        <is>
          <t>Table 80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/>
      <c r="EL1714" t="inlineStr"/>
      <c r="EM1714" t="inlineStr"/>
      <c r="EN1714" t="inlineStr"/>
      <c r="EO1714" t="inlineStr"/>
      <c r="EP1714" t="inlineStr"/>
      <c r="EQ1714" t="inlineStr"/>
      <c r="ER1714" t="inlineStr"/>
      <c r="ES1714" t="inlineStr"/>
      <c r="ET1714" t="inlineStr"/>
      <c r="EU1714" t="inlineStr"/>
      <c r="EV1714" t="inlineStr"/>
      <c r="EW1714" t="inlineStr"/>
      <c r="EX1714" t="inlineStr"/>
      <c r="EY1714" t="inlineStr"/>
      <c r="EZ1714" t="inlineStr"/>
      <c r="FA1714" t="inlineStr"/>
      <c r="FB1714" t="n">
        <v>11</v>
      </c>
      <c r="FC1714" t="inlineStr"/>
      <c r="FD1714" t="inlineStr"/>
      <c r="FE1714" t="inlineStr"/>
      <c r="FF1714" t="inlineStr"/>
      <c r="FG1714" t="inlineStr"/>
      <c r="FH1714" t="inlineStr"/>
      <c r="FI1714" t="inlineStr"/>
      <c r="FJ1714" t="inlineStr"/>
      <c r="FK1714" t="inlineStr"/>
      <c r="FL1714" t="inlineStr"/>
      <c r="FM1714" t="inlineStr"/>
    </row>
    <row r="1715">
      <c r="A1715" t="inlineStr"/>
      <c r="B1715" t="inlineStr">
        <is>
          <t>There are Maximum           
sheets in the Workbook</t>
        </is>
      </c>
      <c r="C1715" t="n">
        <v>250</v>
      </c>
      <c r="D1715" t="n">
        <v>255</v>
      </c>
      <c r="E1715" t="n">
        <v>13</v>
      </c>
      <c r="F1715" t="n">
        <v>205</v>
      </c>
      <c r="G1715" t="inlineStr">
        <is>
          <t>B</t>
        </is>
      </c>
      <c r="H1715" t="inlineStr">
        <is>
          <t>B</t>
        </is>
      </c>
      <c r="I1715" t="inlineStr"/>
      <c r="J1715" t="inlineStr">
        <is>
          <t>Table 80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/>
      <c r="EH1715" t="inlineStr"/>
      <c r="EI1715" t="inlineStr"/>
      <c r="EJ1715" t="inlineStr"/>
      <c r="EK1715" t="inlineStr"/>
      <c r="EL1715" t="inlineStr"/>
      <c r="EM1715" t="inlineStr"/>
      <c r="EN1715" t="inlineStr"/>
      <c r="EO1715" t="inlineStr"/>
      <c r="EP1715" t="inlineStr"/>
      <c r="EQ1715" t="inlineStr"/>
      <c r="ER1715" t="inlineStr"/>
      <c r="ES1715" t="inlineStr"/>
      <c r="ET1715" t="inlineStr"/>
      <c r="EU1715" t="inlineStr"/>
      <c r="EV1715" t="inlineStr"/>
      <c r="EW1715" t="inlineStr"/>
      <c r="EX1715" t="inlineStr"/>
      <c r="EY1715" t="inlineStr"/>
      <c r="EZ1715" t="inlineStr"/>
      <c r="FA1715" t="inlineStr"/>
      <c r="FB1715" t="n">
        <v>12</v>
      </c>
      <c r="FC1715" t="inlineStr"/>
      <c r="FD1715" t="inlineStr"/>
      <c r="FE1715" t="inlineStr"/>
      <c r="FF1715" t="inlineStr"/>
      <c r="FG1715" t="inlineStr"/>
      <c r="FH1715" t="inlineStr"/>
      <c r="FI1715" t="inlineStr"/>
      <c r="FJ1715" t="inlineStr"/>
      <c r="FK1715" t="inlineStr"/>
      <c r="FL1715" t="inlineStr"/>
      <c r="FM1715" t="inlineStr"/>
    </row>
    <row r="1716">
      <c r="A1716" t="inlineStr"/>
      <c r="B1716" t="inlineStr">
        <is>
          <t xml:space="preserve">Each row in Excel has given
one                    </t>
        </is>
      </c>
      <c r="C1716" t="inlineStr">
        <is>
          <t>Number</t>
        </is>
      </c>
      <c r="D1716" t="inlineStr">
        <is>
          <t>Character</t>
        </is>
      </c>
      <c r="E1716" t="inlineStr">
        <is>
          <t>Picture</t>
        </is>
      </c>
      <c r="F1716" t="inlineStr">
        <is>
          <t>Icon</t>
        </is>
      </c>
      <c r="G1716" t="inlineStr">
        <is>
          <t>A</t>
        </is>
      </c>
      <c r="H1716" t="inlineStr">
        <is>
          <t>A</t>
        </is>
      </c>
      <c r="I1716" t="inlineStr"/>
      <c r="J1716" t="inlineStr">
        <is>
          <t>Table 80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  <c r="EL1716" t="inlineStr"/>
      <c r="EM1716" t="inlineStr"/>
      <c r="EN1716" t="inlineStr"/>
      <c r="EO1716" t="inlineStr"/>
      <c r="EP1716" t="inlineStr"/>
      <c r="EQ1716" t="inlineStr"/>
      <c r="ER1716" t="inlineStr"/>
      <c r="ES1716" t="inlineStr"/>
      <c r="ET1716" t="inlineStr"/>
      <c r="EU1716" t="inlineStr"/>
      <c r="EV1716" t="inlineStr"/>
      <c r="EW1716" t="inlineStr"/>
      <c r="EX1716" t="inlineStr"/>
      <c r="EY1716" t="inlineStr"/>
      <c r="EZ1716" t="inlineStr"/>
      <c r="FA1716" t="inlineStr"/>
      <c r="FB1716" t="n">
        <v>13</v>
      </c>
      <c r="FC1716" t="inlineStr"/>
      <c r="FD1716" t="inlineStr"/>
      <c r="FE1716" t="inlineStr"/>
      <c r="FF1716" t="inlineStr"/>
      <c r="FG1716" t="inlineStr"/>
      <c r="FH1716" t="inlineStr"/>
      <c r="FI1716" t="inlineStr"/>
      <c r="FJ1716" t="inlineStr"/>
      <c r="FK1716" t="inlineStr"/>
      <c r="FL1716" t="inlineStr"/>
      <c r="FM1716" t="inlineStr"/>
    </row>
    <row r="1717">
      <c r="A1717" t="inlineStr"/>
      <c r="B1717" t="inlineStr">
        <is>
          <t>Auto Sum option is availale in</t>
        </is>
      </c>
      <c r="C1717" t="inlineStr">
        <is>
          <t>Formula</t>
        </is>
      </c>
      <c r="D1717" t="inlineStr">
        <is>
          <t>Data</t>
        </is>
      </c>
      <c r="E1717" t="inlineStr">
        <is>
          <t>Insert</t>
        </is>
      </c>
      <c r="F1717" t="inlineStr">
        <is>
          <t>None of these</t>
        </is>
      </c>
      <c r="G1717" t="inlineStr">
        <is>
          <t>A</t>
        </is>
      </c>
      <c r="H1717" t="inlineStr">
        <is>
          <t>A</t>
        </is>
      </c>
      <c r="I1717" t="inlineStr"/>
      <c r="J1717" t="inlineStr">
        <is>
          <t>Table 80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/>
      <c r="EH1717" t="inlineStr"/>
      <c r="EI1717" t="inlineStr"/>
      <c r="EJ1717" t="inlineStr"/>
      <c r="EK1717" t="inlineStr"/>
      <c r="EL1717" t="inlineStr"/>
      <c r="EM1717" t="inlineStr"/>
      <c r="EN1717" t="inlineStr"/>
      <c r="EO1717" t="inlineStr"/>
      <c r="EP1717" t="inlineStr"/>
      <c r="EQ1717" t="inlineStr"/>
      <c r="ER1717" t="inlineStr"/>
      <c r="ES1717" t="inlineStr"/>
      <c r="ET1717" t="inlineStr"/>
      <c r="EU1717" t="inlineStr"/>
      <c r="EV1717" t="inlineStr"/>
      <c r="EW1717" t="inlineStr"/>
      <c r="EX1717" t="inlineStr"/>
      <c r="EY1717" t="inlineStr"/>
      <c r="EZ1717" t="inlineStr"/>
      <c r="FA1717" t="inlineStr"/>
      <c r="FB1717" t="n">
        <v>14</v>
      </c>
      <c r="FC1717" t="inlineStr"/>
      <c r="FD1717" t="inlineStr"/>
      <c r="FE1717" t="inlineStr"/>
      <c r="FF1717" t="inlineStr"/>
      <c r="FG1717" t="inlineStr"/>
      <c r="FH1717" t="inlineStr"/>
      <c r="FI1717" t="inlineStr"/>
      <c r="FJ1717" t="inlineStr"/>
      <c r="FK1717" t="inlineStr"/>
      <c r="FL1717" t="inlineStr"/>
      <c r="FM1717" t="inlineStr"/>
    </row>
    <row r="1718">
      <c r="A1718" t="inlineStr"/>
      <c r="B1718" t="inlineStr">
        <is>
          <t xml:space="preserve">                Bar is given at the topmost side of 'opening
Screen' in Excel</t>
        </is>
      </c>
      <c r="C1718" t="inlineStr">
        <is>
          <t>Status</t>
        </is>
      </c>
      <c r="D1718" t="inlineStr">
        <is>
          <t>Title</t>
        </is>
      </c>
      <c r="E1718" t="inlineStr">
        <is>
          <t>Access</t>
        </is>
      </c>
      <c r="F1718" t="inlineStr">
        <is>
          <t>Tool</t>
        </is>
      </c>
      <c r="G1718" t="inlineStr">
        <is>
          <t>B</t>
        </is>
      </c>
      <c r="H1718" t="inlineStr">
        <is>
          <t>B</t>
        </is>
      </c>
      <c r="I1718" t="inlineStr"/>
      <c r="J1718" t="inlineStr">
        <is>
          <t>Table 80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/>
      <c r="EL1718" t="inlineStr"/>
      <c r="EM1718" t="inlineStr"/>
      <c r="EN1718" t="inlineStr"/>
      <c r="EO1718" t="inlineStr"/>
      <c r="EP1718" t="inlineStr"/>
      <c r="EQ1718" t="inlineStr"/>
      <c r="ER1718" t="inlineStr"/>
      <c r="ES1718" t="inlineStr"/>
      <c r="ET1718" t="inlineStr"/>
      <c r="EU1718" t="inlineStr"/>
      <c r="EV1718" t="inlineStr"/>
      <c r="EW1718" t="inlineStr"/>
      <c r="EX1718" t="inlineStr"/>
      <c r="EY1718" t="inlineStr"/>
      <c r="EZ1718" t="inlineStr"/>
      <c r="FA1718" t="inlineStr"/>
      <c r="FB1718" t="n">
        <v>15</v>
      </c>
      <c r="FC1718" t="inlineStr"/>
      <c r="FD1718" t="inlineStr"/>
      <c r="FE1718" t="inlineStr"/>
      <c r="FF1718" t="inlineStr"/>
      <c r="FG1718" t="inlineStr"/>
      <c r="FH1718" t="inlineStr"/>
      <c r="FI1718" t="inlineStr"/>
      <c r="FJ1718" t="inlineStr"/>
      <c r="FK1718" t="inlineStr"/>
      <c r="FL1718" t="inlineStr"/>
      <c r="FM1718" t="inlineStr"/>
    </row>
    <row r="1719">
      <c r="A1719" t="inlineStr"/>
      <c r="B1719" t="inlineStr">
        <is>
          <t>.                        shows slides in
full screen</t>
        </is>
      </c>
      <c r="C1719" t="inlineStr">
        <is>
          <t>Zoom</t>
        </is>
      </c>
      <c r="D1719" t="inlineStr">
        <is>
          <t>Show</t>
        </is>
      </c>
      <c r="E1719" t="inlineStr">
        <is>
          <t>Slide Show</t>
        </is>
      </c>
      <c r="F1719" t="inlineStr">
        <is>
          <t>All of these</t>
        </is>
      </c>
      <c r="G1719" t="inlineStr">
        <is>
          <t>C</t>
        </is>
      </c>
      <c r="H1719" t="inlineStr">
        <is>
          <t>C</t>
        </is>
      </c>
      <c r="I1719" t="inlineStr"/>
      <c r="J1719" t="inlineStr">
        <is>
          <t>Table 80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/>
      <c r="EL1719" t="inlineStr"/>
      <c r="EM1719" t="inlineStr"/>
      <c r="EN1719" t="inlineStr"/>
      <c r="EO1719" t="inlineStr"/>
      <c r="EP1719" t="inlineStr"/>
      <c r="EQ1719" t="inlineStr"/>
      <c r="ER1719" t="inlineStr"/>
      <c r="ES1719" t="inlineStr"/>
      <c r="ET1719" t="inlineStr"/>
      <c r="EU1719" t="inlineStr"/>
      <c r="EV1719" t="inlineStr"/>
      <c r="EW1719" t="inlineStr"/>
      <c r="EX1719" t="inlineStr"/>
      <c r="EY1719" t="inlineStr"/>
      <c r="EZ1719" t="inlineStr"/>
      <c r="FA1719" t="inlineStr"/>
      <c r="FB1719" t="n">
        <v>16</v>
      </c>
      <c r="FC1719" t="inlineStr"/>
      <c r="FD1719" t="inlineStr"/>
      <c r="FE1719" t="inlineStr"/>
      <c r="FF1719" t="inlineStr"/>
      <c r="FG1719" t="inlineStr"/>
      <c r="FH1719" t="inlineStr"/>
      <c r="FI1719" t="inlineStr"/>
      <c r="FJ1719" t="inlineStr"/>
      <c r="FK1719" t="inlineStr"/>
      <c r="FL1719" t="inlineStr"/>
      <c r="FM1719" t="inlineStr"/>
    </row>
    <row r="1720">
      <c r="A1720" t="inlineStr"/>
      <c r="B1720" t="inlineStr">
        <is>
          <t>Clipart option is given in
                Tab.</t>
        </is>
      </c>
      <c r="C1720" t="inlineStr">
        <is>
          <t>Insert</t>
        </is>
      </c>
      <c r="D1720" t="inlineStr">
        <is>
          <t>Edit</t>
        </is>
      </c>
      <c r="E1720" t="inlineStr">
        <is>
          <t>View</t>
        </is>
      </c>
      <c r="F1720" t="inlineStr">
        <is>
          <t>Window</t>
        </is>
      </c>
      <c r="G1720" t="inlineStr">
        <is>
          <t>A</t>
        </is>
      </c>
      <c r="H1720" t="inlineStr">
        <is>
          <t>A</t>
        </is>
      </c>
      <c r="I1720" t="inlineStr"/>
      <c r="J1720" t="inlineStr">
        <is>
          <t>Table 80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/>
      <c r="EL1720" t="inlineStr"/>
      <c r="EM1720" t="inlineStr"/>
      <c r="EN1720" t="inlineStr"/>
      <c r="EO1720" t="inlineStr"/>
      <c r="EP1720" t="inlineStr"/>
      <c r="EQ1720" t="inlineStr"/>
      <c r="ER1720" t="inlineStr"/>
      <c r="ES1720" t="inlineStr"/>
      <c r="ET1720" t="inlineStr"/>
      <c r="EU1720" t="inlineStr"/>
      <c r="EV1720" t="inlineStr"/>
      <c r="EW1720" t="inlineStr"/>
      <c r="EX1720" t="inlineStr"/>
      <c r="EY1720" t="inlineStr"/>
      <c r="EZ1720" t="inlineStr"/>
      <c r="FA1720" t="inlineStr"/>
      <c r="FB1720" t="n">
        <v>17</v>
      </c>
      <c r="FC1720" t="inlineStr"/>
      <c r="FD1720" t="inlineStr"/>
      <c r="FE1720" t="inlineStr"/>
      <c r="FF1720" t="inlineStr"/>
      <c r="FG1720" t="inlineStr"/>
      <c r="FH1720" t="inlineStr"/>
      <c r="FI1720" t="inlineStr"/>
      <c r="FJ1720" t="inlineStr"/>
      <c r="FK1720" t="inlineStr"/>
      <c r="FL1720" t="inlineStr"/>
      <c r="FM1720" t="inlineStr"/>
    </row>
    <row r="1721">
      <c r="A1721" t="inlineStr"/>
      <c r="B1721" t="inlineStr">
        <is>
          <t>To start slide show</t>
        </is>
      </c>
      <c r="C1721" t="inlineStr">
        <is>
          <t>Slide show=&gt;From
Beginning</t>
        </is>
      </c>
      <c r="D1721" t="inlineStr">
        <is>
          <t>Insert=&gt;Start slide show</t>
        </is>
      </c>
      <c r="E1721" t="inlineStr">
        <is>
          <t>Home=&gt;start Slide show</t>
        </is>
      </c>
      <c r="F1721" t="inlineStr">
        <is>
          <t>Slide show=&gt; End</t>
        </is>
      </c>
      <c r="G1721" t="inlineStr">
        <is>
          <t>A</t>
        </is>
      </c>
      <c r="H1721" t="inlineStr">
        <is>
          <t>A</t>
        </is>
      </c>
      <c r="I1721" t="inlineStr"/>
      <c r="J1721" t="inlineStr">
        <is>
          <t>Table 80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/>
      <c r="EL1721" t="inlineStr"/>
      <c r="EM1721" t="inlineStr"/>
      <c r="EN1721" t="inlineStr"/>
      <c r="EO1721" t="inlineStr"/>
      <c r="EP1721" t="inlineStr"/>
      <c r="EQ1721" t="inlineStr"/>
      <c r="ER1721" t="inlineStr"/>
      <c r="ES1721" t="inlineStr"/>
      <c r="ET1721" t="inlineStr"/>
      <c r="EU1721" t="inlineStr"/>
      <c r="EV1721" t="inlineStr"/>
      <c r="EW1721" t="inlineStr"/>
      <c r="EX1721" t="inlineStr"/>
      <c r="EY1721" t="inlineStr"/>
      <c r="EZ1721" t="inlineStr"/>
      <c r="FA1721" t="inlineStr"/>
      <c r="FB1721" t="n">
        <v>18</v>
      </c>
      <c r="FC1721" t="inlineStr"/>
      <c r="FD1721" t="inlineStr"/>
      <c r="FE1721" t="inlineStr"/>
      <c r="FF1721" t="inlineStr"/>
      <c r="FG1721" t="inlineStr"/>
      <c r="FH1721" t="inlineStr"/>
      <c r="FI1721" t="inlineStr"/>
      <c r="FJ1721" t="inlineStr"/>
      <c r="FK1721" t="inlineStr"/>
      <c r="FL1721" t="inlineStr"/>
      <c r="FM1721" t="inlineStr"/>
    </row>
    <row r="1722">
      <c r="A1722" t="inlineStr"/>
      <c r="B1722" t="inlineStr">
        <is>
          <t>To go to previous slide press
                key.</t>
        </is>
      </c>
      <c r="C1722" t="inlineStr">
        <is>
          <t>Slide No +
Enter</t>
        </is>
      </c>
      <c r="D1722" t="inlineStr">
        <is>
          <t>Pg. Up</t>
        </is>
      </c>
      <c r="E1722" t="inlineStr">
        <is>
          <t>Home</t>
        </is>
      </c>
      <c r="F1722" t="inlineStr">
        <is>
          <t>Enter</t>
        </is>
      </c>
      <c r="G1722" t="inlineStr">
        <is>
          <t>B</t>
        </is>
      </c>
      <c r="H1722" t="inlineStr">
        <is>
          <t>B</t>
        </is>
      </c>
      <c r="I1722" t="inlineStr"/>
      <c r="J1722" t="inlineStr">
        <is>
          <t>Table 80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/>
      <c r="EL1722" t="inlineStr"/>
      <c r="EM1722" t="inlineStr"/>
      <c r="EN1722" t="inlineStr"/>
      <c r="EO1722" t="inlineStr"/>
      <c r="EP1722" t="inlineStr"/>
      <c r="EQ1722" t="inlineStr"/>
      <c r="ER1722" t="inlineStr"/>
      <c r="ES1722" t="inlineStr"/>
      <c r="ET1722" t="inlineStr"/>
      <c r="EU1722" t="inlineStr"/>
      <c r="EV1722" t="inlineStr"/>
      <c r="EW1722" t="inlineStr"/>
      <c r="EX1722" t="inlineStr"/>
      <c r="EY1722" t="inlineStr"/>
      <c r="EZ1722" t="inlineStr"/>
      <c r="FA1722" t="inlineStr"/>
      <c r="FB1722" t="n">
        <v>19</v>
      </c>
      <c r="FC1722" t="inlineStr"/>
      <c r="FD1722" t="inlineStr"/>
      <c r="FE1722" t="inlineStr"/>
      <c r="FF1722" t="inlineStr"/>
      <c r="FG1722" t="inlineStr"/>
      <c r="FH1722" t="inlineStr"/>
      <c r="FI1722" t="inlineStr"/>
      <c r="FJ1722" t="inlineStr"/>
      <c r="FK1722" t="inlineStr"/>
      <c r="FL1722" t="inlineStr"/>
      <c r="FM1722" t="inlineStr"/>
    </row>
    <row r="1723">
      <c r="A1723" t="inlineStr"/>
      <c r="B1723" t="inlineStr">
        <is>
          <t>Presentation files can be made
in Notepad</t>
        </is>
      </c>
      <c r="C1723" t="inlineStr">
        <is>
          <t>TRUE</t>
        </is>
      </c>
      <c r="D1723" t="inlineStr">
        <is>
          <t>FALSE</t>
        </is>
      </c>
      <c r="E1723" t="inlineStr"/>
      <c r="F1723" t="inlineStr"/>
      <c r="G1723" t="inlineStr">
        <is>
          <t>B</t>
        </is>
      </c>
      <c r="H1723" t="inlineStr">
        <is>
          <t>B</t>
        </is>
      </c>
      <c r="I1723" t="inlineStr"/>
      <c r="J1723" t="inlineStr">
        <is>
          <t>Table 80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/>
      <c r="EL1723" t="inlineStr"/>
      <c r="EM1723" t="inlineStr"/>
      <c r="EN1723" t="inlineStr"/>
      <c r="EO1723" t="inlineStr"/>
      <c r="EP1723" t="inlineStr"/>
      <c r="EQ1723" t="inlineStr"/>
      <c r="ER1723" t="inlineStr"/>
      <c r="ES1723" t="inlineStr"/>
      <c r="ET1723" t="inlineStr"/>
      <c r="EU1723" t="inlineStr"/>
      <c r="EV1723" t="inlineStr"/>
      <c r="EW1723" t="inlineStr"/>
      <c r="EX1723" t="inlineStr"/>
      <c r="EY1723" t="inlineStr"/>
      <c r="EZ1723" t="inlineStr"/>
      <c r="FA1723" t="inlineStr"/>
      <c r="FB1723" t="n">
        <v>20</v>
      </c>
      <c r="FC1723" t="inlineStr"/>
      <c r="FD1723" t="inlineStr"/>
      <c r="FE1723" t="inlineStr"/>
      <c r="FF1723" t="inlineStr"/>
      <c r="FG1723" t="inlineStr"/>
      <c r="FH1723" t="inlineStr"/>
      <c r="FI1723" t="inlineStr"/>
      <c r="FJ1723" t="inlineStr"/>
      <c r="FK1723" t="inlineStr"/>
      <c r="FL1723" t="inlineStr"/>
      <c r="FM1723" t="inlineStr"/>
    </row>
    <row r="1724">
      <c r="A1724" t="inlineStr"/>
      <c r="B1724" t="inlineStr">
        <is>
          <t>By using E-Mail server you can</t>
        </is>
      </c>
      <c r="C1724" t="inlineStr">
        <is>
          <t>Download Song</t>
        </is>
      </c>
      <c r="D1724" t="inlineStr">
        <is>
          <t>Send a mail</t>
        </is>
      </c>
      <c r="E1724" t="inlineStr">
        <is>
          <t>Play games</t>
        </is>
      </c>
      <c r="F1724" t="inlineStr">
        <is>
          <t>None of these</t>
        </is>
      </c>
      <c r="G1724" t="inlineStr">
        <is>
          <t>B</t>
        </is>
      </c>
      <c r="H1724" t="inlineStr">
        <is>
          <t>B</t>
        </is>
      </c>
      <c r="I1724" t="inlineStr"/>
      <c r="J1724" t="inlineStr">
        <is>
          <t>Table 80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/>
      <c r="EL1724" t="inlineStr"/>
      <c r="EM1724" t="inlineStr"/>
      <c r="EN1724" t="inlineStr"/>
      <c r="EO1724" t="inlineStr"/>
      <c r="EP1724" t="inlineStr"/>
      <c r="EQ1724" t="inlineStr"/>
      <c r="ER1724" t="inlineStr"/>
      <c r="ES1724" t="inlineStr"/>
      <c r="ET1724" t="inlineStr"/>
      <c r="EU1724" t="inlineStr"/>
      <c r="EV1724" t="inlineStr"/>
      <c r="EW1724" t="inlineStr"/>
      <c r="EX1724" t="inlineStr"/>
      <c r="EY1724" t="inlineStr"/>
      <c r="EZ1724" t="inlineStr"/>
      <c r="FA1724" t="inlineStr"/>
      <c r="FB1724" t="n">
        <v>21</v>
      </c>
      <c r="FC1724" t="inlineStr"/>
      <c r="FD1724" t="inlineStr"/>
      <c r="FE1724" t="inlineStr"/>
      <c r="FF1724" t="inlineStr"/>
      <c r="FG1724" t="inlineStr"/>
      <c r="FH1724" t="inlineStr"/>
      <c r="FI1724" t="inlineStr"/>
      <c r="FJ1724" t="inlineStr"/>
      <c r="FK1724" t="inlineStr"/>
      <c r="FL1724" t="inlineStr"/>
      <c r="FM1724" t="inlineStr"/>
    </row>
    <row r="1725">
      <c r="A1725" t="inlineStr"/>
      <c r="B1725" t="inlineStr">
        <is>
          <t xml:space="preserve">CC Means         </t>
        </is>
      </c>
      <c r="C1725" t="inlineStr">
        <is>
          <t>Carbon Copy</t>
        </is>
      </c>
      <c r="D1725" t="inlineStr">
        <is>
          <t>Clear Copy</t>
        </is>
      </c>
      <c r="E1725" t="inlineStr">
        <is>
          <t>Clean Copy</t>
        </is>
      </c>
      <c r="F1725" t="inlineStr">
        <is>
          <t>Computer Copy</t>
        </is>
      </c>
      <c r="G1725" t="inlineStr">
        <is>
          <t>A</t>
        </is>
      </c>
      <c r="H1725" t="inlineStr">
        <is>
          <t>A</t>
        </is>
      </c>
      <c r="I1725" t="inlineStr"/>
      <c r="J1725" t="inlineStr">
        <is>
          <t>Table 80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/>
      <c r="EL1725" t="inlineStr"/>
      <c r="EM1725" t="inlineStr"/>
      <c r="EN1725" t="inlineStr"/>
      <c r="EO1725" t="inlineStr"/>
      <c r="EP1725" t="inlineStr"/>
      <c r="EQ1725" t="inlineStr"/>
      <c r="ER1725" t="inlineStr"/>
      <c r="ES1725" t="inlineStr"/>
      <c r="ET1725" t="inlineStr"/>
      <c r="EU1725" t="inlineStr"/>
      <c r="EV1725" t="inlineStr"/>
      <c r="EW1725" t="inlineStr"/>
      <c r="EX1725" t="inlineStr"/>
      <c r="EY1725" t="inlineStr"/>
      <c r="EZ1725" t="inlineStr"/>
      <c r="FA1725" t="inlineStr"/>
      <c r="FB1725" t="n">
        <v>22</v>
      </c>
      <c r="FC1725" t="inlineStr"/>
      <c r="FD1725" t="inlineStr"/>
      <c r="FE1725" t="inlineStr"/>
      <c r="FF1725" t="inlineStr"/>
      <c r="FG1725" t="inlineStr"/>
      <c r="FH1725" t="inlineStr"/>
      <c r="FI1725" t="inlineStr"/>
      <c r="FJ1725" t="inlineStr"/>
      <c r="FK1725" t="inlineStr"/>
      <c r="FL1725" t="inlineStr"/>
      <c r="FM1725" t="inlineStr"/>
    </row>
    <row r="1726">
      <c r="A1726" t="inlineStr"/>
      <c r="B1726" t="inlineStr">
        <is>
          <t>Which one of the following is
not network topology?</t>
        </is>
      </c>
      <c r="C1726" t="inlineStr">
        <is>
          <t>Line</t>
        </is>
      </c>
      <c r="D1726" t="inlineStr">
        <is>
          <t>Bus</t>
        </is>
      </c>
      <c r="E1726" t="inlineStr">
        <is>
          <t>Star</t>
        </is>
      </c>
      <c r="F1726" t="inlineStr">
        <is>
          <t>Ring</t>
        </is>
      </c>
      <c r="G1726" t="inlineStr">
        <is>
          <t>A</t>
        </is>
      </c>
      <c r="H1726" t="inlineStr">
        <is>
          <t>A</t>
        </is>
      </c>
      <c r="I1726" t="inlineStr"/>
      <c r="J1726" t="inlineStr">
        <is>
          <t>Table 80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/>
      <c r="EL1726" t="inlineStr"/>
      <c r="EM1726" t="inlineStr"/>
      <c r="EN1726" t="inlineStr"/>
      <c r="EO1726" t="inlineStr"/>
      <c r="EP1726" t="inlineStr"/>
      <c r="EQ1726" t="inlineStr"/>
      <c r="ER1726" t="inlineStr"/>
      <c r="ES1726" t="inlineStr"/>
      <c r="ET1726" t="inlineStr"/>
      <c r="EU1726" t="inlineStr"/>
      <c r="EV1726" t="inlineStr"/>
      <c r="EW1726" t="inlineStr"/>
      <c r="EX1726" t="inlineStr"/>
      <c r="EY1726" t="inlineStr"/>
      <c r="EZ1726" t="inlineStr"/>
      <c r="FA1726" t="inlineStr"/>
      <c r="FB1726" t="n">
        <v>23</v>
      </c>
      <c r="FC1726" t="inlineStr"/>
      <c r="FD1726" t="inlineStr"/>
      <c r="FE1726" t="inlineStr"/>
      <c r="FF1726" t="inlineStr"/>
      <c r="FG1726" t="inlineStr"/>
      <c r="FH1726" t="inlineStr"/>
      <c r="FI1726" t="inlineStr"/>
      <c r="FJ1726" t="inlineStr"/>
      <c r="FK1726" t="inlineStr"/>
      <c r="FL1726" t="inlineStr"/>
      <c r="FM1726" t="inlineStr"/>
    </row>
    <row r="1727">
      <c r="A1727" t="inlineStr"/>
      <c r="B1727" t="inlineStr">
        <is>
          <t xml:space="preserve">                     means
government Web Site.</t>
        </is>
      </c>
      <c r="C1727" t="inlineStr">
        <is>
          <t>edu</t>
        </is>
      </c>
      <c r="D1727" t="inlineStr">
        <is>
          <t>net</t>
        </is>
      </c>
      <c r="E1727" t="inlineStr">
        <is>
          <t>gov</t>
        </is>
      </c>
      <c r="F1727" t="inlineStr">
        <is>
          <t>com</t>
        </is>
      </c>
      <c r="G1727" t="inlineStr">
        <is>
          <t>C</t>
        </is>
      </c>
      <c r="H1727" t="inlineStr">
        <is>
          <t>C</t>
        </is>
      </c>
      <c r="I1727" t="inlineStr"/>
      <c r="J1727" t="inlineStr">
        <is>
          <t>Table 80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/>
      <c r="EL1727" t="inlineStr"/>
      <c r="EM1727" t="inlineStr"/>
      <c r="EN1727" t="inlineStr"/>
      <c r="EO1727" t="inlineStr"/>
      <c r="EP1727" t="inlineStr"/>
      <c r="EQ1727" t="inlineStr"/>
      <c r="ER1727" t="inlineStr"/>
      <c r="ES1727" t="inlineStr"/>
      <c r="ET1727" t="inlineStr"/>
      <c r="EU1727" t="inlineStr"/>
      <c r="EV1727" t="inlineStr"/>
      <c r="EW1727" t="inlineStr"/>
      <c r="EX1727" t="inlineStr"/>
      <c r="EY1727" t="inlineStr"/>
      <c r="EZ1727" t="inlineStr"/>
      <c r="FA1727" t="inlineStr"/>
      <c r="FB1727" t="n">
        <v>24</v>
      </c>
      <c r="FC1727" t="inlineStr"/>
      <c r="FD1727" t="inlineStr"/>
      <c r="FE1727" t="inlineStr"/>
      <c r="FF1727" t="inlineStr"/>
      <c r="FG1727" t="inlineStr"/>
      <c r="FH1727" t="inlineStr"/>
      <c r="FI1727" t="inlineStr"/>
      <c r="FJ1727" t="inlineStr"/>
      <c r="FK1727" t="inlineStr"/>
      <c r="FL1727" t="inlineStr"/>
      <c r="FM1727" t="inlineStr"/>
    </row>
    <row r="1728">
      <c r="A1728" t="inlineStr"/>
      <c r="B1728" t="inlineStr">
        <is>
          <t>Long from of E-commerce is</t>
        </is>
      </c>
      <c r="C1728" t="inlineStr">
        <is>
          <t>Electronic
Commerce</t>
        </is>
      </c>
      <c r="D1728" t="inlineStr">
        <is>
          <t>Email
Commerce</t>
        </is>
      </c>
      <c r="E1728" t="inlineStr">
        <is>
          <t>Electricity
Commerce</t>
        </is>
      </c>
      <c r="F1728" t="inlineStr">
        <is>
          <t>Electronical
Commerce</t>
        </is>
      </c>
      <c r="G1728" t="inlineStr">
        <is>
          <t>A</t>
        </is>
      </c>
      <c r="H1728" t="inlineStr">
        <is>
          <t>A</t>
        </is>
      </c>
      <c r="I1728" t="inlineStr"/>
      <c r="J1728" t="inlineStr">
        <is>
          <t>Table 80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/>
      <c r="EL1728" t="inlineStr"/>
      <c r="EM1728" t="inlineStr"/>
      <c r="EN1728" t="inlineStr"/>
      <c r="EO1728" t="inlineStr"/>
      <c r="EP1728" t="inlineStr"/>
      <c r="EQ1728" t="inlineStr"/>
      <c r="ER1728" t="inlineStr"/>
      <c r="ES1728" t="inlineStr"/>
      <c r="ET1728" t="inlineStr"/>
      <c r="EU1728" t="inlineStr"/>
      <c r="EV1728" t="inlineStr"/>
      <c r="EW1728" t="inlineStr"/>
      <c r="EX1728" t="inlineStr"/>
      <c r="EY1728" t="inlineStr"/>
      <c r="EZ1728" t="inlineStr"/>
      <c r="FA1728" t="inlineStr"/>
      <c r="FB1728" t="n">
        <v>25</v>
      </c>
      <c r="FC1728" t="inlineStr"/>
      <c r="FD1728" t="inlineStr"/>
      <c r="FE1728" t="inlineStr"/>
      <c r="FF1728" t="inlineStr"/>
      <c r="FG1728" t="inlineStr"/>
      <c r="FH1728" t="inlineStr"/>
      <c r="FI1728" t="inlineStr"/>
      <c r="FJ1728" t="inlineStr"/>
      <c r="FK1728" t="inlineStr"/>
      <c r="FL1728" t="inlineStr"/>
      <c r="FM1728" t="inlineStr"/>
    </row>
    <row r="1729">
      <c r="A1729" t="inlineStr"/>
      <c r="B1729" t="inlineStr">
        <is>
          <t>Question</t>
        </is>
      </c>
      <c r="C1729" t="inlineStr"/>
      <c r="D1729" t="inlineStr"/>
      <c r="E1729" t="inlineStr"/>
      <c r="F1729" t="inlineStr">
        <is>
          <t>Option A</t>
        </is>
      </c>
      <c r="G1729" t="inlineStr">
        <is>
          <t>Option B</t>
        </is>
      </c>
      <c r="H1729" t="inlineStr">
        <is>
          <t>Option C</t>
        </is>
      </c>
      <c r="I1729" t="inlineStr">
        <is>
          <t>Option D</t>
        </is>
      </c>
      <c r="J1729" t="inlineStr">
        <is>
          <t>Table 81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>
        <is>
          <t>Provisional
Answer</t>
        </is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/>
      <c r="EL1729" t="inlineStr"/>
      <c r="EM1729" t="inlineStr"/>
      <c r="EN1729" t="inlineStr"/>
      <c r="EO1729" t="inlineStr"/>
      <c r="EP1729" t="inlineStr"/>
      <c r="EQ1729" t="inlineStr"/>
      <c r="ER1729" t="inlineStr"/>
      <c r="ES1729" t="inlineStr"/>
      <c r="ET1729" t="inlineStr"/>
      <c r="EU1729" t="inlineStr"/>
      <c r="EV1729" t="inlineStr"/>
      <c r="EW1729" t="inlineStr"/>
      <c r="EX1729" t="inlineStr"/>
      <c r="EY1729" t="inlineStr"/>
      <c r="EZ1729" t="inlineStr"/>
      <c r="FA1729" t="inlineStr"/>
      <c r="FB1729" t="inlineStr"/>
      <c r="FC1729" t="inlineStr">
        <is>
          <t>Sr.
No</t>
        </is>
      </c>
      <c r="FD1729" t="inlineStr">
        <is>
          <t>Final
Answer</t>
        </is>
      </c>
      <c r="FE1729" t="inlineStr"/>
      <c r="FF1729" t="inlineStr"/>
      <c r="FG1729" t="inlineStr"/>
      <c r="FH1729" t="inlineStr"/>
      <c r="FI1729" t="inlineStr"/>
      <c r="FJ1729" t="inlineStr"/>
      <c r="FK1729" t="inlineStr"/>
      <c r="FL1729" t="inlineStr"/>
      <c r="FM1729" t="inlineStr"/>
    </row>
    <row r="1730">
      <c r="A1730" t="inlineStr"/>
      <c r="B1730" t="inlineStr">
        <is>
          <t xml:space="preserve">                       Is not output
device</t>
        </is>
      </c>
      <c r="C1730" t="inlineStr"/>
      <c r="D1730" t="inlineStr"/>
      <c r="E1730" t="inlineStr"/>
      <c r="F1730" t="inlineStr">
        <is>
          <t>Microphon
e</t>
        </is>
      </c>
      <c r="G1730" t="inlineStr">
        <is>
          <t>Monitor</t>
        </is>
      </c>
      <c r="H1730" t="inlineStr">
        <is>
          <t>Printer</t>
        </is>
      </c>
      <c r="I1730" t="inlineStr">
        <is>
          <t>Plotter</t>
        </is>
      </c>
      <c r="J1730" t="inlineStr">
        <is>
          <t>Table 81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>
        <is>
          <t>A</t>
        </is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/>
      <c r="EL1730" t="inlineStr"/>
      <c r="EM1730" t="inlineStr"/>
      <c r="EN1730" t="inlineStr"/>
      <c r="EO1730" t="inlineStr"/>
      <c r="EP1730" t="inlineStr"/>
      <c r="EQ1730" t="inlineStr"/>
      <c r="ER1730" t="inlineStr"/>
      <c r="ES1730" t="inlineStr"/>
      <c r="ET1730" t="inlineStr"/>
      <c r="EU1730" t="inlineStr"/>
      <c r="EV1730" t="inlineStr"/>
      <c r="EW1730" t="inlineStr"/>
      <c r="EX1730" t="inlineStr"/>
      <c r="EY1730" t="inlineStr"/>
      <c r="EZ1730" t="inlineStr"/>
      <c r="FA1730" t="inlineStr"/>
      <c r="FB1730" t="inlineStr"/>
      <c r="FC1730" t="n">
        <v>1</v>
      </c>
      <c r="FD1730" t="inlineStr">
        <is>
          <t>A</t>
        </is>
      </c>
      <c r="FE1730" t="inlineStr"/>
      <c r="FF1730" t="inlineStr"/>
      <c r="FG1730" t="inlineStr"/>
      <c r="FH1730" t="inlineStr"/>
      <c r="FI1730" t="inlineStr"/>
      <c r="FJ1730" t="inlineStr"/>
      <c r="FK1730" t="inlineStr"/>
      <c r="FL1730" t="inlineStr"/>
      <c r="FM1730" t="inlineStr"/>
    </row>
    <row r="1731">
      <c r="A1731" t="inlineStr"/>
      <c r="B1731" t="inlineStr">
        <is>
          <t>Automation is one of the
characteristics of computer</t>
        </is>
      </c>
      <c r="C1731" t="inlineStr"/>
      <c r="D1731" t="inlineStr"/>
      <c r="E1731" t="inlineStr"/>
      <c r="F1731" t="inlineStr">
        <is>
          <t>TRUE</t>
        </is>
      </c>
      <c r="G1731" t="inlineStr">
        <is>
          <t>FALSE</t>
        </is>
      </c>
      <c r="H1731" t="inlineStr"/>
      <c r="I1731" t="inlineStr"/>
      <c r="J1731" t="inlineStr">
        <is>
          <t>Table 81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>
        <is>
          <t>A</t>
        </is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/>
      <c r="EL1731" t="inlineStr"/>
      <c r="EM1731" t="inlineStr"/>
      <c r="EN1731" t="inlineStr"/>
      <c r="EO1731" t="inlineStr"/>
      <c r="EP1731" t="inlineStr"/>
      <c r="EQ1731" t="inlineStr"/>
      <c r="ER1731" t="inlineStr"/>
      <c r="ES1731" t="inlineStr"/>
      <c r="ET1731" t="inlineStr"/>
      <c r="EU1731" t="inlineStr"/>
      <c r="EV1731" t="inlineStr"/>
      <c r="EW1731" t="inlineStr"/>
      <c r="EX1731" t="inlineStr"/>
      <c r="EY1731" t="inlineStr"/>
      <c r="EZ1731" t="inlineStr"/>
      <c r="FA1731" t="inlineStr"/>
      <c r="FB1731" t="inlineStr"/>
      <c r="FC1731" t="n">
        <v>2</v>
      </c>
      <c r="FD1731" t="inlineStr">
        <is>
          <t>A</t>
        </is>
      </c>
      <c r="FE1731" t="inlineStr"/>
      <c r="FF1731" t="inlineStr"/>
      <c r="FG1731" t="inlineStr"/>
      <c r="FH1731" t="inlineStr"/>
      <c r="FI1731" t="inlineStr"/>
      <c r="FJ1731" t="inlineStr"/>
      <c r="FK1731" t="inlineStr"/>
      <c r="FL1731" t="inlineStr"/>
      <c r="FM1731" t="inlineStr"/>
    </row>
    <row r="1732">
      <c r="A1732" t="inlineStr"/>
      <c r="B1732" t="inlineStr">
        <is>
          <t>Mouse is                           
device.</t>
        </is>
      </c>
      <c r="C1732" t="inlineStr"/>
      <c r="D1732" t="inlineStr"/>
      <c r="E1732" t="inlineStr"/>
      <c r="F1732" t="inlineStr">
        <is>
          <t>Output</t>
        </is>
      </c>
      <c r="G1732" t="inlineStr">
        <is>
          <t>Input</t>
        </is>
      </c>
      <c r="H1732" t="inlineStr">
        <is>
          <t>Multifuncti
on</t>
        </is>
      </c>
      <c r="I1732" t="inlineStr">
        <is>
          <t>None of
these</t>
        </is>
      </c>
      <c r="J1732" t="inlineStr">
        <is>
          <t>Table 81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>
        <is>
          <t>B</t>
        </is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/>
      <c r="EL1732" t="inlineStr"/>
      <c r="EM1732" t="inlineStr"/>
      <c r="EN1732" t="inlineStr"/>
      <c r="EO1732" t="inlineStr"/>
      <c r="EP1732" t="inlineStr"/>
      <c r="EQ1732" t="inlineStr"/>
      <c r="ER1732" t="inlineStr"/>
      <c r="ES1732" t="inlineStr"/>
      <c r="ET1732" t="inlineStr"/>
      <c r="EU1732" t="inlineStr"/>
      <c r="EV1732" t="inlineStr"/>
      <c r="EW1732" t="inlineStr"/>
      <c r="EX1732" t="inlineStr"/>
      <c r="EY1732" t="inlineStr"/>
      <c r="EZ1732" t="inlineStr"/>
      <c r="FA1732" t="inlineStr"/>
      <c r="FB1732" t="inlineStr"/>
      <c r="FC1732" t="n">
        <v>3</v>
      </c>
      <c r="FD1732" t="inlineStr">
        <is>
          <t>B</t>
        </is>
      </c>
      <c r="FE1732" t="inlineStr"/>
      <c r="FF1732" t="inlineStr"/>
      <c r="FG1732" t="inlineStr"/>
      <c r="FH1732" t="inlineStr"/>
      <c r="FI1732" t="inlineStr"/>
      <c r="FJ1732" t="inlineStr"/>
      <c r="FK1732" t="inlineStr"/>
      <c r="FL1732" t="inlineStr"/>
      <c r="FM1732" t="inlineStr"/>
    </row>
    <row r="1733">
      <c r="A1733" t="inlineStr"/>
      <c r="B1733" t="inlineStr"/>
      <c r="C1733" t="inlineStr">
        <is>
          <t>Is permanent</t>
        </is>
      </c>
      <c r="D1733" t="inlineStr"/>
      <c r="E1733" t="inlineStr"/>
      <c r="F1733" t="inlineStr">
        <is>
          <t>Hard Disk</t>
        </is>
      </c>
      <c r="G1733" t="inlineStr">
        <is>
          <t>Pen Drive</t>
        </is>
      </c>
      <c r="H1733" t="inlineStr">
        <is>
          <t>Cd/Dvd</t>
        </is>
      </c>
      <c r="I1733" t="inlineStr">
        <is>
          <t>All of these</t>
        </is>
      </c>
      <c r="J1733" t="inlineStr">
        <is>
          <t>Table 81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>
        <is>
          <t>D</t>
        </is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/>
      <c r="EL1733" t="inlineStr"/>
      <c r="EM1733" t="inlineStr"/>
      <c r="EN1733" t="inlineStr"/>
      <c r="EO1733" t="inlineStr"/>
      <c r="EP1733" t="inlineStr"/>
      <c r="EQ1733" t="inlineStr"/>
      <c r="ER1733" t="inlineStr"/>
      <c r="ES1733" t="inlineStr"/>
      <c r="ET1733" t="inlineStr"/>
      <c r="EU1733" t="inlineStr"/>
      <c r="EV1733" t="inlineStr"/>
      <c r="EW1733" t="inlineStr"/>
      <c r="EX1733" t="inlineStr"/>
      <c r="EY1733" t="inlineStr"/>
      <c r="EZ1733" t="inlineStr"/>
      <c r="FA1733" t="inlineStr"/>
      <c r="FB1733" t="inlineStr"/>
      <c r="FC1733" t="n">
        <v>4</v>
      </c>
      <c r="FD1733" t="inlineStr">
        <is>
          <t>D</t>
        </is>
      </c>
      <c r="FE1733" t="inlineStr"/>
      <c r="FF1733" t="inlineStr"/>
      <c r="FG1733" t="inlineStr"/>
      <c r="FH1733" t="inlineStr"/>
      <c r="FI1733" t="inlineStr"/>
      <c r="FJ1733" t="inlineStr"/>
      <c r="FK1733" t="inlineStr"/>
      <c r="FL1733" t="inlineStr"/>
      <c r="FM1733" t="inlineStr"/>
    </row>
    <row r="1734">
      <c r="A1734" t="inlineStr"/>
      <c r="B1734" t="inlineStr">
        <is>
          <t>memory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Table 81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/>
      <c r="EL1734" t="inlineStr"/>
      <c r="EM1734" t="inlineStr"/>
      <c r="EN1734" t="inlineStr"/>
      <c r="EO1734" t="inlineStr"/>
      <c r="EP1734" t="inlineStr"/>
      <c r="EQ1734" t="inlineStr"/>
      <c r="ER1734" t="inlineStr"/>
      <c r="ES1734" t="inlineStr"/>
      <c r="ET1734" t="inlineStr"/>
      <c r="EU1734" t="inlineStr"/>
      <c r="EV1734" t="inlineStr"/>
      <c r="EW1734" t="inlineStr"/>
      <c r="EX1734" t="inlineStr"/>
      <c r="EY1734" t="inlineStr"/>
      <c r="EZ1734" t="inlineStr"/>
      <c r="FA1734" t="inlineStr"/>
      <c r="FB1734" t="inlineStr"/>
      <c r="FC1734" t="inlineStr"/>
      <c r="FD1734" t="inlineStr"/>
      <c r="FE1734" t="inlineStr"/>
      <c r="FF1734" t="inlineStr"/>
      <c r="FG1734" t="inlineStr"/>
      <c r="FH1734" t="inlineStr"/>
      <c r="FI1734" t="inlineStr"/>
      <c r="FJ1734" t="inlineStr"/>
      <c r="FK1734" t="inlineStr"/>
      <c r="FL1734" t="inlineStr"/>
      <c r="FM1734" t="inlineStr"/>
    </row>
    <row r="1735">
      <c r="A1735" t="inlineStr"/>
      <c r="B1735" t="inlineStr">
        <is>
          <t>In Windows 7, programs which are currently running can be seen in Minimized
format on                    Bar.</t>
        </is>
      </c>
      <c r="C1735" t="inlineStr"/>
      <c r="D1735" t="inlineStr"/>
      <c r="E1735" t="inlineStr"/>
      <c r="F1735" t="inlineStr">
        <is>
          <t>Taskbar</t>
        </is>
      </c>
      <c r="G1735" t="inlineStr">
        <is>
          <t>Status Bar</t>
        </is>
      </c>
      <c r="H1735" t="inlineStr">
        <is>
          <t>Menu Bar</t>
        </is>
      </c>
      <c r="I1735" t="inlineStr">
        <is>
          <t>Title Bar</t>
        </is>
      </c>
      <c r="J1735" t="inlineStr">
        <is>
          <t>Table 81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>
        <is>
          <t>A</t>
        </is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/>
      <c r="EL1735" t="inlineStr"/>
      <c r="EM1735" t="inlineStr"/>
      <c r="EN1735" t="inlineStr"/>
      <c r="EO1735" t="inlineStr"/>
      <c r="EP1735" t="inlineStr"/>
      <c r="EQ1735" t="inlineStr"/>
      <c r="ER1735" t="inlineStr"/>
      <c r="ES1735" t="inlineStr"/>
      <c r="ET1735" t="inlineStr"/>
      <c r="EU1735" t="inlineStr"/>
      <c r="EV1735" t="inlineStr"/>
      <c r="EW1735" t="inlineStr"/>
      <c r="EX1735" t="inlineStr"/>
      <c r="EY1735" t="inlineStr"/>
      <c r="EZ1735" t="inlineStr"/>
      <c r="FA1735" t="inlineStr"/>
      <c r="FB1735" t="inlineStr"/>
      <c r="FC1735" t="n">
        <v>5</v>
      </c>
      <c r="FD1735" t="inlineStr">
        <is>
          <t>A</t>
        </is>
      </c>
      <c r="FE1735" t="inlineStr"/>
      <c r="FF1735" t="inlineStr"/>
      <c r="FG1735" t="inlineStr"/>
      <c r="FH1735" t="inlineStr"/>
      <c r="FI1735" t="inlineStr"/>
      <c r="FJ1735" t="inlineStr"/>
      <c r="FK1735" t="inlineStr"/>
      <c r="FL1735" t="inlineStr"/>
      <c r="FM1735" t="inlineStr"/>
    </row>
    <row r="1736">
      <c r="A1736" t="inlineStr"/>
      <c r="B1736" t="inlineStr">
        <is>
          <t>After clicking with mouse on top area of column in Table
.             will get selected.</t>
        </is>
      </c>
      <c r="C1736" t="inlineStr"/>
      <c r="D1736" t="inlineStr"/>
      <c r="E1736" t="inlineStr"/>
      <c r="F1736" t="inlineStr">
        <is>
          <t>Cell</t>
        </is>
      </c>
      <c r="G1736" t="inlineStr">
        <is>
          <t>Row</t>
        </is>
      </c>
      <c r="H1736" t="inlineStr">
        <is>
          <t>Column</t>
        </is>
      </c>
      <c r="I1736" t="inlineStr">
        <is>
          <t>Table</t>
        </is>
      </c>
      <c r="J1736" t="inlineStr">
        <is>
          <t>Table 81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>
        <is>
          <t>C</t>
        </is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/>
      <c r="EL1736" t="inlineStr"/>
      <c r="EM1736" t="inlineStr"/>
      <c r="EN1736" t="inlineStr"/>
      <c r="EO1736" t="inlineStr"/>
      <c r="EP1736" t="inlineStr"/>
      <c r="EQ1736" t="inlineStr"/>
      <c r="ER1736" t="inlineStr"/>
      <c r="ES1736" t="inlineStr"/>
      <c r="ET1736" t="inlineStr"/>
      <c r="EU1736" t="inlineStr"/>
      <c r="EV1736" t="inlineStr"/>
      <c r="EW1736" t="inlineStr"/>
      <c r="EX1736" t="inlineStr"/>
      <c r="EY1736" t="inlineStr"/>
      <c r="EZ1736" t="inlineStr"/>
      <c r="FA1736" t="inlineStr"/>
      <c r="FB1736" t="inlineStr"/>
      <c r="FC1736" t="n">
        <v>6</v>
      </c>
      <c r="FD1736" t="inlineStr">
        <is>
          <t>C</t>
        </is>
      </c>
      <c r="FE1736" t="inlineStr"/>
      <c r="FF1736" t="inlineStr"/>
      <c r="FG1736" t="inlineStr"/>
      <c r="FH1736" t="inlineStr"/>
      <c r="FI1736" t="inlineStr"/>
      <c r="FJ1736" t="inlineStr"/>
      <c r="FK1736" t="inlineStr"/>
      <c r="FL1736" t="inlineStr"/>
      <c r="FM1736" t="inlineStr"/>
    </row>
    <row r="1737">
      <c r="A1737" t="inlineStr"/>
      <c r="B1737" t="inlineStr">
        <is>
          <t>In Ms - Word Bold, Italic,
Regular are known as</t>
        </is>
      </c>
      <c r="C1737" t="inlineStr"/>
      <c r="D1737" t="inlineStr"/>
      <c r="E1737" t="inlineStr"/>
      <c r="F1737" t="inlineStr">
        <is>
          <t>Font
Effects</t>
        </is>
      </c>
      <c r="G1737" t="inlineStr">
        <is>
          <t>Word Art</t>
        </is>
      </c>
      <c r="H1737" t="inlineStr">
        <is>
          <t>Font Styles</t>
        </is>
      </c>
      <c r="I1737" t="inlineStr">
        <is>
          <t>Text
effects</t>
        </is>
      </c>
      <c r="J1737" t="inlineStr">
        <is>
          <t>Table 81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>
        <is>
          <t>C</t>
        </is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/>
      <c r="EL1737" t="inlineStr"/>
      <c r="EM1737" t="inlineStr"/>
      <c r="EN1737" t="inlineStr"/>
      <c r="EO1737" t="inlineStr"/>
      <c r="EP1737" t="inlineStr"/>
      <c r="EQ1737" t="inlineStr"/>
      <c r="ER1737" t="inlineStr"/>
      <c r="ES1737" t="inlineStr"/>
      <c r="ET1737" t="inlineStr"/>
      <c r="EU1737" t="inlineStr"/>
      <c r="EV1737" t="inlineStr"/>
      <c r="EW1737" t="inlineStr"/>
      <c r="EX1737" t="inlineStr"/>
      <c r="EY1737" t="inlineStr"/>
      <c r="EZ1737" t="inlineStr"/>
      <c r="FA1737" t="inlineStr"/>
      <c r="FB1737" t="inlineStr"/>
      <c r="FC1737" t="n">
        <v>7</v>
      </c>
      <c r="FD1737" t="inlineStr">
        <is>
          <t>C</t>
        </is>
      </c>
      <c r="FE1737" t="inlineStr"/>
      <c r="FF1737" t="inlineStr"/>
      <c r="FG1737" t="inlineStr"/>
      <c r="FH1737" t="inlineStr"/>
      <c r="FI1737" t="inlineStr"/>
      <c r="FJ1737" t="inlineStr"/>
      <c r="FK1737" t="inlineStr"/>
      <c r="FL1737" t="inlineStr"/>
      <c r="FM1737" t="inlineStr"/>
    </row>
    <row r="1738">
      <c r="A1738" t="inlineStr"/>
      <c r="B1738" t="inlineStr">
        <is>
          <t>To highlight a specific word in Ms - Word document, use
.        option for it.</t>
        </is>
      </c>
      <c r="C1738" t="inlineStr"/>
      <c r="D1738" t="inlineStr"/>
      <c r="E1738" t="inlineStr"/>
      <c r="F1738" t="inlineStr">
        <is>
          <t>Colour</t>
        </is>
      </c>
      <c r="G1738" t="inlineStr">
        <is>
          <t>Underline</t>
        </is>
      </c>
      <c r="H1738" t="inlineStr">
        <is>
          <t>Italic</t>
        </is>
      </c>
      <c r="I1738" t="inlineStr">
        <is>
          <t>Text Highlight
Colour</t>
        </is>
      </c>
      <c r="J1738" t="inlineStr">
        <is>
          <t>Table 81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>
        <is>
          <t>D</t>
        </is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/>
      <c r="EL1738" t="inlineStr"/>
      <c r="EM1738" t="inlineStr"/>
      <c r="EN1738" t="inlineStr"/>
      <c r="EO1738" t="inlineStr"/>
      <c r="EP1738" t="inlineStr"/>
      <c r="EQ1738" t="inlineStr"/>
      <c r="ER1738" t="inlineStr"/>
      <c r="ES1738" t="inlineStr"/>
      <c r="ET1738" t="inlineStr"/>
      <c r="EU1738" t="inlineStr"/>
      <c r="EV1738" t="inlineStr"/>
      <c r="EW1738" t="inlineStr"/>
      <c r="EX1738" t="inlineStr"/>
      <c r="EY1738" t="inlineStr"/>
      <c r="EZ1738" t="inlineStr"/>
      <c r="FA1738" t="inlineStr"/>
      <c r="FB1738" t="inlineStr"/>
      <c r="FC1738" t="n">
        <v>8</v>
      </c>
      <c r="FD1738" t="inlineStr">
        <is>
          <t>D</t>
        </is>
      </c>
      <c r="FE1738" t="inlineStr"/>
      <c r="FF1738" t="inlineStr"/>
      <c r="FG1738" t="inlineStr"/>
      <c r="FH1738" t="inlineStr"/>
      <c r="FI1738" t="inlineStr"/>
      <c r="FJ1738" t="inlineStr"/>
      <c r="FK1738" t="inlineStr"/>
      <c r="FL1738" t="inlineStr"/>
      <c r="FM1738" t="inlineStr"/>
    </row>
    <row r="1739">
      <c r="A1739" t="inlineStr"/>
      <c r="B1739" t="inlineStr">
        <is>
          <t>Vertical means
in Table</t>
        </is>
      </c>
      <c r="C1739" t="inlineStr"/>
      <c r="D1739" t="inlineStr"/>
      <c r="E1739" t="inlineStr"/>
      <c r="F1739" t="inlineStr">
        <is>
          <t>Rows</t>
        </is>
      </c>
      <c r="G1739" t="inlineStr">
        <is>
          <t>Columns</t>
        </is>
      </c>
      <c r="H1739" t="inlineStr">
        <is>
          <t>Text</t>
        </is>
      </c>
      <c r="I1739" t="inlineStr">
        <is>
          <t>Data</t>
        </is>
      </c>
      <c r="J1739" t="inlineStr">
        <is>
          <t>Table 81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>
        <is>
          <t>B</t>
        </is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/>
      <c r="EL1739" t="inlineStr"/>
      <c r="EM1739" t="inlineStr"/>
      <c r="EN1739" t="inlineStr"/>
      <c r="EO1739" t="inlineStr"/>
      <c r="EP1739" t="inlineStr"/>
      <c r="EQ1739" t="inlineStr"/>
      <c r="ER1739" t="inlineStr"/>
      <c r="ES1739" t="inlineStr"/>
      <c r="ET1739" t="inlineStr"/>
      <c r="EU1739" t="inlineStr"/>
      <c r="EV1739" t="inlineStr"/>
      <c r="EW1739" t="inlineStr"/>
      <c r="EX1739" t="inlineStr"/>
      <c r="EY1739" t="inlineStr"/>
      <c r="EZ1739" t="inlineStr"/>
      <c r="FA1739" t="inlineStr"/>
      <c r="FB1739" t="inlineStr"/>
      <c r="FC1739" t="n">
        <v>9</v>
      </c>
      <c r="FD1739" t="inlineStr">
        <is>
          <t>B</t>
        </is>
      </c>
      <c r="FE1739" t="inlineStr"/>
      <c r="FF1739" t="inlineStr"/>
      <c r="FG1739" t="inlineStr"/>
      <c r="FH1739" t="inlineStr"/>
      <c r="FI1739" t="inlineStr"/>
      <c r="FJ1739" t="inlineStr"/>
      <c r="FK1739" t="inlineStr"/>
      <c r="FL1739" t="inlineStr"/>
      <c r="FM1739" t="inlineStr"/>
    </row>
    <row r="1740">
      <c r="A1740" t="inlineStr"/>
      <c r="B1740" t="inlineStr">
        <is>
          <t>Column width gets adjusted
according to the matter width by using</t>
        </is>
      </c>
      <c r="C1740" t="inlineStr"/>
      <c r="D1740" t="inlineStr"/>
      <c r="E1740" t="inlineStr"/>
      <c r="F1740" t="inlineStr">
        <is>
          <t>Auto Fit</t>
        </is>
      </c>
      <c r="G1740" t="inlineStr">
        <is>
          <t>Auto Format</t>
        </is>
      </c>
      <c r="H1740" t="inlineStr">
        <is>
          <t>Auto Text</t>
        </is>
      </c>
      <c r="I1740" t="inlineStr">
        <is>
          <t>Auto Cut</t>
        </is>
      </c>
      <c r="J1740" t="inlineStr">
        <is>
          <t>Table 81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>
        <is>
          <t>A</t>
        </is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/>
      <c r="EL1740" t="inlineStr"/>
      <c r="EM1740" t="inlineStr"/>
      <c r="EN1740" t="inlineStr"/>
      <c r="EO1740" t="inlineStr"/>
      <c r="EP1740" t="inlineStr"/>
      <c r="EQ1740" t="inlineStr"/>
      <c r="ER1740" t="inlineStr"/>
      <c r="ES1740" t="inlineStr"/>
      <c r="ET1740" t="inlineStr"/>
      <c r="EU1740" t="inlineStr"/>
      <c r="EV1740" t="inlineStr"/>
      <c r="EW1740" t="inlineStr"/>
      <c r="EX1740" t="inlineStr"/>
      <c r="EY1740" t="inlineStr"/>
      <c r="EZ1740" t="inlineStr"/>
      <c r="FA1740" t="inlineStr"/>
      <c r="FB1740" t="inlineStr"/>
      <c r="FC1740" t="n">
        <v>10</v>
      </c>
      <c r="FD1740" t="inlineStr">
        <is>
          <t>A</t>
        </is>
      </c>
      <c r="FE1740" t="inlineStr"/>
      <c r="FF1740" t="inlineStr"/>
      <c r="FG1740" t="inlineStr"/>
      <c r="FH1740" t="inlineStr"/>
      <c r="FI1740" t="inlineStr"/>
      <c r="FJ1740" t="inlineStr"/>
      <c r="FK1740" t="inlineStr"/>
      <c r="FL1740" t="inlineStr"/>
      <c r="FM1740" t="inlineStr"/>
    </row>
    <row r="1741">
      <c r="A1741" t="inlineStr"/>
      <c r="B1741" t="inlineStr">
        <is>
          <t>Option.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Table 81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/>
      <c r="EL1741" t="inlineStr"/>
      <c r="EM1741" t="inlineStr"/>
      <c r="EN1741" t="inlineStr"/>
      <c r="EO1741" t="inlineStr"/>
      <c r="EP1741" t="inlineStr"/>
      <c r="EQ1741" t="inlineStr"/>
      <c r="ER1741" t="inlineStr"/>
      <c r="ES1741" t="inlineStr"/>
      <c r="ET1741" t="inlineStr"/>
      <c r="EU1741" t="inlineStr"/>
      <c r="EV1741" t="inlineStr"/>
      <c r="EW1741" t="inlineStr"/>
      <c r="EX1741" t="inlineStr"/>
      <c r="EY1741" t="inlineStr"/>
      <c r="EZ1741" t="inlineStr"/>
      <c r="FA1741" t="inlineStr"/>
      <c r="FB1741" t="inlineStr"/>
      <c r="FC1741" t="inlineStr"/>
      <c r="FD1741" t="inlineStr"/>
      <c r="FE1741" t="inlineStr"/>
      <c r="FF1741" t="inlineStr"/>
      <c r="FG1741" t="inlineStr"/>
      <c r="FH1741" t="inlineStr"/>
      <c r="FI1741" t="inlineStr"/>
      <c r="FJ1741" t="inlineStr"/>
      <c r="FK1741" t="inlineStr"/>
      <c r="FL1741" t="inlineStr"/>
      <c r="FM1741" t="inlineStr"/>
    </row>
    <row r="1742">
      <c r="A1742" t="inlineStr"/>
      <c r="B1742" t="inlineStr">
        <is>
          <t>A-Z sequence means
                          sorting of a text.</t>
        </is>
      </c>
      <c r="C1742" t="inlineStr"/>
      <c r="D1742" t="inlineStr"/>
      <c r="E1742" t="inlineStr"/>
      <c r="F1742" t="inlineStr">
        <is>
          <t>Descendin g</t>
        </is>
      </c>
      <c r="G1742" t="inlineStr">
        <is>
          <t>Ascending</t>
        </is>
      </c>
      <c r="H1742" t="inlineStr">
        <is>
          <t>Vertical</t>
        </is>
      </c>
      <c r="I1742" t="inlineStr">
        <is>
          <t>Vertical d) Numeric</t>
        </is>
      </c>
      <c r="J1742" t="inlineStr">
        <is>
          <t>Table 81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>
        <is>
          <t>B</t>
        </is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/>
      <c r="EL1742" t="inlineStr"/>
      <c r="EM1742" t="inlineStr"/>
      <c r="EN1742" t="inlineStr"/>
      <c r="EO1742" t="inlineStr"/>
      <c r="EP1742" t="inlineStr"/>
      <c r="EQ1742" t="inlineStr"/>
      <c r="ER1742" t="inlineStr"/>
      <c r="ES1742" t="inlineStr"/>
      <c r="ET1742" t="inlineStr"/>
      <c r="EU1742" t="inlineStr"/>
      <c r="EV1742" t="inlineStr"/>
      <c r="EW1742" t="inlineStr"/>
      <c r="EX1742" t="inlineStr"/>
      <c r="EY1742" t="inlineStr"/>
      <c r="EZ1742" t="inlineStr"/>
      <c r="FA1742" t="inlineStr"/>
      <c r="FB1742" t="inlineStr"/>
      <c r="FC1742" t="n">
        <v>11</v>
      </c>
      <c r="FD1742" t="inlineStr">
        <is>
          <t>B</t>
        </is>
      </c>
      <c r="FE1742" t="inlineStr"/>
      <c r="FF1742" t="inlineStr"/>
      <c r="FG1742" t="inlineStr"/>
      <c r="FH1742" t="inlineStr"/>
      <c r="FI1742" t="inlineStr"/>
      <c r="FJ1742" t="inlineStr"/>
      <c r="FK1742" t="inlineStr"/>
      <c r="FL1742" t="inlineStr"/>
      <c r="FM1742" t="inlineStr"/>
    </row>
    <row r="1743">
      <c r="A1743" t="inlineStr"/>
      <c r="B1743" t="inlineStr">
        <is>
          <t>In Lookup Function, parameter 1 stands as True.</t>
        </is>
      </c>
      <c r="C1743" t="inlineStr"/>
      <c r="D1743" t="inlineStr"/>
      <c r="E1743" t="inlineStr"/>
      <c r="F1743" t="inlineStr">
        <is>
          <t>TRUE</t>
        </is>
      </c>
      <c r="G1743" t="inlineStr">
        <is>
          <t>FALSE</t>
        </is>
      </c>
      <c r="H1743" t="inlineStr"/>
      <c r="I1743" t="inlineStr"/>
      <c r="J1743" t="inlineStr">
        <is>
          <t>Table 81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>
        <is>
          <t>A</t>
        </is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/>
      <c r="EL1743" t="inlineStr"/>
      <c r="EM1743" t="inlineStr"/>
      <c r="EN1743" t="inlineStr"/>
      <c r="EO1743" t="inlineStr"/>
      <c r="EP1743" t="inlineStr"/>
      <c r="EQ1743" t="inlineStr"/>
      <c r="ER1743" t="inlineStr"/>
      <c r="ES1743" t="inlineStr"/>
      <c r="ET1743" t="inlineStr"/>
      <c r="EU1743" t="inlineStr"/>
      <c r="EV1743" t="inlineStr"/>
      <c r="EW1743" t="inlineStr"/>
      <c r="EX1743" t="inlineStr"/>
      <c r="EY1743" t="inlineStr"/>
      <c r="EZ1743" t="inlineStr"/>
      <c r="FA1743" t="inlineStr"/>
      <c r="FB1743" t="inlineStr"/>
      <c r="FC1743" t="n">
        <v>12</v>
      </c>
      <c r="FD1743" t="inlineStr">
        <is>
          <t>A</t>
        </is>
      </c>
      <c r="FE1743" t="inlineStr"/>
      <c r="FF1743" t="inlineStr"/>
      <c r="FG1743" t="inlineStr"/>
      <c r="FH1743" t="inlineStr"/>
      <c r="FI1743" t="inlineStr"/>
      <c r="FJ1743" t="inlineStr"/>
      <c r="FK1743" t="inlineStr"/>
      <c r="FL1743" t="inlineStr"/>
      <c r="FM1743" t="inlineStr"/>
    </row>
    <row r="1744">
      <c r="A1744" t="inlineStr"/>
      <c r="B1744" t="inlineStr"/>
      <c r="C1744" t="inlineStr"/>
      <c r="D1744" t="inlineStr">
        <is>
          <t>Is use to</t>
        </is>
      </c>
      <c r="E1744" t="inlineStr"/>
      <c r="F1744" t="inlineStr">
        <is>
          <t>Ctrl+K</t>
        </is>
      </c>
      <c r="G1744" t="inlineStr">
        <is>
          <t>Ctrl+F</t>
        </is>
      </c>
      <c r="H1744" t="inlineStr">
        <is>
          <t>Ctrl+S</t>
        </is>
      </c>
      <c r="I1744" t="inlineStr">
        <is>
          <t>Ctrl+X</t>
        </is>
      </c>
      <c r="J1744" t="inlineStr">
        <is>
          <t>Table 81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>
        <is>
          <t>B</t>
        </is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/>
      <c r="EL1744" t="inlineStr"/>
      <c r="EM1744" t="inlineStr"/>
      <c r="EN1744" t="inlineStr"/>
      <c r="EO1744" t="inlineStr"/>
      <c r="EP1744" t="inlineStr"/>
      <c r="EQ1744" t="inlineStr"/>
      <c r="ER1744" t="inlineStr"/>
      <c r="ES1744" t="inlineStr"/>
      <c r="ET1744" t="inlineStr"/>
      <c r="EU1744" t="inlineStr"/>
      <c r="EV1744" t="inlineStr"/>
      <c r="EW1744" t="inlineStr"/>
      <c r="EX1744" t="inlineStr"/>
      <c r="EY1744" t="inlineStr"/>
      <c r="EZ1744" t="inlineStr"/>
      <c r="FA1744" t="inlineStr"/>
      <c r="FB1744" t="inlineStr"/>
      <c r="FC1744" t="n">
        <v>13</v>
      </c>
      <c r="FD1744" t="inlineStr">
        <is>
          <t>B</t>
        </is>
      </c>
      <c r="FE1744" t="inlineStr"/>
      <c r="FF1744" t="inlineStr"/>
      <c r="FG1744" t="inlineStr"/>
      <c r="FH1744" t="inlineStr"/>
      <c r="FI1744" t="inlineStr"/>
      <c r="FJ1744" t="inlineStr"/>
      <c r="FK1744" t="inlineStr"/>
      <c r="FL1744" t="inlineStr"/>
      <c r="FM1744" t="inlineStr"/>
    </row>
    <row r="1745">
      <c r="A1745" t="inlineStr"/>
      <c r="B1745" t="inlineStr">
        <is>
          <t>Find Cell data.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Table 81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/>
      <c r="EL1745" t="inlineStr"/>
      <c r="EM1745" t="inlineStr"/>
      <c r="EN1745" t="inlineStr"/>
      <c r="EO1745" t="inlineStr"/>
      <c r="EP1745" t="inlineStr"/>
      <c r="EQ1745" t="inlineStr"/>
      <c r="ER1745" t="inlineStr"/>
      <c r="ES1745" t="inlineStr"/>
      <c r="ET1745" t="inlineStr"/>
      <c r="EU1745" t="inlineStr"/>
      <c r="EV1745" t="inlineStr"/>
      <c r="EW1745" t="inlineStr"/>
      <c r="EX1745" t="inlineStr"/>
      <c r="EY1745" t="inlineStr"/>
      <c r="EZ1745" t="inlineStr"/>
      <c r="FA1745" t="inlineStr"/>
      <c r="FB1745" t="inlineStr"/>
      <c r="FC1745" t="inlineStr"/>
      <c r="FD1745" t="inlineStr"/>
      <c r="FE1745" t="inlineStr"/>
      <c r="FF1745" t="inlineStr"/>
      <c r="FG1745" t="inlineStr"/>
      <c r="FH1745" t="inlineStr"/>
      <c r="FI1745" t="inlineStr"/>
      <c r="FJ1745" t="inlineStr"/>
      <c r="FK1745" t="inlineStr"/>
      <c r="FL1745" t="inlineStr"/>
      <c r="FM1745" t="inlineStr"/>
    </row>
    <row r="1746">
      <c r="A1746" t="inlineStr"/>
      <c r="B1746" t="inlineStr">
        <is>
          <t>The Accounting Number Format option is the Number Group in the Home Tab to apply the Currency Style.</t>
        </is>
      </c>
      <c r="C1746" t="inlineStr"/>
      <c r="D1746" t="inlineStr"/>
      <c r="E1746" t="inlineStr"/>
      <c r="F1746" t="inlineStr">
        <is>
          <t>TRUE</t>
        </is>
      </c>
      <c r="G1746" t="inlineStr">
        <is>
          <t>FALSE</t>
        </is>
      </c>
      <c r="H1746" t="inlineStr"/>
      <c r="I1746" t="inlineStr"/>
      <c r="J1746" t="inlineStr">
        <is>
          <t>Table 81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>
        <is>
          <t>A</t>
        </is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/>
      <c r="EL1746" t="inlineStr"/>
      <c r="EM1746" t="inlineStr"/>
      <c r="EN1746" t="inlineStr"/>
      <c r="EO1746" t="inlineStr"/>
      <c r="EP1746" t="inlineStr"/>
      <c r="EQ1746" t="inlineStr"/>
      <c r="ER1746" t="inlineStr"/>
      <c r="ES1746" t="inlineStr"/>
      <c r="ET1746" t="inlineStr"/>
      <c r="EU1746" t="inlineStr"/>
      <c r="EV1746" t="inlineStr"/>
      <c r="EW1746" t="inlineStr"/>
      <c r="EX1746" t="inlineStr"/>
      <c r="EY1746" t="inlineStr"/>
      <c r="EZ1746" t="inlineStr"/>
      <c r="FA1746" t="inlineStr"/>
      <c r="FB1746" t="inlineStr"/>
      <c r="FC1746" t="n">
        <v>14</v>
      </c>
      <c r="FD1746" t="inlineStr">
        <is>
          <t>A</t>
        </is>
      </c>
      <c r="FE1746" t="inlineStr"/>
      <c r="FF1746" t="inlineStr"/>
      <c r="FG1746" t="inlineStr"/>
      <c r="FH1746" t="inlineStr"/>
      <c r="FI1746" t="inlineStr"/>
      <c r="FJ1746" t="inlineStr"/>
      <c r="FK1746" t="inlineStr"/>
      <c r="FL1746" t="inlineStr"/>
      <c r="FM1746" t="inlineStr"/>
    </row>
    <row r="1747">
      <c r="A1747" t="inlineStr"/>
      <c r="B1747" t="inlineStr">
        <is>
          <t>By using                        filter option, output of the filtered records can be placed at
another location.</t>
        </is>
      </c>
      <c r="C1747" t="inlineStr"/>
      <c r="D1747" t="inlineStr"/>
      <c r="E1747" t="inlineStr"/>
      <c r="F1747" t="inlineStr">
        <is>
          <t>Advance Filter</t>
        </is>
      </c>
      <c r="G1747" t="inlineStr">
        <is>
          <t>Custom Filter</t>
        </is>
      </c>
      <c r="H1747" t="inlineStr">
        <is>
          <t>Auto Filter</t>
        </is>
      </c>
      <c r="I1747" t="inlineStr">
        <is>
          <t>None of these</t>
        </is>
      </c>
      <c r="J1747" t="inlineStr">
        <is>
          <t>Table 81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>
        <is>
          <t>A</t>
        </is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/>
      <c r="EL1747" t="inlineStr"/>
      <c r="EM1747" t="inlineStr"/>
      <c r="EN1747" t="inlineStr"/>
      <c r="EO1747" t="inlineStr"/>
      <c r="EP1747" t="inlineStr"/>
      <c r="EQ1747" t="inlineStr"/>
      <c r="ER1747" t="inlineStr"/>
      <c r="ES1747" t="inlineStr"/>
      <c r="ET1747" t="inlineStr"/>
      <c r="EU1747" t="inlineStr"/>
      <c r="EV1747" t="inlineStr"/>
      <c r="EW1747" t="inlineStr"/>
      <c r="EX1747" t="inlineStr"/>
      <c r="EY1747" t="inlineStr"/>
      <c r="EZ1747" t="inlineStr"/>
      <c r="FA1747" t="inlineStr"/>
      <c r="FB1747" t="inlineStr"/>
      <c r="FC1747" t="n">
        <v>15</v>
      </c>
      <c r="FD1747" t="inlineStr">
        <is>
          <t>A</t>
        </is>
      </c>
      <c r="FE1747" t="inlineStr"/>
      <c r="FF1747" t="inlineStr"/>
      <c r="FG1747" t="inlineStr"/>
      <c r="FH1747" t="inlineStr"/>
      <c r="FI1747" t="inlineStr"/>
      <c r="FJ1747" t="inlineStr"/>
      <c r="FK1747" t="inlineStr"/>
      <c r="FL1747" t="inlineStr"/>
      <c r="FM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Table 82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A</t>
        </is>
      </c>
      <c r="AC1748" t="inlineStr">
        <is>
          <t>A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n">
        <v>17</v>
      </c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/>
      <c r="EL1748" t="inlineStr"/>
      <c r="EM1748" t="inlineStr"/>
      <c r="EN1748" t="inlineStr"/>
      <c r="EO1748" t="inlineStr"/>
      <c r="EP1748" t="inlineStr"/>
      <c r="EQ1748" t="inlineStr"/>
      <c r="ER1748" t="inlineStr"/>
      <c r="ES1748" t="inlineStr"/>
      <c r="ET1748" t="inlineStr"/>
      <c r="EU1748" t="inlineStr"/>
      <c r="EV1748" t="inlineStr"/>
      <c r="EW1748" t="inlineStr"/>
      <c r="EX1748" t="inlineStr"/>
      <c r="EY1748" t="inlineStr"/>
      <c r="EZ1748" t="inlineStr"/>
      <c r="FA1748" t="inlineStr"/>
      <c r="FB1748" t="inlineStr"/>
      <c r="FC1748" t="inlineStr"/>
      <c r="FD1748" t="inlineStr"/>
      <c r="FE1748" t="inlineStr">
        <is>
          <t>In PageMaker,                   tool
is used to  trim or cut imported graphics</t>
        </is>
      </c>
      <c r="FF1748" t="inlineStr">
        <is>
          <t>Crop Tool</t>
        </is>
      </c>
      <c r="FG1748" t="inlineStr">
        <is>
          <t>select tool</t>
        </is>
      </c>
      <c r="FH1748" t="inlineStr">
        <is>
          <t>Line tool</t>
        </is>
      </c>
      <c r="FI1748" t="inlineStr">
        <is>
          <t>Rotate tool</t>
        </is>
      </c>
      <c r="FJ1748" t="inlineStr"/>
      <c r="FK1748" t="inlineStr"/>
      <c r="FL1748" t="inlineStr"/>
      <c r="FM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Table 82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A</t>
        </is>
      </c>
      <c r="AC1749" t="inlineStr">
        <is>
          <t>A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n">
        <v>18</v>
      </c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/>
      <c r="EL1749" t="inlineStr"/>
      <c r="EM1749" t="inlineStr"/>
      <c r="EN1749" t="inlineStr"/>
      <c r="EO1749" t="inlineStr"/>
      <c r="EP1749" t="inlineStr"/>
      <c r="EQ1749" t="inlineStr"/>
      <c r="ER1749" t="inlineStr"/>
      <c r="ES1749" t="inlineStr"/>
      <c r="ET1749" t="inlineStr"/>
      <c r="EU1749" t="inlineStr"/>
      <c r="EV1749" t="inlineStr"/>
      <c r="EW1749" t="inlineStr"/>
      <c r="EX1749" t="inlineStr"/>
      <c r="EY1749" t="inlineStr"/>
      <c r="EZ1749" t="inlineStr"/>
      <c r="FA1749" t="inlineStr"/>
      <c r="FB1749" t="inlineStr"/>
      <c r="FC1749" t="inlineStr"/>
      <c r="FD1749" t="inlineStr"/>
      <c r="FE1749" t="inlineStr">
        <is>
          <t>Ruler command is chosen in the             Tab to display
Ruler line.</t>
        </is>
      </c>
      <c r="FF1749" t="inlineStr">
        <is>
          <t>View</t>
        </is>
      </c>
      <c r="FG1749" t="inlineStr">
        <is>
          <t>File</t>
        </is>
      </c>
      <c r="FH1749" t="inlineStr">
        <is>
          <t>Slide Show</t>
        </is>
      </c>
      <c r="FI1749" t="inlineStr">
        <is>
          <t>Window</t>
        </is>
      </c>
      <c r="FJ1749" t="inlineStr"/>
      <c r="FK1749" t="inlineStr"/>
      <c r="FL1749" t="inlineStr"/>
      <c r="FM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Table 82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C</t>
        </is>
      </c>
      <c r="AC1750" t="inlineStr">
        <is>
          <t>C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n">
        <v>19</v>
      </c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/>
      <c r="EL1750" t="inlineStr"/>
      <c r="EM1750" t="inlineStr"/>
      <c r="EN1750" t="inlineStr"/>
      <c r="EO1750" t="inlineStr"/>
      <c r="EP1750" t="inlineStr"/>
      <c r="EQ1750" t="inlineStr"/>
      <c r="ER1750" t="inlineStr"/>
      <c r="ES1750" t="inlineStr"/>
      <c r="ET1750" t="inlineStr"/>
      <c r="EU1750" t="inlineStr"/>
      <c r="EV1750" t="inlineStr"/>
      <c r="EW1750" t="inlineStr"/>
      <c r="EX1750" t="inlineStr"/>
      <c r="EY1750" t="inlineStr"/>
      <c r="EZ1750" t="inlineStr"/>
      <c r="FA1750" t="inlineStr"/>
      <c r="FB1750" t="inlineStr"/>
      <c r="FC1750" t="inlineStr"/>
      <c r="FD1750" t="inlineStr"/>
      <c r="FE1750" t="inlineStr">
        <is>
          <t>To check spelling in current presentation                       is used</t>
        </is>
      </c>
      <c r="FF1750" t="inlineStr">
        <is>
          <t>F2</t>
        </is>
      </c>
      <c r="FG1750" t="inlineStr">
        <is>
          <t>F5</t>
        </is>
      </c>
      <c r="FH1750" t="inlineStr">
        <is>
          <t>F7</t>
        </is>
      </c>
      <c r="FI1750" t="inlineStr">
        <is>
          <t>F8</t>
        </is>
      </c>
      <c r="FJ1750" t="inlineStr"/>
      <c r="FK1750" t="inlineStr"/>
      <c r="FL1750" t="inlineStr"/>
      <c r="FM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Table 82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A</t>
        </is>
      </c>
      <c r="AC1751" t="inlineStr">
        <is>
          <t>A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n">
        <v>20</v>
      </c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/>
      <c r="EL1751" t="inlineStr"/>
      <c r="EM1751" t="inlineStr"/>
      <c r="EN1751" t="inlineStr"/>
      <c r="EO1751" t="inlineStr"/>
      <c r="EP1751" t="inlineStr"/>
      <c r="EQ1751" t="inlineStr"/>
      <c r="ER1751" t="inlineStr"/>
      <c r="ES1751" t="inlineStr"/>
      <c r="ET1751" t="inlineStr"/>
      <c r="EU1751" t="inlineStr"/>
      <c r="EV1751" t="inlineStr"/>
      <c r="EW1751" t="inlineStr"/>
      <c r="EX1751" t="inlineStr"/>
      <c r="EY1751" t="inlineStr"/>
      <c r="EZ1751" t="inlineStr"/>
      <c r="FA1751" t="inlineStr"/>
      <c r="FB1751" t="inlineStr"/>
      <c r="FC1751" t="inlineStr"/>
      <c r="FD1751" t="inlineStr"/>
      <c r="FE1751" t="inlineStr">
        <is>
          <t>Zoom range in PowerPoint
is</t>
        </is>
      </c>
      <c r="FF1751" t="inlineStr">
        <is>
          <t>10% -
400%</t>
        </is>
      </c>
      <c r="FG1751" t="inlineStr">
        <is>
          <t>20% -
500%</t>
        </is>
      </c>
      <c r="FH1751" t="inlineStr">
        <is>
          <t>5% - 700%</t>
        </is>
      </c>
      <c r="FI1751" t="inlineStr">
        <is>
          <t>None of
these</t>
        </is>
      </c>
      <c r="FJ1751" t="inlineStr"/>
      <c r="FK1751" t="inlineStr"/>
      <c r="FL1751" t="inlineStr"/>
      <c r="FM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Table 82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A</t>
        </is>
      </c>
      <c r="AC1752" t="inlineStr">
        <is>
          <t>A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n">
        <v>21</v>
      </c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/>
      <c r="EL1752" t="inlineStr"/>
      <c r="EM1752" t="inlineStr"/>
      <c r="EN1752" t="inlineStr"/>
      <c r="EO1752" t="inlineStr"/>
      <c r="EP1752" t="inlineStr"/>
      <c r="EQ1752" t="inlineStr"/>
      <c r="ER1752" t="inlineStr"/>
      <c r="ES1752" t="inlineStr"/>
      <c r="ET1752" t="inlineStr"/>
      <c r="EU1752" t="inlineStr"/>
      <c r="EV1752" t="inlineStr"/>
      <c r="EW1752" t="inlineStr"/>
      <c r="EX1752" t="inlineStr"/>
      <c r="EY1752" t="inlineStr"/>
      <c r="EZ1752" t="inlineStr"/>
      <c r="FA1752" t="inlineStr"/>
      <c r="FB1752" t="inlineStr"/>
      <c r="FC1752" t="inlineStr"/>
      <c r="FD1752" t="inlineStr"/>
      <c r="FE1752" t="inlineStr">
        <is>
          <t>From the following which
one has low storage capacity.</t>
        </is>
      </c>
      <c r="FF1752" t="inlineStr">
        <is>
          <t>CD</t>
        </is>
      </c>
      <c r="FG1752" t="inlineStr">
        <is>
          <t>DVD</t>
        </is>
      </c>
      <c r="FH1752" t="inlineStr">
        <is>
          <t>Hard disk</t>
        </is>
      </c>
      <c r="FI1752" t="inlineStr">
        <is>
          <t>Pendrive</t>
        </is>
      </c>
      <c r="FJ1752" t="inlineStr"/>
      <c r="FK1752" t="inlineStr"/>
      <c r="FL1752" t="inlineStr"/>
      <c r="FM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Table 82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C</t>
        </is>
      </c>
      <c r="AC1753" t="inlineStr">
        <is>
          <t>C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n">
        <v>22</v>
      </c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/>
      <c r="EL1753" t="inlineStr"/>
      <c r="EM1753" t="inlineStr"/>
      <c r="EN1753" t="inlineStr"/>
      <c r="EO1753" t="inlineStr"/>
      <c r="EP1753" t="inlineStr"/>
      <c r="EQ1753" t="inlineStr"/>
      <c r="ER1753" t="inlineStr"/>
      <c r="ES1753" t="inlineStr"/>
      <c r="ET1753" t="inlineStr"/>
      <c r="EU1753" t="inlineStr"/>
      <c r="EV1753" t="inlineStr"/>
      <c r="EW1753" t="inlineStr"/>
      <c r="EX1753" t="inlineStr"/>
      <c r="EY1753" t="inlineStr"/>
      <c r="EZ1753" t="inlineStr"/>
      <c r="FA1753" t="inlineStr"/>
      <c r="FB1753" t="inlineStr"/>
      <c r="FC1753" t="inlineStr"/>
      <c r="FD1753" t="inlineStr"/>
      <c r="FE1753" t="inlineStr">
        <is>
          <t>In Internal
Explorer                     Shortcut key is used to refresh in Webpage.</t>
        </is>
      </c>
      <c r="FF1753" t="inlineStr">
        <is>
          <t>F1</t>
        </is>
      </c>
      <c r="FG1753" t="inlineStr">
        <is>
          <t>F3</t>
        </is>
      </c>
      <c r="FH1753" t="inlineStr">
        <is>
          <t>F5</t>
        </is>
      </c>
      <c r="FI1753" t="inlineStr">
        <is>
          <t>F4</t>
        </is>
      </c>
      <c r="FJ1753" t="inlineStr"/>
      <c r="FK1753" t="inlineStr"/>
      <c r="FL1753" t="inlineStr"/>
      <c r="FM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Table 82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C</t>
        </is>
      </c>
      <c r="AC1754" t="inlineStr">
        <is>
          <t>C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n">
        <v>23</v>
      </c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/>
      <c r="EL1754" t="inlineStr"/>
      <c r="EM1754" t="inlineStr"/>
      <c r="EN1754" t="inlineStr"/>
      <c r="EO1754" t="inlineStr"/>
      <c r="EP1754" t="inlineStr"/>
      <c r="EQ1754" t="inlineStr"/>
      <c r="ER1754" t="inlineStr"/>
      <c r="ES1754" t="inlineStr"/>
      <c r="ET1754" t="inlineStr"/>
      <c r="EU1754" t="inlineStr"/>
      <c r="EV1754" t="inlineStr"/>
      <c r="EW1754" t="inlineStr"/>
      <c r="EX1754" t="inlineStr"/>
      <c r="EY1754" t="inlineStr"/>
      <c r="EZ1754" t="inlineStr"/>
      <c r="FA1754" t="inlineStr"/>
      <c r="FB1754" t="inlineStr"/>
      <c r="FC1754" t="inlineStr"/>
      <c r="FD1754" t="inlineStr"/>
      <c r="FE1754" t="inlineStr">
        <is>
          <t>The                       PCs can communicate with each other within the network
through server only.</t>
        </is>
      </c>
      <c r="FF1754" t="inlineStr">
        <is>
          <t>Web server</t>
        </is>
      </c>
      <c r="FG1754" t="inlineStr">
        <is>
          <t>Server</t>
        </is>
      </c>
      <c r="FH1754" t="inlineStr">
        <is>
          <t>Client</t>
        </is>
      </c>
      <c r="FI1754" t="inlineStr">
        <is>
          <t>None of these</t>
        </is>
      </c>
      <c r="FJ1754" t="inlineStr"/>
      <c r="FK1754" t="inlineStr"/>
      <c r="FL1754" t="inlineStr"/>
      <c r="FM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Table 82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C</t>
        </is>
      </c>
      <c r="AC1755" t="inlineStr">
        <is>
          <t>C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n">
        <v>24</v>
      </c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/>
      <c r="EL1755" t="inlineStr"/>
      <c r="EM1755" t="inlineStr"/>
      <c r="EN1755" t="inlineStr"/>
      <c r="EO1755" t="inlineStr"/>
      <c r="EP1755" t="inlineStr"/>
      <c r="EQ1755" t="inlineStr"/>
      <c r="ER1755" t="inlineStr"/>
      <c r="ES1755" t="inlineStr"/>
      <c r="ET1755" t="inlineStr"/>
      <c r="EU1755" t="inlineStr"/>
      <c r="EV1755" t="inlineStr"/>
      <c r="EW1755" t="inlineStr"/>
      <c r="EX1755" t="inlineStr"/>
      <c r="EY1755" t="inlineStr"/>
      <c r="EZ1755" t="inlineStr"/>
      <c r="FA1755" t="inlineStr"/>
      <c r="FB1755" t="inlineStr"/>
      <c r="FC1755" t="inlineStr"/>
      <c r="FD1755" t="inlineStr"/>
      <c r="FE1755" t="inlineStr">
        <is>
          <t xml:space="preserve">In Windows 7, pressing Ctrl
+ V will                                  </t>
        </is>
      </c>
      <c r="FF1755" t="inlineStr">
        <is>
          <t>Copy selected
item</t>
        </is>
      </c>
      <c r="FG1755" t="inlineStr">
        <is>
          <t>Cut selected
item</t>
        </is>
      </c>
      <c r="FH1755" t="inlineStr">
        <is>
          <t>Paste selected
item</t>
        </is>
      </c>
      <c r="FI1755" t="inlineStr">
        <is>
          <t>Delete selected
item</t>
        </is>
      </c>
      <c r="FJ1755" t="inlineStr"/>
      <c r="FK1755" t="inlineStr"/>
      <c r="FL1755" t="inlineStr"/>
      <c r="FM1755" t="inlineStr"/>
    </row>
    <row r="1756">
      <c r="A1756" t="inlineStr"/>
      <c r="B1756" t="inlineStr"/>
      <c r="C1756" t="inlineStr">
        <is>
          <t>is a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Table 82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B</t>
        </is>
      </c>
      <c r="AC1756" t="inlineStr">
        <is>
          <t>B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n">
        <v>25</v>
      </c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/>
      <c r="EL1756" t="inlineStr"/>
      <c r="EM1756" t="inlineStr"/>
      <c r="EN1756" t="inlineStr"/>
      <c r="EO1756" t="inlineStr"/>
      <c r="EP1756" t="inlineStr"/>
      <c r="EQ1756" t="inlineStr"/>
      <c r="ER1756" t="inlineStr"/>
      <c r="ES1756" t="inlineStr"/>
      <c r="ET1756" t="inlineStr"/>
      <c r="EU1756" t="inlineStr"/>
      <c r="EV1756" t="inlineStr"/>
      <c r="EW1756" t="inlineStr"/>
      <c r="EX1756" t="inlineStr"/>
      <c r="EY1756" t="inlineStr"/>
      <c r="EZ1756" t="inlineStr"/>
      <c r="FA1756" t="inlineStr"/>
      <c r="FB1756" t="inlineStr"/>
      <c r="FC1756" t="inlineStr"/>
      <c r="FD1756" t="inlineStr"/>
      <c r="FE1756" t="inlineStr"/>
      <c r="FF1756" t="inlineStr">
        <is>
          <t>Virus</t>
        </is>
      </c>
      <c r="FG1756" t="inlineStr">
        <is>
          <t>Hard Disk</t>
        </is>
      </c>
      <c r="FH1756" t="inlineStr">
        <is>
          <t>Norton</t>
        </is>
      </c>
      <c r="FI1756" t="inlineStr">
        <is>
          <t>Quick heal</t>
        </is>
      </c>
      <c r="FJ1756" t="inlineStr"/>
      <c r="FK1756" t="inlineStr"/>
      <c r="FL1756" t="inlineStr"/>
      <c r="FM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Table 82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/>
      <c r="EL1757" t="inlineStr"/>
      <c r="EM1757" t="inlineStr"/>
      <c r="EN1757" t="inlineStr"/>
      <c r="EO1757" t="inlineStr"/>
      <c r="EP1757" t="inlineStr"/>
      <c r="EQ1757" t="inlineStr"/>
      <c r="ER1757" t="inlineStr"/>
      <c r="ES1757" t="inlineStr"/>
      <c r="ET1757" t="inlineStr"/>
      <c r="EU1757" t="inlineStr"/>
      <c r="EV1757" t="inlineStr"/>
      <c r="EW1757" t="inlineStr"/>
      <c r="EX1757" t="inlineStr"/>
      <c r="EY1757" t="inlineStr"/>
      <c r="EZ1757" t="inlineStr"/>
      <c r="FA1757" t="inlineStr"/>
      <c r="FB1757" t="inlineStr"/>
      <c r="FC1757" t="inlineStr"/>
      <c r="FD1757" t="inlineStr"/>
      <c r="FE1757" t="inlineStr">
        <is>
          <t>hardware device.</t>
        </is>
      </c>
      <c r="FF1757" t="inlineStr"/>
      <c r="FG1757" t="inlineStr"/>
      <c r="FH1757" t="inlineStr"/>
      <c r="FI1757" t="inlineStr"/>
      <c r="FJ1757" t="inlineStr"/>
      <c r="FK1757" t="inlineStr"/>
      <c r="FL1757" t="inlineStr"/>
      <c r="FM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Table 83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/>
      <c r="EL1758" t="inlineStr"/>
      <c r="EM1758" t="inlineStr"/>
      <c r="EN1758" t="inlineStr"/>
      <c r="EO1758" t="inlineStr"/>
      <c r="EP1758" t="inlineStr"/>
      <c r="EQ1758" t="inlineStr"/>
      <c r="ER1758" t="inlineStr"/>
      <c r="ES1758" t="inlineStr"/>
      <c r="ET1758" t="inlineStr"/>
      <c r="EU1758" t="inlineStr"/>
      <c r="EV1758" t="inlineStr"/>
      <c r="EW1758" t="inlineStr"/>
      <c r="EX1758" t="inlineStr"/>
      <c r="EY1758" t="inlineStr"/>
      <c r="EZ1758" t="inlineStr"/>
      <c r="FA1758" t="inlineStr"/>
      <c r="FB1758" t="inlineStr"/>
      <c r="FC1758" t="inlineStr"/>
      <c r="FD1758" t="inlineStr"/>
      <c r="FE1758" t="inlineStr"/>
      <c r="FF1758" t="inlineStr"/>
      <c r="FG1758" t="inlineStr"/>
      <c r="FH1758" t="inlineStr"/>
      <c r="FI1758" t="inlineStr"/>
      <c r="FJ1758" t="inlineStr">
        <is>
          <t>FINAL ANSWER KEY</t>
        </is>
      </c>
      <c r="FK1758" t="inlineStr"/>
      <c r="FL1758" t="inlineStr"/>
      <c r="FM1758" t="inlineStr"/>
    </row>
    <row r="1759">
      <c r="A1759" t="inlineStr"/>
      <c r="B1759" t="inlineStr">
        <is>
          <t>Question</t>
        </is>
      </c>
      <c r="C1759" t="inlineStr">
        <is>
          <t>Option A</t>
        </is>
      </c>
      <c r="D1759" t="inlineStr">
        <is>
          <t>Option B</t>
        </is>
      </c>
      <c r="E1759" t="inlineStr">
        <is>
          <t>Option C</t>
        </is>
      </c>
      <c r="F1759" t="inlineStr">
        <is>
          <t>Option D</t>
        </is>
      </c>
      <c r="G1759" t="inlineStr">
        <is>
          <t>Provisio nal Answer</t>
        </is>
      </c>
      <c r="H1759" t="inlineStr">
        <is>
          <t>Final Answer</t>
        </is>
      </c>
      <c r="I1759" t="inlineStr"/>
      <c r="J1759" t="inlineStr">
        <is>
          <t>Table 83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/>
      <c r="EL1759" t="inlineStr"/>
      <c r="EM1759" t="inlineStr"/>
      <c r="EN1759" t="inlineStr"/>
      <c r="EO1759" t="inlineStr"/>
      <c r="EP1759" t="inlineStr"/>
      <c r="EQ1759" t="inlineStr"/>
      <c r="ER1759" t="inlineStr"/>
      <c r="ES1759" t="inlineStr"/>
      <c r="ET1759" t="inlineStr"/>
      <c r="EU1759" t="inlineStr"/>
      <c r="EV1759" t="inlineStr"/>
      <c r="EW1759" t="inlineStr"/>
      <c r="EX1759" t="inlineStr"/>
      <c r="EY1759" t="inlineStr"/>
      <c r="EZ1759" t="inlineStr"/>
      <c r="FA1759" t="inlineStr"/>
      <c r="FB1759" t="inlineStr"/>
      <c r="FC1759" t="inlineStr"/>
      <c r="FD1759" t="inlineStr"/>
      <c r="FE1759" t="inlineStr"/>
      <c r="FF1759" t="inlineStr"/>
      <c r="FG1759" t="inlineStr"/>
      <c r="FH1759" t="inlineStr"/>
      <c r="FI1759" t="inlineStr"/>
      <c r="FJ1759" t="inlineStr">
        <is>
          <t>Sr.No</t>
        </is>
      </c>
      <c r="FK1759" t="inlineStr"/>
      <c r="FL1759" t="inlineStr"/>
      <c r="FM1759" t="inlineStr"/>
    </row>
    <row r="1760">
      <c r="A1760" t="inlineStr"/>
      <c r="B1760" t="inlineStr">
        <is>
          <t xml:space="preserve">GIF means                      </t>
        </is>
      </c>
      <c r="C1760" t="inlineStr">
        <is>
          <t>Group Interface Format</t>
        </is>
      </c>
      <c r="D1760" t="inlineStr">
        <is>
          <t>Graphic
Interface Format</t>
        </is>
      </c>
      <c r="E1760" t="inlineStr">
        <is>
          <t>Graphic Interface File</t>
        </is>
      </c>
      <c r="F1760" t="inlineStr">
        <is>
          <t>Graphic
Interchange File</t>
        </is>
      </c>
      <c r="G1760" t="inlineStr">
        <is>
          <t>B</t>
        </is>
      </c>
      <c r="H1760" t="inlineStr">
        <is>
          <t>B</t>
        </is>
      </c>
      <c r="I1760" t="inlineStr"/>
      <c r="J1760" t="inlineStr">
        <is>
          <t>Table 83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/>
      <c r="EL1760" t="inlineStr"/>
      <c r="EM1760" t="inlineStr"/>
      <c r="EN1760" t="inlineStr"/>
      <c r="EO1760" t="inlineStr"/>
      <c r="EP1760" t="inlineStr"/>
      <c r="EQ1760" t="inlineStr"/>
      <c r="ER1760" t="inlineStr"/>
      <c r="ES1760" t="inlineStr"/>
      <c r="ET1760" t="inlineStr"/>
      <c r="EU1760" t="inlineStr"/>
      <c r="EV1760" t="inlineStr"/>
      <c r="EW1760" t="inlineStr"/>
      <c r="EX1760" t="inlineStr"/>
      <c r="EY1760" t="inlineStr"/>
      <c r="EZ1760" t="inlineStr"/>
      <c r="FA1760" t="inlineStr"/>
      <c r="FB1760" t="inlineStr"/>
      <c r="FC1760" t="inlineStr"/>
      <c r="FD1760" t="inlineStr"/>
      <c r="FE1760" t="inlineStr"/>
      <c r="FF1760" t="inlineStr"/>
      <c r="FG1760" t="inlineStr"/>
      <c r="FH1760" t="inlineStr"/>
      <c r="FI1760" t="inlineStr"/>
      <c r="FJ1760" t="n">
        <v>1</v>
      </c>
      <c r="FK1760" t="inlineStr"/>
      <c r="FL1760" t="inlineStr"/>
      <c r="FM1760" t="inlineStr"/>
    </row>
    <row r="1761">
      <c r="A1761" t="inlineStr"/>
      <c r="B1761" t="inlineStr">
        <is>
          <t>DVD Stands for</t>
        </is>
      </c>
      <c r="C1761" t="inlineStr">
        <is>
          <t>Digital Versatile
Disk</t>
        </is>
      </c>
      <c r="D1761" t="inlineStr">
        <is>
          <t>Digital Visual
Disk</t>
        </is>
      </c>
      <c r="E1761" t="inlineStr">
        <is>
          <t>Digital Video
Desk</t>
        </is>
      </c>
      <c r="F1761" t="inlineStr">
        <is>
          <t>Data Versatile
Disk</t>
        </is>
      </c>
      <c r="G1761" t="inlineStr">
        <is>
          <t>A</t>
        </is>
      </c>
      <c r="H1761" t="inlineStr">
        <is>
          <t>A</t>
        </is>
      </c>
      <c r="I1761" t="inlineStr"/>
      <c r="J1761" t="inlineStr">
        <is>
          <t>Table 83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  <c r="EL1761" t="inlineStr"/>
      <c r="EM1761" t="inlineStr"/>
      <c r="EN1761" t="inlineStr"/>
      <c r="EO1761" t="inlineStr"/>
      <c r="EP1761" t="inlineStr"/>
      <c r="EQ1761" t="inlineStr"/>
      <c r="ER1761" t="inlineStr"/>
      <c r="ES1761" t="inlineStr"/>
      <c r="ET1761" t="inlineStr"/>
      <c r="EU1761" t="inlineStr"/>
      <c r="EV1761" t="inlineStr"/>
      <c r="EW1761" t="inlineStr"/>
      <c r="EX1761" t="inlineStr"/>
      <c r="EY1761" t="inlineStr"/>
      <c r="EZ1761" t="inlineStr"/>
      <c r="FA1761" t="inlineStr"/>
      <c r="FB1761" t="inlineStr"/>
      <c r="FC1761" t="inlineStr"/>
      <c r="FD1761" t="inlineStr"/>
      <c r="FE1761" t="inlineStr"/>
      <c r="FF1761" t="inlineStr"/>
      <c r="FG1761" t="inlineStr"/>
      <c r="FH1761" t="inlineStr"/>
      <c r="FI1761" t="inlineStr"/>
      <c r="FJ1761" t="n">
        <v>2</v>
      </c>
      <c r="FK1761" t="inlineStr"/>
      <c r="FL1761" t="inlineStr"/>
      <c r="FM1761" t="inlineStr"/>
    </row>
    <row r="1762">
      <c r="A1762" t="inlineStr"/>
      <c r="B1762" t="inlineStr">
        <is>
          <t xml:space="preserve">BMP means                      </t>
        </is>
      </c>
      <c r="C1762" t="inlineStr">
        <is>
          <t>Bit files</t>
        </is>
      </c>
      <c r="D1762" t="inlineStr">
        <is>
          <t>Byte Files</t>
        </is>
      </c>
      <c r="E1762" t="inlineStr">
        <is>
          <t>Bitmap Files</t>
        </is>
      </c>
      <c r="F1762" t="inlineStr">
        <is>
          <t>Bios Files</t>
        </is>
      </c>
      <c r="G1762" t="inlineStr">
        <is>
          <t>C</t>
        </is>
      </c>
      <c r="H1762" t="inlineStr">
        <is>
          <t>C</t>
        </is>
      </c>
      <c r="I1762" t="inlineStr"/>
      <c r="J1762" t="inlineStr">
        <is>
          <t>Table 83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/>
      <c r="EL1762" t="inlineStr"/>
      <c r="EM1762" t="inlineStr"/>
      <c r="EN1762" t="inlineStr"/>
      <c r="EO1762" t="inlineStr"/>
      <c r="EP1762" t="inlineStr"/>
      <c r="EQ1762" t="inlineStr"/>
      <c r="ER1762" t="inlineStr"/>
      <c r="ES1762" t="inlineStr"/>
      <c r="ET1762" t="inlineStr"/>
      <c r="EU1762" t="inlineStr"/>
      <c r="EV1762" t="inlineStr"/>
      <c r="EW1762" t="inlineStr"/>
      <c r="EX1762" t="inlineStr"/>
      <c r="EY1762" t="inlineStr"/>
      <c r="EZ1762" t="inlineStr"/>
      <c r="FA1762" t="inlineStr"/>
      <c r="FB1762" t="inlineStr"/>
      <c r="FC1762" t="inlineStr"/>
      <c r="FD1762" t="inlineStr"/>
      <c r="FE1762" t="inlineStr"/>
      <c r="FF1762" t="inlineStr"/>
      <c r="FG1762" t="inlineStr"/>
      <c r="FH1762" t="inlineStr"/>
      <c r="FI1762" t="inlineStr"/>
      <c r="FJ1762" t="n">
        <v>3</v>
      </c>
      <c r="FK1762" t="inlineStr"/>
      <c r="FL1762" t="inlineStr"/>
      <c r="FM1762" t="inlineStr"/>
    </row>
    <row r="1763">
      <c r="A1763" t="inlineStr"/>
      <c r="B1763" t="inlineStr">
        <is>
          <t xml:space="preserve">                           Are activities
of virus</t>
        </is>
      </c>
      <c r="C1763" t="inlineStr">
        <is>
          <t>Deleting Files</t>
        </is>
      </c>
      <c r="D1763" t="inlineStr">
        <is>
          <t>Erasing Data</t>
        </is>
      </c>
      <c r="E1763" t="inlineStr">
        <is>
          <t>Corrupting Data</t>
        </is>
      </c>
      <c r="F1763" t="inlineStr">
        <is>
          <t>All of these</t>
        </is>
      </c>
      <c r="G1763" t="inlineStr">
        <is>
          <t>D</t>
        </is>
      </c>
      <c r="H1763" t="inlineStr">
        <is>
          <t>D</t>
        </is>
      </c>
      <c r="I1763" t="inlineStr"/>
      <c r="J1763" t="inlineStr">
        <is>
          <t>Table 83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/>
      <c r="EL1763" t="inlineStr"/>
      <c r="EM1763" t="inlineStr"/>
      <c r="EN1763" t="inlineStr"/>
      <c r="EO1763" t="inlineStr"/>
      <c r="EP1763" t="inlineStr"/>
      <c r="EQ1763" t="inlineStr"/>
      <c r="ER1763" t="inlineStr"/>
      <c r="ES1763" t="inlineStr"/>
      <c r="ET1763" t="inlineStr"/>
      <c r="EU1763" t="inlineStr"/>
      <c r="EV1763" t="inlineStr"/>
      <c r="EW1763" t="inlineStr"/>
      <c r="EX1763" t="inlineStr"/>
      <c r="EY1763" t="inlineStr"/>
      <c r="EZ1763" t="inlineStr"/>
      <c r="FA1763" t="inlineStr"/>
      <c r="FB1763" t="inlineStr"/>
      <c r="FC1763" t="inlineStr"/>
      <c r="FD1763" t="inlineStr"/>
      <c r="FE1763" t="inlineStr"/>
      <c r="FF1763" t="inlineStr"/>
      <c r="FG1763" t="inlineStr"/>
      <c r="FH1763" t="inlineStr"/>
      <c r="FI1763" t="inlineStr"/>
      <c r="FJ1763" t="n">
        <v>4</v>
      </c>
      <c r="FK1763" t="inlineStr"/>
      <c r="FL1763" t="inlineStr"/>
      <c r="FM1763" t="inlineStr"/>
    </row>
    <row r="1764">
      <c r="A1764" t="inlineStr"/>
      <c r="B1764" t="inlineStr">
        <is>
          <t xml:space="preserve">                         Is primary
memory.</t>
        </is>
      </c>
      <c r="C1764" t="inlineStr">
        <is>
          <t>RAM</t>
        </is>
      </c>
      <c r="D1764" t="inlineStr">
        <is>
          <t>ROM</t>
        </is>
      </c>
      <c r="E1764" t="inlineStr">
        <is>
          <t>CACHE</t>
        </is>
      </c>
      <c r="F1764" t="inlineStr">
        <is>
          <t>All of these</t>
        </is>
      </c>
      <c r="G1764" t="inlineStr">
        <is>
          <t>D</t>
        </is>
      </c>
      <c r="H1764" t="inlineStr">
        <is>
          <t>D</t>
        </is>
      </c>
      <c r="I1764" t="inlineStr"/>
      <c r="J1764" t="inlineStr">
        <is>
          <t>Table 83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/>
      <c r="EL1764" t="inlineStr"/>
      <c r="EM1764" t="inlineStr"/>
      <c r="EN1764" t="inlineStr"/>
      <c r="EO1764" t="inlineStr"/>
      <c r="EP1764" t="inlineStr"/>
      <c r="EQ1764" t="inlineStr"/>
      <c r="ER1764" t="inlineStr"/>
      <c r="ES1764" t="inlineStr"/>
      <c r="ET1764" t="inlineStr"/>
      <c r="EU1764" t="inlineStr"/>
      <c r="EV1764" t="inlineStr"/>
      <c r="EW1764" t="inlineStr"/>
      <c r="EX1764" t="inlineStr"/>
      <c r="EY1764" t="inlineStr"/>
      <c r="EZ1764" t="inlineStr"/>
      <c r="FA1764" t="inlineStr"/>
      <c r="FB1764" t="inlineStr"/>
      <c r="FC1764" t="inlineStr"/>
      <c r="FD1764" t="inlineStr"/>
      <c r="FE1764" t="inlineStr"/>
      <c r="FF1764" t="inlineStr"/>
      <c r="FG1764" t="inlineStr"/>
      <c r="FH1764" t="inlineStr"/>
      <c r="FI1764" t="inlineStr"/>
      <c r="FJ1764" t="n">
        <v>5</v>
      </c>
      <c r="FK1764" t="inlineStr"/>
      <c r="FL1764" t="inlineStr"/>
      <c r="FM1764" t="inlineStr"/>
    </row>
    <row r="1765">
      <c r="A1765" t="inlineStr"/>
      <c r="B1765" t="inlineStr">
        <is>
          <t>We can not get ready made
pictures using clip art</t>
        </is>
      </c>
      <c r="C1765" t="inlineStr">
        <is>
          <t>TRUE</t>
        </is>
      </c>
      <c r="D1765" t="inlineStr">
        <is>
          <t>FALSE</t>
        </is>
      </c>
      <c r="E1765" t="inlineStr"/>
      <c r="F1765" t="inlineStr"/>
      <c r="G1765" t="inlineStr">
        <is>
          <t>B</t>
        </is>
      </c>
      <c r="H1765" t="inlineStr">
        <is>
          <t>B</t>
        </is>
      </c>
      <c r="I1765" t="inlineStr"/>
      <c r="J1765" t="inlineStr">
        <is>
          <t>Table 83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/>
      <c r="EL1765" t="inlineStr"/>
      <c r="EM1765" t="inlineStr"/>
      <c r="EN1765" t="inlineStr"/>
      <c r="EO1765" t="inlineStr"/>
      <c r="EP1765" t="inlineStr"/>
      <c r="EQ1765" t="inlineStr"/>
      <c r="ER1765" t="inlineStr"/>
      <c r="ES1765" t="inlineStr"/>
      <c r="ET1765" t="inlineStr"/>
      <c r="EU1765" t="inlineStr"/>
      <c r="EV1765" t="inlineStr"/>
      <c r="EW1765" t="inlineStr"/>
      <c r="EX1765" t="inlineStr"/>
      <c r="EY1765" t="inlineStr"/>
      <c r="EZ1765" t="inlineStr"/>
      <c r="FA1765" t="inlineStr"/>
      <c r="FB1765" t="inlineStr"/>
      <c r="FC1765" t="inlineStr"/>
      <c r="FD1765" t="inlineStr"/>
      <c r="FE1765" t="inlineStr"/>
      <c r="FF1765" t="inlineStr"/>
      <c r="FG1765" t="inlineStr"/>
      <c r="FH1765" t="inlineStr"/>
      <c r="FI1765" t="inlineStr"/>
      <c r="FJ1765" t="n">
        <v>6</v>
      </c>
      <c r="FK1765" t="inlineStr"/>
      <c r="FL1765" t="inlineStr"/>
      <c r="FM1765" t="inlineStr"/>
    </row>
    <row r="1766">
      <c r="A1766" t="inlineStr"/>
      <c r="B1766" t="inlineStr">
        <is>
          <t>sort option is found in           tab
in MS Word 2010 .</t>
        </is>
      </c>
      <c r="C1766" t="inlineStr">
        <is>
          <t>page layout</t>
        </is>
      </c>
      <c r="D1766" t="inlineStr">
        <is>
          <t>home</t>
        </is>
      </c>
      <c r="E1766" t="inlineStr">
        <is>
          <t>review</t>
        </is>
      </c>
      <c r="F1766" t="inlineStr">
        <is>
          <t>mailing</t>
        </is>
      </c>
      <c r="G1766" t="inlineStr">
        <is>
          <t>B</t>
        </is>
      </c>
      <c r="H1766" t="inlineStr">
        <is>
          <t>B</t>
        </is>
      </c>
      <c r="I1766" t="inlineStr"/>
      <c r="J1766" t="inlineStr">
        <is>
          <t>Table 83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/>
      <c r="EL1766" t="inlineStr"/>
      <c r="EM1766" t="inlineStr"/>
      <c r="EN1766" t="inlineStr"/>
      <c r="EO1766" t="inlineStr"/>
      <c r="EP1766" t="inlineStr"/>
      <c r="EQ1766" t="inlineStr"/>
      <c r="ER1766" t="inlineStr"/>
      <c r="ES1766" t="inlineStr"/>
      <c r="ET1766" t="inlineStr"/>
      <c r="EU1766" t="inlineStr"/>
      <c r="EV1766" t="inlineStr"/>
      <c r="EW1766" t="inlineStr"/>
      <c r="EX1766" t="inlineStr"/>
      <c r="EY1766" t="inlineStr"/>
      <c r="EZ1766" t="inlineStr"/>
      <c r="FA1766" t="inlineStr"/>
      <c r="FB1766" t="inlineStr"/>
      <c r="FC1766" t="inlineStr"/>
      <c r="FD1766" t="inlineStr"/>
      <c r="FE1766" t="inlineStr"/>
      <c r="FF1766" t="inlineStr"/>
      <c r="FG1766" t="inlineStr"/>
      <c r="FH1766" t="inlineStr"/>
      <c r="FI1766" t="inlineStr"/>
      <c r="FJ1766" t="n">
        <v>7</v>
      </c>
      <c r="FK1766" t="inlineStr"/>
      <c r="FL1766" t="inlineStr"/>
      <c r="FM1766" t="inlineStr"/>
    </row>
    <row r="1767">
      <c r="A1767" t="inlineStr"/>
      <c r="B1767" t="inlineStr">
        <is>
          <t xml:space="preserve">                                    is the
extension of Word files?</t>
        </is>
      </c>
      <c r="C1767" t="inlineStr">
        <is>
          <t>FIL</t>
        </is>
      </c>
      <c r="D1767" t="inlineStr">
        <is>
          <t>DOT</t>
        </is>
      </c>
      <c r="E1767" t="inlineStr">
        <is>
          <t>.Docx</t>
        </is>
      </c>
      <c r="F1767" t="inlineStr">
        <is>
          <t>TXT</t>
        </is>
      </c>
      <c r="G1767" t="inlineStr">
        <is>
          <t>C</t>
        </is>
      </c>
      <c r="H1767" t="inlineStr">
        <is>
          <t>C</t>
        </is>
      </c>
      <c r="I1767" t="inlineStr"/>
      <c r="J1767" t="inlineStr">
        <is>
          <t>Table 83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/>
      <c r="EL1767" t="inlineStr"/>
      <c r="EM1767" t="inlineStr"/>
      <c r="EN1767" t="inlineStr"/>
      <c r="EO1767" t="inlineStr"/>
      <c r="EP1767" t="inlineStr"/>
      <c r="EQ1767" t="inlineStr"/>
      <c r="ER1767" t="inlineStr"/>
      <c r="ES1767" t="inlineStr"/>
      <c r="ET1767" t="inlineStr"/>
      <c r="EU1767" t="inlineStr"/>
      <c r="EV1767" t="inlineStr"/>
      <c r="EW1767" t="inlineStr"/>
      <c r="EX1767" t="inlineStr"/>
      <c r="EY1767" t="inlineStr"/>
      <c r="EZ1767" t="inlineStr"/>
      <c r="FA1767" t="inlineStr"/>
      <c r="FB1767" t="inlineStr"/>
      <c r="FC1767" t="inlineStr"/>
      <c r="FD1767" t="inlineStr"/>
      <c r="FE1767" t="inlineStr"/>
      <c r="FF1767" t="inlineStr"/>
      <c r="FG1767" t="inlineStr"/>
      <c r="FH1767" t="inlineStr"/>
      <c r="FI1767" t="inlineStr"/>
      <c r="FJ1767" t="n">
        <v>8</v>
      </c>
      <c r="FK1767" t="inlineStr"/>
      <c r="FL1767" t="inlineStr"/>
      <c r="FM1767" t="inlineStr"/>
    </row>
    <row r="1768">
      <c r="A1768" t="inlineStr"/>
      <c r="B1768" t="inlineStr">
        <is>
          <t xml:space="preserve">                                          is not the Section Break Option?</t>
        </is>
      </c>
      <c r="C1768" t="inlineStr">
        <is>
          <t>Next Page</t>
        </is>
      </c>
      <c r="D1768" t="inlineStr">
        <is>
          <t>Previous Page</t>
        </is>
      </c>
      <c r="E1768" t="inlineStr">
        <is>
          <t>Odd Page</t>
        </is>
      </c>
      <c r="F1768" t="inlineStr">
        <is>
          <t>Even Page</t>
        </is>
      </c>
      <c r="G1768" t="inlineStr">
        <is>
          <t>B</t>
        </is>
      </c>
      <c r="H1768" t="inlineStr">
        <is>
          <t>B</t>
        </is>
      </c>
      <c r="I1768" t="inlineStr"/>
      <c r="J1768" t="inlineStr">
        <is>
          <t>Table 83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/>
      <c r="EL1768" t="inlineStr"/>
      <c r="EM1768" t="inlineStr"/>
      <c r="EN1768" t="inlineStr"/>
      <c r="EO1768" t="inlineStr"/>
      <c r="EP1768" t="inlineStr"/>
      <c r="EQ1768" t="inlineStr"/>
      <c r="ER1768" t="inlineStr"/>
      <c r="ES1768" t="inlineStr"/>
      <c r="ET1768" t="inlineStr"/>
      <c r="EU1768" t="inlineStr"/>
      <c r="EV1768" t="inlineStr"/>
      <c r="EW1768" t="inlineStr"/>
      <c r="EX1768" t="inlineStr"/>
      <c r="EY1768" t="inlineStr"/>
      <c r="EZ1768" t="inlineStr"/>
      <c r="FA1768" t="inlineStr"/>
      <c r="FB1768" t="inlineStr"/>
      <c r="FC1768" t="inlineStr"/>
      <c r="FD1768" t="inlineStr"/>
      <c r="FE1768" t="inlineStr"/>
      <c r="FF1768" t="inlineStr"/>
      <c r="FG1768" t="inlineStr"/>
      <c r="FH1768" t="inlineStr"/>
      <c r="FI1768" t="inlineStr"/>
      <c r="FJ1768" t="n">
        <v>9</v>
      </c>
      <c r="FK1768" t="inlineStr"/>
      <c r="FL1768" t="inlineStr"/>
      <c r="FM1768" t="inlineStr"/>
    </row>
    <row r="1769">
      <c r="A1769" t="inlineStr"/>
      <c r="B1769" t="inlineStr">
        <is>
          <t xml:space="preserve">                         items are placed at the end of a
document</t>
        </is>
      </c>
      <c r="C1769" t="inlineStr">
        <is>
          <t>Footer</t>
        </is>
      </c>
      <c r="D1769" t="inlineStr">
        <is>
          <t>Foot Note</t>
        </is>
      </c>
      <c r="E1769" t="inlineStr">
        <is>
          <t>End Note</t>
        </is>
      </c>
      <c r="F1769" t="inlineStr">
        <is>
          <t>Header</t>
        </is>
      </c>
      <c r="G1769" t="inlineStr">
        <is>
          <t>C</t>
        </is>
      </c>
      <c r="H1769" t="inlineStr">
        <is>
          <t>C</t>
        </is>
      </c>
      <c r="I1769" t="inlineStr"/>
      <c r="J1769" t="inlineStr">
        <is>
          <t>Table 83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  <c r="DY1769" t="inlineStr"/>
      <c r="DZ1769" t="inlineStr"/>
      <c r="EA1769" t="inlineStr"/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/>
      <c r="EL1769" t="inlineStr"/>
      <c r="EM1769" t="inlineStr"/>
      <c r="EN1769" t="inlineStr"/>
      <c r="EO1769" t="inlineStr"/>
      <c r="EP1769" t="inlineStr"/>
      <c r="EQ1769" t="inlineStr"/>
      <c r="ER1769" t="inlineStr"/>
      <c r="ES1769" t="inlineStr"/>
      <c r="ET1769" t="inlineStr"/>
      <c r="EU1769" t="inlineStr"/>
      <c r="EV1769" t="inlineStr"/>
      <c r="EW1769" t="inlineStr"/>
      <c r="EX1769" t="inlineStr"/>
      <c r="EY1769" t="inlineStr"/>
      <c r="EZ1769" t="inlineStr"/>
      <c r="FA1769" t="inlineStr"/>
      <c r="FB1769" t="inlineStr"/>
      <c r="FC1769" t="inlineStr"/>
      <c r="FD1769" t="inlineStr"/>
      <c r="FE1769" t="inlineStr"/>
      <c r="FF1769" t="inlineStr"/>
      <c r="FG1769" t="inlineStr"/>
      <c r="FH1769" t="inlineStr"/>
      <c r="FI1769" t="inlineStr"/>
      <c r="FJ1769" t="n">
        <v>10</v>
      </c>
      <c r="FK1769" t="inlineStr"/>
      <c r="FL1769" t="inlineStr"/>
      <c r="FM1769" t="inlineStr"/>
    </row>
    <row r="1770">
      <c r="A1770" t="inlineStr"/>
      <c r="B1770" t="inlineStr">
        <is>
          <t>Help option is available in
                     Menu</t>
        </is>
      </c>
      <c r="C1770" t="inlineStr">
        <is>
          <t>Insert</t>
        </is>
      </c>
      <c r="D1770" t="inlineStr">
        <is>
          <t>File</t>
        </is>
      </c>
      <c r="E1770" t="inlineStr">
        <is>
          <t>View</t>
        </is>
      </c>
      <c r="F1770" t="inlineStr">
        <is>
          <t>Tools</t>
        </is>
      </c>
      <c r="G1770" t="inlineStr">
        <is>
          <t>B</t>
        </is>
      </c>
      <c r="H1770" t="inlineStr">
        <is>
          <t>B</t>
        </is>
      </c>
      <c r="I1770" t="inlineStr"/>
      <c r="J1770" t="inlineStr">
        <is>
          <t>Table 83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/>
      <c r="EA1770" t="inlineStr"/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/>
      <c r="EL1770" t="inlineStr"/>
      <c r="EM1770" t="inlineStr"/>
      <c r="EN1770" t="inlineStr"/>
      <c r="EO1770" t="inlineStr"/>
      <c r="EP1770" t="inlineStr"/>
      <c r="EQ1770" t="inlineStr"/>
      <c r="ER1770" t="inlineStr"/>
      <c r="ES1770" t="inlineStr"/>
      <c r="ET1770" t="inlineStr"/>
      <c r="EU1770" t="inlineStr"/>
      <c r="EV1770" t="inlineStr"/>
      <c r="EW1770" t="inlineStr"/>
      <c r="EX1770" t="inlineStr"/>
      <c r="EY1770" t="inlineStr"/>
      <c r="EZ1770" t="inlineStr"/>
      <c r="FA1770" t="inlineStr"/>
      <c r="FB1770" t="inlineStr"/>
      <c r="FC1770" t="inlineStr"/>
      <c r="FD1770" t="inlineStr"/>
      <c r="FE1770" t="inlineStr"/>
      <c r="FF1770" t="inlineStr"/>
      <c r="FG1770" t="inlineStr"/>
      <c r="FH1770" t="inlineStr"/>
      <c r="FI1770" t="inlineStr"/>
      <c r="FJ1770" t="n">
        <v>11</v>
      </c>
      <c r="FK1770" t="inlineStr"/>
      <c r="FL1770" t="inlineStr"/>
      <c r="FM1770" t="inlineStr"/>
    </row>
    <row r="1771">
      <c r="A1771" t="inlineStr"/>
      <c r="B1771" t="inlineStr">
        <is>
          <t xml:space="preserve">Bold is used to make the
selected text as         </t>
        </is>
      </c>
      <c r="C1771" t="inlineStr">
        <is>
          <t>Bold</t>
        </is>
      </c>
      <c r="D1771" t="inlineStr">
        <is>
          <t>Italic</t>
        </is>
      </c>
      <c r="E1771" t="inlineStr">
        <is>
          <t>Bold &amp; Italic</t>
        </is>
      </c>
      <c r="F1771" t="inlineStr">
        <is>
          <t>Black</t>
        </is>
      </c>
      <c r="G1771" t="inlineStr">
        <is>
          <t>A</t>
        </is>
      </c>
      <c r="H1771" t="inlineStr">
        <is>
          <t>A</t>
        </is>
      </c>
      <c r="I1771" t="inlineStr"/>
      <c r="J1771" t="inlineStr">
        <is>
          <t>Table 83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/>
      <c r="EL1771" t="inlineStr"/>
      <c r="EM1771" t="inlineStr"/>
      <c r="EN1771" t="inlineStr"/>
      <c r="EO1771" t="inlineStr"/>
      <c r="EP1771" t="inlineStr"/>
      <c r="EQ1771" t="inlineStr"/>
      <c r="ER1771" t="inlineStr"/>
      <c r="ES1771" t="inlineStr"/>
      <c r="ET1771" t="inlineStr"/>
      <c r="EU1771" t="inlineStr"/>
      <c r="EV1771" t="inlineStr"/>
      <c r="EW1771" t="inlineStr"/>
      <c r="EX1771" t="inlineStr"/>
      <c r="EY1771" t="inlineStr"/>
      <c r="EZ1771" t="inlineStr"/>
      <c r="FA1771" t="inlineStr"/>
      <c r="FB1771" t="inlineStr"/>
      <c r="FC1771" t="inlineStr"/>
      <c r="FD1771" t="inlineStr"/>
      <c r="FE1771" t="inlineStr"/>
      <c r="FF1771" t="inlineStr"/>
      <c r="FG1771" t="inlineStr"/>
      <c r="FH1771" t="inlineStr"/>
      <c r="FI1771" t="inlineStr"/>
      <c r="FJ1771" t="n">
        <v>12</v>
      </c>
      <c r="FK1771" t="inlineStr"/>
      <c r="FL1771" t="inlineStr"/>
      <c r="FM1771" t="inlineStr"/>
    </row>
    <row r="1772">
      <c r="A1772" t="inlineStr"/>
      <c r="B1772" t="inlineStr">
        <is>
          <t>Which term describes explanatory text attached to a
cell?</t>
        </is>
      </c>
      <c r="C1772" t="inlineStr">
        <is>
          <t>callout</t>
        </is>
      </c>
      <c r="D1772" t="inlineStr">
        <is>
          <t>context</t>
        </is>
      </c>
      <c r="E1772" t="inlineStr">
        <is>
          <t>dialog</t>
        </is>
      </c>
      <c r="F1772" t="inlineStr">
        <is>
          <t>comment</t>
        </is>
      </c>
      <c r="G1772" t="inlineStr">
        <is>
          <t>D</t>
        </is>
      </c>
      <c r="H1772" t="inlineStr">
        <is>
          <t>D</t>
        </is>
      </c>
      <c r="I1772" t="inlineStr"/>
      <c r="J1772" t="inlineStr">
        <is>
          <t>Table 83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/>
      <c r="EL1772" t="inlineStr"/>
      <c r="EM1772" t="inlineStr"/>
      <c r="EN1772" t="inlineStr"/>
      <c r="EO1772" t="inlineStr"/>
      <c r="EP1772" t="inlineStr"/>
      <c r="EQ1772" t="inlineStr"/>
      <c r="ER1772" t="inlineStr"/>
      <c r="ES1772" t="inlineStr"/>
      <c r="ET1772" t="inlineStr"/>
      <c r="EU1772" t="inlineStr"/>
      <c r="EV1772" t="inlineStr"/>
      <c r="EW1772" t="inlineStr"/>
      <c r="EX1772" t="inlineStr"/>
      <c r="EY1772" t="inlineStr"/>
      <c r="EZ1772" t="inlineStr"/>
      <c r="FA1772" t="inlineStr"/>
      <c r="FB1772" t="inlineStr"/>
      <c r="FC1772" t="inlineStr"/>
      <c r="FD1772" t="inlineStr"/>
      <c r="FE1772" t="inlineStr"/>
      <c r="FF1772" t="inlineStr"/>
      <c r="FG1772" t="inlineStr"/>
      <c r="FH1772" t="inlineStr"/>
      <c r="FI1772" t="inlineStr"/>
      <c r="FJ1772" t="n">
        <v>13</v>
      </c>
      <c r="FK1772" t="inlineStr"/>
      <c r="FL1772" t="inlineStr"/>
      <c r="FM1772" t="inlineStr"/>
    </row>
    <row r="1773">
      <c r="A1773" t="inlineStr"/>
      <c r="B1773" t="inlineStr">
        <is>
          <t>Where you find Delete sheet
option in MS Excel 2010 ?</t>
        </is>
      </c>
      <c r="C1773" t="inlineStr">
        <is>
          <t>Insert tab</t>
        </is>
      </c>
      <c r="D1773" t="inlineStr">
        <is>
          <t>Home tab</t>
        </is>
      </c>
      <c r="E1773" t="inlineStr">
        <is>
          <t>tools tab</t>
        </is>
      </c>
      <c r="F1773" t="inlineStr">
        <is>
          <t>erase tab</t>
        </is>
      </c>
      <c r="G1773" t="inlineStr">
        <is>
          <t>B</t>
        </is>
      </c>
      <c r="H1773" t="inlineStr">
        <is>
          <t>B</t>
        </is>
      </c>
      <c r="I1773" t="inlineStr"/>
      <c r="J1773" t="inlineStr">
        <is>
          <t>Table 83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  <c r="EL1773" t="inlineStr"/>
      <c r="EM1773" t="inlineStr"/>
      <c r="EN1773" t="inlineStr"/>
      <c r="EO1773" t="inlineStr"/>
      <c r="EP1773" t="inlineStr"/>
      <c r="EQ1773" t="inlineStr"/>
      <c r="ER1773" t="inlineStr"/>
      <c r="ES1773" t="inlineStr"/>
      <c r="ET1773" t="inlineStr"/>
      <c r="EU1773" t="inlineStr"/>
      <c r="EV1773" t="inlineStr"/>
      <c r="EW1773" t="inlineStr"/>
      <c r="EX1773" t="inlineStr"/>
      <c r="EY1773" t="inlineStr"/>
      <c r="EZ1773" t="inlineStr"/>
      <c r="FA1773" t="inlineStr"/>
      <c r="FB1773" t="inlineStr"/>
      <c r="FC1773" t="inlineStr"/>
      <c r="FD1773" t="inlineStr"/>
      <c r="FE1773" t="inlineStr"/>
      <c r="FF1773" t="inlineStr"/>
      <c r="FG1773" t="inlineStr"/>
      <c r="FH1773" t="inlineStr"/>
      <c r="FI1773" t="inlineStr"/>
      <c r="FJ1773" t="n">
        <v>14</v>
      </c>
      <c r="FK1773" t="inlineStr"/>
      <c r="FL1773" t="inlineStr"/>
      <c r="FM1773" t="inlineStr"/>
    </row>
    <row r="1774">
      <c r="A1774" t="inlineStr"/>
      <c r="B1774" t="inlineStr">
        <is>
          <t>Where we find the format table option in MS Excel 2010
?</t>
        </is>
      </c>
      <c r="C1774" t="inlineStr">
        <is>
          <t>insert tab</t>
        </is>
      </c>
      <c r="D1774" t="inlineStr">
        <is>
          <t>Home tab</t>
        </is>
      </c>
      <c r="E1774" t="inlineStr">
        <is>
          <t>page layout tab</t>
        </is>
      </c>
      <c r="F1774" t="inlineStr">
        <is>
          <t>data tab</t>
        </is>
      </c>
      <c r="G1774" t="inlineStr">
        <is>
          <t>B</t>
        </is>
      </c>
      <c r="H1774" t="inlineStr">
        <is>
          <t>B</t>
        </is>
      </c>
      <c r="I1774" t="inlineStr"/>
      <c r="J1774" t="inlineStr">
        <is>
          <t>Table 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/>
      <c r="EL1774" t="inlineStr"/>
      <c r="EM1774" t="inlineStr"/>
      <c r="EN1774" t="inlineStr"/>
      <c r="EO1774" t="inlineStr"/>
      <c r="EP1774" t="inlineStr"/>
      <c r="EQ1774" t="inlineStr"/>
      <c r="ER1774" t="inlineStr"/>
      <c r="ES1774" t="inlineStr"/>
      <c r="ET1774" t="inlineStr"/>
      <c r="EU1774" t="inlineStr"/>
      <c r="EV1774" t="inlineStr"/>
      <c r="EW1774" t="inlineStr"/>
      <c r="EX1774" t="inlineStr"/>
      <c r="EY1774" t="inlineStr"/>
      <c r="EZ1774" t="inlineStr"/>
      <c r="FA1774" t="inlineStr"/>
      <c r="FB1774" t="inlineStr"/>
      <c r="FC1774" t="inlineStr"/>
      <c r="FD1774" t="inlineStr"/>
      <c r="FE1774" t="inlineStr"/>
      <c r="FF1774" t="inlineStr"/>
      <c r="FG1774" t="inlineStr"/>
      <c r="FH1774" t="inlineStr"/>
      <c r="FI1774" t="inlineStr"/>
      <c r="FJ1774" t="n">
        <v>15</v>
      </c>
      <c r="FK1774" t="inlineStr"/>
      <c r="FL1774" t="inlineStr"/>
      <c r="FM1774" t="inlineStr"/>
    </row>
    <row r="1775">
      <c r="A1775" t="inlineStr"/>
      <c r="B1775" t="inlineStr">
        <is>
          <t>Layout of the default
presentation is Two Content.</t>
        </is>
      </c>
      <c r="C1775" t="inlineStr">
        <is>
          <t>TRUE</t>
        </is>
      </c>
      <c r="D1775" t="inlineStr">
        <is>
          <t>FALSE</t>
        </is>
      </c>
      <c r="E1775" t="inlineStr"/>
      <c r="F1775" t="inlineStr"/>
      <c r="G1775" t="inlineStr">
        <is>
          <t>B</t>
        </is>
      </c>
      <c r="H1775" t="inlineStr">
        <is>
          <t>B</t>
        </is>
      </c>
      <c r="I1775" t="inlineStr"/>
      <c r="J1775" t="inlineStr">
        <is>
          <t>Table 83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/>
      <c r="EL1775" t="inlineStr"/>
      <c r="EM1775" t="inlineStr"/>
      <c r="EN1775" t="inlineStr"/>
      <c r="EO1775" t="inlineStr"/>
      <c r="EP1775" t="inlineStr"/>
      <c r="EQ1775" t="inlineStr"/>
      <c r="ER1775" t="inlineStr"/>
      <c r="ES1775" t="inlineStr"/>
      <c r="ET1775" t="inlineStr"/>
      <c r="EU1775" t="inlineStr"/>
      <c r="EV1775" t="inlineStr"/>
      <c r="EW1775" t="inlineStr"/>
      <c r="EX1775" t="inlineStr"/>
      <c r="EY1775" t="inlineStr"/>
      <c r="EZ1775" t="inlineStr"/>
      <c r="FA1775" t="inlineStr"/>
      <c r="FB1775" t="inlineStr"/>
      <c r="FC1775" t="inlineStr"/>
      <c r="FD1775" t="inlineStr"/>
      <c r="FE1775" t="inlineStr"/>
      <c r="FF1775" t="inlineStr"/>
      <c r="FG1775" t="inlineStr"/>
      <c r="FH1775" t="inlineStr"/>
      <c r="FI1775" t="inlineStr"/>
      <c r="FJ1775" t="n">
        <v>16</v>
      </c>
      <c r="FK1775" t="inlineStr"/>
      <c r="FL1775" t="inlineStr"/>
      <c r="FM1775" t="inlineStr"/>
    </row>
    <row r="1776">
      <c r="A1776" t="inlineStr"/>
      <c r="B1776" t="inlineStr">
        <is>
          <t>In which view you can see
notes regarding to slide?</t>
        </is>
      </c>
      <c r="C1776" t="inlineStr">
        <is>
          <t>Notes Page</t>
        </is>
      </c>
      <c r="D1776" t="inlineStr">
        <is>
          <t>Slide</t>
        </is>
      </c>
      <c r="E1776" t="inlineStr">
        <is>
          <t>View</t>
        </is>
      </c>
      <c r="F1776" t="inlineStr">
        <is>
          <t>Slide Sorter</t>
        </is>
      </c>
      <c r="G1776" t="inlineStr">
        <is>
          <t>A</t>
        </is>
      </c>
      <c r="H1776" t="inlineStr">
        <is>
          <t>A</t>
        </is>
      </c>
      <c r="I1776" t="inlineStr"/>
      <c r="J1776" t="inlineStr">
        <is>
          <t>Table 83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/>
      <c r="EH1776" t="inlineStr"/>
      <c r="EI1776" t="inlineStr"/>
      <c r="EJ1776" t="inlineStr"/>
      <c r="EK1776" t="inlineStr"/>
      <c r="EL1776" t="inlineStr"/>
      <c r="EM1776" t="inlineStr"/>
      <c r="EN1776" t="inlineStr"/>
      <c r="EO1776" t="inlineStr"/>
      <c r="EP1776" t="inlineStr"/>
      <c r="EQ1776" t="inlineStr"/>
      <c r="ER1776" t="inlineStr"/>
      <c r="ES1776" t="inlineStr"/>
      <c r="ET1776" t="inlineStr"/>
      <c r="EU1776" t="inlineStr"/>
      <c r="EV1776" t="inlineStr"/>
      <c r="EW1776" t="inlineStr"/>
      <c r="EX1776" t="inlineStr"/>
      <c r="EY1776" t="inlineStr"/>
      <c r="EZ1776" t="inlineStr"/>
      <c r="FA1776" t="inlineStr"/>
      <c r="FB1776" t="inlineStr"/>
      <c r="FC1776" t="inlineStr"/>
      <c r="FD1776" t="inlineStr"/>
      <c r="FE1776" t="inlineStr"/>
      <c r="FF1776" t="inlineStr"/>
      <c r="FG1776" t="inlineStr"/>
      <c r="FH1776" t="inlineStr"/>
      <c r="FI1776" t="inlineStr"/>
      <c r="FJ1776" t="n">
        <v>17</v>
      </c>
      <c r="FK1776" t="inlineStr"/>
      <c r="FL1776" t="inlineStr"/>
      <c r="FM1776" t="inlineStr"/>
    </row>
    <row r="1777">
      <c r="A1777" t="inlineStr"/>
      <c r="B1777" t="inlineStr">
        <is>
          <t>In powerpoint The different views can be found under</t>
        </is>
      </c>
      <c r="C1777" t="inlineStr">
        <is>
          <t>Insert=&gt;Presen tation Views</t>
        </is>
      </c>
      <c r="D1777" t="inlineStr">
        <is>
          <t>View=&gt;Present ation Views</t>
        </is>
      </c>
      <c r="E1777" t="inlineStr">
        <is>
          <t>Review=&gt;Prese ntation Views</t>
        </is>
      </c>
      <c r="F1777" t="inlineStr">
        <is>
          <t>None of these</t>
        </is>
      </c>
      <c r="G1777" t="inlineStr">
        <is>
          <t>B</t>
        </is>
      </c>
      <c r="H1777" t="inlineStr">
        <is>
          <t>B</t>
        </is>
      </c>
      <c r="I1777" t="inlineStr"/>
      <c r="J1777" t="inlineStr">
        <is>
          <t>Table 83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/>
      <c r="EH1777" t="inlineStr"/>
      <c r="EI1777" t="inlineStr"/>
      <c r="EJ1777" t="inlineStr"/>
      <c r="EK1777" t="inlineStr"/>
      <c r="EL1777" t="inlineStr"/>
      <c r="EM1777" t="inlineStr"/>
      <c r="EN1777" t="inlineStr"/>
      <c r="EO1777" t="inlineStr"/>
      <c r="EP1777" t="inlineStr"/>
      <c r="EQ1777" t="inlineStr"/>
      <c r="ER1777" t="inlineStr"/>
      <c r="ES1777" t="inlineStr"/>
      <c r="ET1777" t="inlineStr"/>
      <c r="EU1777" t="inlineStr"/>
      <c r="EV1777" t="inlineStr"/>
      <c r="EW1777" t="inlineStr"/>
      <c r="EX1777" t="inlineStr"/>
      <c r="EY1777" t="inlineStr"/>
      <c r="EZ1777" t="inlineStr"/>
      <c r="FA1777" t="inlineStr"/>
      <c r="FB1777" t="inlineStr"/>
      <c r="FC1777" t="inlineStr"/>
      <c r="FD1777" t="inlineStr"/>
      <c r="FE1777" t="inlineStr"/>
      <c r="FF1777" t="inlineStr"/>
      <c r="FG1777" t="inlineStr"/>
      <c r="FH1777" t="inlineStr"/>
      <c r="FI1777" t="inlineStr"/>
      <c r="FJ1777" t="n">
        <v>18</v>
      </c>
      <c r="FK1777" t="inlineStr"/>
      <c r="FL1777" t="inlineStr"/>
      <c r="FM1777" t="inlineStr"/>
    </row>
    <row r="1778">
      <c r="A1778" t="inlineStr"/>
      <c r="B1778" t="inlineStr">
        <is>
          <t>How many types of orientation
are available in MS- PowerPoint</t>
        </is>
      </c>
      <c r="C1778" t="n">
        <v>1</v>
      </c>
      <c r="D1778" t="n">
        <v>2</v>
      </c>
      <c r="E1778" t="n">
        <v>3</v>
      </c>
      <c r="F1778" t="n">
        <v>4</v>
      </c>
      <c r="G1778" t="inlineStr">
        <is>
          <t>B</t>
        </is>
      </c>
      <c r="H1778" t="inlineStr">
        <is>
          <t>B</t>
        </is>
      </c>
      <c r="I1778" t="inlineStr"/>
      <c r="J1778" t="inlineStr">
        <is>
          <t>Table 83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  <c r="DY1778" t="inlineStr"/>
      <c r="DZ1778" t="inlineStr"/>
      <c r="EA1778" t="inlineStr"/>
      <c r="EB1778" t="inlineStr"/>
      <c r="EC1778" t="inlineStr"/>
      <c r="ED1778" t="inlineStr"/>
      <c r="EE1778" t="inlineStr"/>
      <c r="EF1778" t="inlineStr"/>
      <c r="EG1778" t="inlineStr"/>
      <c r="EH1778" t="inlineStr"/>
      <c r="EI1778" t="inlineStr"/>
      <c r="EJ1778" t="inlineStr"/>
      <c r="EK1778" t="inlineStr"/>
      <c r="EL1778" t="inlineStr"/>
      <c r="EM1778" t="inlineStr"/>
      <c r="EN1778" t="inlineStr"/>
      <c r="EO1778" t="inlineStr"/>
      <c r="EP1778" t="inlineStr"/>
      <c r="EQ1778" t="inlineStr"/>
      <c r="ER1778" t="inlineStr"/>
      <c r="ES1778" t="inlineStr"/>
      <c r="ET1778" t="inlineStr"/>
      <c r="EU1778" t="inlineStr"/>
      <c r="EV1778" t="inlineStr"/>
      <c r="EW1778" t="inlineStr"/>
      <c r="EX1778" t="inlineStr"/>
      <c r="EY1778" t="inlineStr"/>
      <c r="EZ1778" t="inlineStr"/>
      <c r="FA1778" t="inlineStr"/>
      <c r="FB1778" t="inlineStr"/>
      <c r="FC1778" t="inlineStr"/>
      <c r="FD1778" t="inlineStr"/>
      <c r="FE1778" t="inlineStr"/>
      <c r="FF1778" t="inlineStr"/>
      <c r="FG1778" t="inlineStr"/>
      <c r="FH1778" t="inlineStr"/>
      <c r="FI1778" t="inlineStr"/>
      <c r="FJ1778" t="n">
        <v>19</v>
      </c>
      <c r="FK1778" t="inlineStr"/>
      <c r="FL1778" t="inlineStr"/>
      <c r="FM1778" t="inlineStr"/>
    </row>
    <row r="1779">
      <c r="A1779" t="inlineStr"/>
      <c r="B1779" t="inlineStr">
        <is>
          <t>File name is displayed at
                in PowerPoint.</t>
        </is>
      </c>
      <c r="C1779" t="inlineStr">
        <is>
          <t>Menu Bar</t>
        </is>
      </c>
      <c r="D1779" t="inlineStr">
        <is>
          <t>Status Bar</t>
        </is>
      </c>
      <c r="E1779" t="inlineStr">
        <is>
          <t>Ribbons</t>
        </is>
      </c>
      <c r="F1779" t="inlineStr">
        <is>
          <t>Title Bar</t>
        </is>
      </c>
      <c r="G1779" t="inlineStr">
        <is>
          <t>D</t>
        </is>
      </c>
      <c r="H1779" t="inlineStr">
        <is>
          <t>D</t>
        </is>
      </c>
      <c r="I1779" t="inlineStr"/>
      <c r="J1779" t="inlineStr">
        <is>
          <t>Table 83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  <c r="DY1779" t="inlineStr"/>
      <c r="DZ1779" t="inlineStr"/>
      <c r="EA1779" t="inlineStr"/>
      <c r="EB1779" t="inlineStr"/>
      <c r="EC1779" t="inlineStr"/>
      <c r="ED1779" t="inlineStr"/>
      <c r="EE1779" t="inlineStr"/>
      <c r="EF1779" t="inlineStr"/>
      <c r="EG1779" t="inlineStr"/>
      <c r="EH1779" t="inlineStr"/>
      <c r="EI1779" t="inlineStr"/>
      <c r="EJ1779" t="inlineStr"/>
      <c r="EK1779" t="inlineStr"/>
      <c r="EL1779" t="inlineStr"/>
      <c r="EM1779" t="inlineStr"/>
      <c r="EN1779" t="inlineStr"/>
      <c r="EO1779" t="inlineStr"/>
      <c r="EP1779" t="inlineStr"/>
      <c r="EQ1779" t="inlineStr"/>
      <c r="ER1779" t="inlineStr"/>
      <c r="ES1779" t="inlineStr"/>
      <c r="ET1779" t="inlineStr"/>
      <c r="EU1779" t="inlineStr"/>
      <c r="EV1779" t="inlineStr"/>
      <c r="EW1779" t="inlineStr"/>
      <c r="EX1779" t="inlineStr"/>
      <c r="EY1779" t="inlineStr"/>
      <c r="EZ1779" t="inlineStr"/>
      <c r="FA1779" t="inlineStr"/>
      <c r="FB1779" t="inlineStr"/>
      <c r="FC1779" t="inlineStr"/>
      <c r="FD1779" t="inlineStr"/>
      <c r="FE1779" t="inlineStr"/>
      <c r="FF1779" t="inlineStr"/>
      <c r="FG1779" t="inlineStr"/>
      <c r="FH1779" t="inlineStr"/>
      <c r="FI1779" t="inlineStr"/>
      <c r="FJ1779" t="n">
        <v>20</v>
      </c>
      <c r="FK1779" t="inlineStr"/>
      <c r="FL1779" t="inlineStr"/>
      <c r="FM1779" t="inlineStr"/>
    </row>
    <row r="1780">
      <c r="A1780" t="inlineStr"/>
      <c r="B1780" t="inlineStr">
        <is>
          <t>RAM is auxiliary memory.</t>
        </is>
      </c>
      <c r="C1780" t="inlineStr">
        <is>
          <t>TRUE</t>
        </is>
      </c>
      <c r="D1780" t="inlineStr">
        <is>
          <t>FALSE</t>
        </is>
      </c>
      <c r="E1780" t="inlineStr"/>
      <c r="F1780" t="inlineStr"/>
      <c r="G1780" t="inlineStr">
        <is>
          <t>B</t>
        </is>
      </c>
      <c r="H1780" t="inlineStr">
        <is>
          <t>B</t>
        </is>
      </c>
      <c r="I1780" t="inlineStr"/>
      <c r="J1780" t="inlineStr">
        <is>
          <t>Table 83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  <c r="DY1780" t="inlineStr"/>
      <c r="DZ1780" t="inlineStr"/>
      <c r="EA1780" t="inlineStr"/>
      <c r="EB1780" t="inlineStr"/>
      <c r="EC1780" t="inlineStr"/>
      <c r="ED1780" t="inlineStr"/>
      <c r="EE1780" t="inlineStr"/>
      <c r="EF1780" t="inlineStr"/>
      <c r="EG1780" t="inlineStr"/>
      <c r="EH1780" t="inlineStr"/>
      <c r="EI1780" t="inlineStr"/>
      <c r="EJ1780" t="inlineStr"/>
      <c r="EK1780" t="inlineStr"/>
      <c r="EL1780" t="inlineStr"/>
      <c r="EM1780" t="inlineStr"/>
      <c r="EN1780" t="inlineStr"/>
      <c r="EO1780" t="inlineStr"/>
      <c r="EP1780" t="inlineStr"/>
      <c r="EQ1780" t="inlineStr"/>
      <c r="ER1780" t="inlineStr"/>
      <c r="ES1780" t="inlineStr"/>
      <c r="ET1780" t="inlineStr"/>
      <c r="EU1780" t="inlineStr"/>
      <c r="EV1780" t="inlineStr"/>
      <c r="EW1780" t="inlineStr"/>
      <c r="EX1780" t="inlineStr"/>
      <c r="EY1780" t="inlineStr"/>
      <c r="EZ1780" t="inlineStr"/>
      <c r="FA1780" t="inlineStr"/>
      <c r="FB1780" t="inlineStr"/>
      <c r="FC1780" t="inlineStr"/>
      <c r="FD1780" t="inlineStr"/>
      <c r="FE1780" t="inlineStr"/>
      <c r="FF1780" t="inlineStr"/>
      <c r="FG1780" t="inlineStr"/>
      <c r="FH1780" t="inlineStr"/>
      <c r="FI1780" t="inlineStr"/>
      <c r="FJ1780" t="n">
        <v>21</v>
      </c>
      <c r="FK1780" t="inlineStr"/>
      <c r="FL1780" t="inlineStr"/>
      <c r="FM1780" t="inlineStr"/>
    </row>
    <row r="1781">
      <c r="A1781" t="inlineStr"/>
      <c r="B1781" t="inlineStr">
        <is>
          <t xml:space="preserve">                     means contains
some education information.</t>
        </is>
      </c>
      <c r="C1781" t="inlineStr">
        <is>
          <t>edu</t>
        </is>
      </c>
      <c r="D1781" t="inlineStr">
        <is>
          <t>com</t>
        </is>
      </c>
      <c r="E1781" t="inlineStr">
        <is>
          <t>gov</t>
        </is>
      </c>
      <c r="F1781" t="inlineStr">
        <is>
          <t>net</t>
        </is>
      </c>
      <c r="G1781" t="inlineStr">
        <is>
          <t>A</t>
        </is>
      </c>
      <c r="H1781" t="inlineStr">
        <is>
          <t>A</t>
        </is>
      </c>
      <c r="I1781" t="inlineStr"/>
      <c r="J1781" t="inlineStr">
        <is>
          <t>Table 83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/>
      <c r="EH1781" t="inlineStr"/>
      <c r="EI1781" t="inlineStr"/>
      <c r="EJ1781" t="inlineStr"/>
      <c r="EK1781" t="inlineStr"/>
      <c r="EL1781" t="inlineStr"/>
      <c r="EM1781" t="inlineStr"/>
      <c r="EN1781" t="inlineStr"/>
      <c r="EO1781" t="inlineStr"/>
      <c r="EP1781" t="inlineStr"/>
      <c r="EQ1781" t="inlineStr"/>
      <c r="ER1781" t="inlineStr"/>
      <c r="ES1781" t="inlineStr"/>
      <c r="ET1781" t="inlineStr"/>
      <c r="EU1781" t="inlineStr"/>
      <c r="EV1781" t="inlineStr"/>
      <c r="EW1781" t="inlineStr"/>
      <c r="EX1781" t="inlineStr"/>
      <c r="EY1781" t="inlineStr"/>
      <c r="EZ1781" t="inlineStr"/>
      <c r="FA1781" t="inlineStr"/>
      <c r="FB1781" t="inlineStr"/>
      <c r="FC1781" t="inlineStr"/>
      <c r="FD1781" t="inlineStr"/>
      <c r="FE1781" t="inlineStr"/>
      <c r="FF1781" t="inlineStr"/>
      <c r="FG1781" t="inlineStr"/>
      <c r="FH1781" t="inlineStr"/>
      <c r="FI1781" t="inlineStr"/>
      <c r="FJ1781" t="n">
        <v>22</v>
      </c>
      <c r="FK1781" t="inlineStr"/>
      <c r="FL1781" t="inlineStr"/>
      <c r="FM1781" t="inlineStr"/>
    </row>
    <row r="1782">
      <c r="A1782" t="inlineStr"/>
      <c r="B1782" t="inlineStr">
        <is>
          <t xml:space="preserve">                is a world Wide
system of network.</t>
        </is>
      </c>
      <c r="C1782" t="inlineStr">
        <is>
          <t>LAN</t>
        </is>
      </c>
      <c r="D1782" t="inlineStr">
        <is>
          <t>Cyberspace</t>
        </is>
      </c>
      <c r="E1782" t="inlineStr">
        <is>
          <t>World Wide
Web</t>
        </is>
      </c>
      <c r="F1782" t="inlineStr">
        <is>
          <t>Intercom</t>
        </is>
      </c>
      <c r="G1782" t="inlineStr">
        <is>
          <t>C</t>
        </is>
      </c>
      <c r="H1782" t="inlineStr">
        <is>
          <t>C</t>
        </is>
      </c>
      <c r="I1782" t="inlineStr"/>
      <c r="J1782" t="inlineStr">
        <is>
          <t>Table 83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/>
      <c r="EH1782" t="inlineStr"/>
      <c r="EI1782" t="inlineStr"/>
      <c r="EJ1782" t="inlineStr"/>
      <c r="EK1782" t="inlineStr"/>
      <c r="EL1782" t="inlineStr"/>
      <c r="EM1782" t="inlineStr"/>
      <c r="EN1782" t="inlineStr"/>
      <c r="EO1782" t="inlineStr"/>
      <c r="EP1782" t="inlineStr"/>
      <c r="EQ1782" t="inlineStr"/>
      <c r="ER1782" t="inlineStr"/>
      <c r="ES1782" t="inlineStr"/>
      <c r="ET1782" t="inlineStr"/>
      <c r="EU1782" t="inlineStr"/>
      <c r="EV1782" t="inlineStr"/>
      <c r="EW1782" t="inlineStr"/>
      <c r="EX1782" t="inlineStr"/>
      <c r="EY1782" t="inlineStr"/>
      <c r="EZ1782" t="inlineStr"/>
      <c r="FA1782" t="inlineStr"/>
      <c r="FB1782" t="inlineStr"/>
      <c r="FC1782" t="inlineStr"/>
      <c r="FD1782" t="inlineStr"/>
      <c r="FE1782" t="inlineStr"/>
      <c r="FF1782" t="inlineStr"/>
      <c r="FG1782" t="inlineStr"/>
      <c r="FH1782" t="inlineStr"/>
      <c r="FI1782" t="inlineStr"/>
      <c r="FJ1782" t="n">
        <v>23</v>
      </c>
      <c r="FK1782" t="inlineStr"/>
      <c r="FL1782" t="inlineStr"/>
      <c r="FM1782" t="inlineStr"/>
    </row>
    <row r="1783">
      <c r="A1783" t="inlineStr"/>
      <c r="B1783" t="inlineStr">
        <is>
          <t>We can not attach               File
to e-mail</t>
        </is>
      </c>
      <c r="C1783" t="inlineStr">
        <is>
          <t>.pdf</t>
        </is>
      </c>
      <c r="D1783" t="inlineStr">
        <is>
          <t>.exe</t>
        </is>
      </c>
      <c r="E1783" t="inlineStr">
        <is>
          <t>.docx</t>
        </is>
      </c>
      <c r="F1783" t="inlineStr">
        <is>
          <t>.ppt</t>
        </is>
      </c>
      <c r="G1783" t="inlineStr">
        <is>
          <t>B</t>
        </is>
      </c>
      <c r="H1783" t="inlineStr">
        <is>
          <t>B</t>
        </is>
      </c>
      <c r="I1783" t="inlineStr"/>
      <c r="J1783" t="inlineStr">
        <is>
          <t>Table 83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  <c r="DY1783" t="inlineStr"/>
      <c r="DZ1783" t="inlineStr"/>
      <c r="EA1783" t="inlineStr"/>
      <c r="EB1783" t="inlineStr"/>
      <c r="EC1783" t="inlineStr"/>
      <c r="ED1783" t="inlineStr"/>
      <c r="EE1783" t="inlineStr"/>
      <c r="EF1783" t="inlineStr"/>
      <c r="EG1783" t="inlineStr"/>
      <c r="EH1783" t="inlineStr"/>
      <c r="EI1783" t="inlineStr"/>
      <c r="EJ1783" t="inlineStr"/>
      <c r="EK1783" t="inlineStr"/>
      <c r="EL1783" t="inlineStr"/>
      <c r="EM1783" t="inlineStr"/>
      <c r="EN1783" t="inlineStr"/>
      <c r="EO1783" t="inlineStr"/>
      <c r="EP1783" t="inlineStr"/>
      <c r="EQ1783" t="inlineStr"/>
      <c r="ER1783" t="inlineStr"/>
      <c r="ES1783" t="inlineStr"/>
      <c r="ET1783" t="inlineStr"/>
      <c r="EU1783" t="inlineStr"/>
      <c r="EV1783" t="inlineStr"/>
      <c r="EW1783" t="inlineStr"/>
      <c r="EX1783" t="inlineStr"/>
      <c r="EY1783" t="inlineStr"/>
      <c r="EZ1783" t="inlineStr"/>
      <c r="FA1783" t="inlineStr"/>
      <c r="FB1783" t="inlineStr"/>
      <c r="FC1783" t="inlineStr"/>
      <c r="FD1783" t="inlineStr"/>
      <c r="FE1783" t="inlineStr"/>
      <c r="FF1783" t="inlineStr"/>
      <c r="FG1783" t="inlineStr"/>
      <c r="FH1783" t="inlineStr"/>
      <c r="FI1783" t="inlineStr"/>
      <c r="FJ1783" t="n">
        <v>24</v>
      </c>
      <c r="FK1783" t="inlineStr"/>
      <c r="FL1783" t="inlineStr"/>
      <c r="FM1783" t="inlineStr"/>
    </row>
    <row r="1784">
      <c r="A1784" t="inlineStr"/>
      <c r="B1784" t="inlineStr">
        <is>
          <t xml:space="preserve">Hardware management is
performed by                         </t>
        </is>
      </c>
      <c r="C1784" t="inlineStr">
        <is>
          <t>Compiler</t>
        </is>
      </c>
      <c r="D1784" t="inlineStr">
        <is>
          <t>Operating
System</t>
        </is>
      </c>
      <c r="E1784" t="inlineStr">
        <is>
          <t>Interpreter</t>
        </is>
      </c>
      <c r="F1784" t="inlineStr">
        <is>
          <t>Virus</t>
        </is>
      </c>
      <c r="G1784" t="inlineStr">
        <is>
          <t>B</t>
        </is>
      </c>
      <c r="H1784" t="inlineStr">
        <is>
          <t>B</t>
        </is>
      </c>
      <c r="I1784" t="inlineStr"/>
      <c r="J1784" t="inlineStr">
        <is>
          <t>Table 83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/>
      <c r="EH1784" t="inlineStr"/>
      <c r="EI1784" t="inlineStr"/>
      <c r="EJ1784" t="inlineStr"/>
      <c r="EK1784" t="inlineStr"/>
      <c r="EL1784" t="inlineStr"/>
      <c r="EM1784" t="inlineStr"/>
      <c r="EN1784" t="inlineStr"/>
      <c r="EO1784" t="inlineStr"/>
      <c r="EP1784" t="inlineStr"/>
      <c r="EQ1784" t="inlineStr"/>
      <c r="ER1784" t="inlineStr"/>
      <c r="ES1784" t="inlineStr"/>
      <c r="ET1784" t="inlineStr"/>
      <c r="EU1784" t="inlineStr"/>
      <c r="EV1784" t="inlineStr"/>
      <c r="EW1784" t="inlineStr"/>
      <c r="EX1784" t="inlineStr"/>
      <c r="EY1784" t="inlineStr"/>
      <c r="EZ1784" t="inlineStr"/>
      <c r="FA1784" t="inlineStr"/>
      <c r="FB1784" t="inlineStr"/>
      <c r="FC1784" t="inlineStr"/>
      <c r="FD1784" t="inlineStr"/>
      <c r="FE1784" t="inlineStr"/>
      <c r="FF1784" t="inlineStr"/>
      <c r="FG1784" t="inlineStr"/>
      <c r="FH1784" t="inlineStr"/>
      <c r="FI1784" t="inlineStr"/>
      <c r="FJ1784" t="n">
        <v>25</v>
      </c>
      <c r="FK1784" t="inlineStr"/>
      <c r="FL1784" t="inlineStr"/>
      <c r="FM1784" t="inlineStr"/>
    </row>
    <row r="1785">
      <c r="A1785" t="inlineStr"/>
      <c r="B1785" t="inlineStr">
        <is>
          <t>Question</t>
        </is>
      </c>
      <c r="C1785" t="inlineStr">
        <is>
          <t>Option A</t>
        </is>
      </c>
      <c r="D1785" t="inlineStr">
        <is>
          <t>Option B</t>
        </is>
      </c>
      <c r="E1785" t="inlineStr">
        <is>
          <t>Option C</t>
        </is>
      </c>
      <c r="F1785" t="inlineStr">
        <is>
          <t>Option D</t>
        </is>
      </c>
      <c r="G1785" t="inlineStr">
        <is>
          <t>Provisional
Answer</t>
        </is>
      </c>
      <c r="H1785" t="inlineStr">
        <is>
          <t>Final
Answer</t>
        </is>
      </c>
      <c r="I1785" t="inlineStr"/>
      <c r="J1785" t="inlineStr">
        <is>
          <t>Table 84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inlineStr"/>
      <c r="DY1785" t="inlineStr"/>
      <c r="DZ1785" t="inlineStr"/>
      <c r="EA1785" t="inlineStr"/>
      <c r="EB1785" t="inlineStr"/>
      <c r="EC1785" t="inlineStr"/>
      <c r="ED1785" t="inlineStr"/>
      <c r="EE1785" t="inlineStr"/>
      <c r="EF1785" t="inlineStr"/>
      <c r="EG1785" t="inlineStr"/>
      <c r="EH1785" t="inlineStr"/>
      <c r="EI1785" t="inlineStr"/>
      <c r="EJ1785" t="inlineStr"/>
      <c r="EK1785" t="inlineStr"/>
      <c r="EL1785" t="inlineStr"/>
      <c r="EM1785" t="inlineStr"/>
      <c r="EN1785" t="inlineStr"/>
      <c r="EO1785" t="inlineStr"/>
      <c r="EP1785" t="inlineStr"/>
      <c r="EQ1785" t="inlineStr"/>
      <c r="ER1785" t="inlineStr"/>
      <c r="ES1785" t="inlineStr"/>
      <c r="ET1785" t="inlineStr"/>
      <c r="EU1785" t="inlineStr"/>
      <c r="EV1785" t="inlineStr"/>
      <c r="EW1785" t="inlineStr"/>
      <c r="EX1785" t="inlineStr"/>
      <c r="EY1785" t="inlineStr"/>
      <c r="EZ1785" t="inlineStr"/>
      <c r="FA1785" t="inlineStr"/>
      <c r="FB1785" t="inlineStr"/>
      <c r="FC1785" t="inlineStr"/>
      <c r="FD1785" t="inlineStr"/>
      <c r="FE1785" t="inlineStr"/>
      <c r="FF1785" t="inlineStr"/>
      <c r="FG1785" t="inlineStr"/>
      <c r="FH1785" t="inlineStr"/>
      <c r="FI1785" t="inlineStr"/>
      <c r="FJ1785" t="inlineStr"/>
      <c r="FK1785" t="inlineStr">
        <is>
          <t>Sr.
No</t>
        </is>
      </c>
      <c r="FL1785" t="inlineStr"/>
      <c r="FM1785" t="inlineStr"/>
    </row>
    <row r="1786">
      <c r="A1786" t="inlineStr"/>
      <c r="B1786" t="inlineStr">
        <is>
          <t>Touch screen and Touch
pen are same.</t>
        </is>
      </c>
      <c r="C1786" t="inlineStr">
        <is>
          <t>TRUE</t>
        </is>
      </c>
      <c r="D1786" t="inlineStr">
        <is>
          <t>FALSE</t>
        </is>
      </c>
      <c r="E1786" t="inlineStr"/>
      <c r="F1786" t="inlineStr"/>
      <c r="G1786" t="inlineStr">
        <is>
          <t>B</t>
        </is>
      </c>
      <c r="H1786" t="inlineStr">
        <is>
          <t>B</t>
        </is>
      </c>
      <c r="I1786" t="inlineStr"/>
      <c r="J1786" t="inlineStr">
        <is>
          <t>Table 84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inlineStr"/>
      <c r="DY1786" t="inlineStr"/>
      <c r="DZ1786" t="inlineStr"/>
      <c r="EA1786" t="inlineStr"/>
      <c r="EB1786" t="inlineStr"/>
      <c r="EC1786" t="inlineStr"/>
      <c r="ED1786" t="inlineStr"/>
      <c r="EE1786" t="inlineStr"/>
      <c r="EF1786" t="inlineStr"/>
      <c r="EG1786" t="inlineStr"/>
      <c r="EH1786" t="inlineStr"/>
      <c r="EI1786" t="inlineStr"/>
      <c r="EJ1786" t="inlineStr"/>
      <c r="EK1786" t="inlineStr"/>
      <c r="EL1786" t="inlineStr"/>
      <c r="EM1786" t="inlineStr"/>
      <c r="EN1786" t="inlineStr"/>
      <c r="EO1786" t="inlineStr"/>
      <c r="EP1786" t="inlineStr"/>
      <c r="EQ1786" t="inlineStr"/>
      <c r="ER1786" t="inlineStr"/>
      <c r="ES1786" t="inlineStr"/>
      <c r="ET1786" t="inlineStr"/>
      <c r="EU1786" t="inlineStr"/>
      <c r="EV1786" t="inlineStr"/>
      <c r="EW1786" t="inlineStr"/>
      <c r="EX1786" t="inlineStr"/>
      <c r="EY1786" t="inlineStr"/>
      <c r="EZ1786" t="inlineStr"/>
      <c r="FA1786" t="inlineStr"/>
      <c r="FB1786" t="inlineStr"/>
      <c r="FC1786" t="inlineStr"/>
      <c r="FD1786" t="inlineStr"/>
      <c r="FE1786" t="inlineStr"/>
      <c r="FF1786" t="inlineStr"/>
      <c r="FG1786" t="inlineStr"/>
      <c r="FH1786" t="inlineStr"/>
      <c r="FI1786" t="inlineStr"/>
      <c r="FJ1786" t="inlineStr"/>
      <c r="FK1786" t="n">
        <v>1</v>
      </c>
      <c r="FL1786" t="inlineStr"/>
      <c r="FM1786" t="inlineStr"/>
    </row>
    <row r="1787">
      <c r="A1787" t="inlineStr"/>
      <c r="B1787" t="inlineStr">
        <is>
          <t>What is expansion of DNS?</t>
        </is>
      </c>
      <c r="C1787" t="inlineStr">
        <is>
          <t>Domain
Number system</t>
        </is>
      </c>
      <c r="D1787" t="inlineStr">
        <is>
          <t>Domain
name Structure</t>
        </is>
      </c>
      <c r="E1787" t="inlineStr">
        <is>
          <t>Domain name
style</t>
        </is>
      </c>
      <c r="F1787" t="inlineStr">
        <is>
          <t>Domain Name
system</t>
        </is>
      </c>
      <c r="G1787" t="inlineStr">
        <is>
          <t>D</t>
        </is>
      </c>
      <c r="H1787" t="inlineStr">
        <is>
          <t>D</t>
        </is>
      </c>
      <c r="I1787" t="inlineStr"/>
      <c r="J1787" t="inlineStr">
        <is>
          <t>Table 84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inlineStr"/>
      <c r="DY1787" t="inlineStr"/>
      <c r="DZ1787" t="inlineStr"/>
      <c r="EA1787" t="inlineStr"/>
      <c r="EB1787" t="inlineStr"/>
      <c r="EC1787" t="inlineStr"/>
      <c r="ED1787" t="inlineStr"/>
      <c r="EE1787" t="inlineStr"/>
      <c r="EF1787" t="inlineStr"/>
      <c r="EG1787" t="inlineStr"/>
      <c r="EH1787" t="inlineStr"/>
      <c r="EI1787" t="inlineStr"/>
      <c r="EJ1787" t="inlineStr"/>
      <c r="EK1787" t="inlineStr"/>
      <c r="EL1787" t="inlineStr"/>
      <c r="EM1787" t="inlineStr"/>
      <c r="EN1787" t="inlineStr"/>
      <c r="EO1787" t="inlineStr"/>
      <c r="EP1787" t="inlineStr"/>
      <c r="EQ1787" t="inlineStr"/>
      <c r="ER1787" t="inlineStr"/>
      <c r="ES1787" t="inlineStr"/>
      <c r="ET1787" t="inlineStr"/>
      <c r="EU1787" t="inlineStr"/>
      <c r="EV1787" t="inlineStr"/>
      <c r="EW1787" t="inlineStr"/>
      <c r="EX1787" t="inlineStr"/>
      <c r="EY1787" t="inlineStr"/>
      <c r="EZ1787" t="inlineStr"/>
      <c r="FA1787" t="inlineStr"/>
      <c r="FB1787" t="inlineStr"/>
      <c r="FC1787" t="inlineStr"/>
      <c r="FD1787" t="inlineStr"/>
      <c r="FE1787" t="inlineStr"/>
      <c r="FF1787" t="inlineStr"/>
      <c r="FG1787" t="inlineStr"/>
      <c r="FH1787" t="inlineStr"/>
      <c r="FI1787" t="inlineStr"/>
      <c r="FJ1787" t="inlineStr"/>
      <c r="FK1787" t="n">
        <v>2</v>
      </c>
      <c r="FL1787" t="inlineStr"/>
      <c r="FM1787" t="inlineStr"/>
    </row>
    <row r="1788">
      <c r="A1788" t="inlineStr"/>
      <c r="B1788" t="inlineStr">
        <is>
          <t>In computers cu means</t>
        </is>
      </c>
      <c r="C1788" t="inlineStr">
        <is>
          <t>Common
Unit</t>
        </is>
      </c>
      <c r="D1788" t="inlineStr">
        <is>
          <t>Cost Unit</t>
        </is>
      </c>
      <c r="E1788" t="inlineStr">
        <is>
          <t>Camera
Unit</t>
        </is>
      </c>
      <c r="F1788" t="inlineStr">
        <is>
          <t>Control
Unit</t>
        </is>
      </c>
      <c r="G1788" t="inlineStr">
        <is>
          <t>D</t>
        </is>
      </c>
      <c r="H1788" t="inlineStr">
        <is>
          <t>D</t>
        </is>
      </c>
      <c r="I1788" t="inlineStr"/>
      <c r="J1788" t="inlineStr">
        <is>
          <t>Table 84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inlineStr"/>
      <c r="DY1788" t="inlineStr"/>
      <c r="DZ1788" t="inlineStr"/>
      <c r="EA1788" t="inlineStr"/>
      <c r="EB1788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/>
      <c r="EL1788" t="inlineStr"/>
      <c r="EM1788" t="inlineStr"/>
      <c r="EN1788" t="inlineStr"/>
      <c r="EO1788" t="inlineStr"/>
      <c r="EP1788" t="inlineStr"/>
      <c r="EQ1788" t="inlineStr"/>
      <c r="ER1788" t="inlineStr"/>
      <c r="ES1788" t="inlineStr"/>
      <c r="ET1788" t="inlineStr"/>
      <c r="EU1788" t="inlineStr"/>
      <c r="EV1788" t="inlineStr"/>
      <c r="EW1788" t="inlineStr"/>
      <c r="EX1788" t="inlineStr"/>
      <c r="EY1788" t="inlineStr"/>
      <c r="EZ1788" t="inlineStr"/>
      <c r="FA1788" t="inlineStr"/>
      <c r="FB1788" t="inlineStr"/>
      <c r="FC1788" t="inlineStr"/>
      <c r="FD1788" t="inlineStr"/>
      <c r="FE1788" t="inlineStr"/>
      <c r="FF1788" t="inlineStr"/>
      <c r="FG1788" t="inlineStr"/>
      <c r="FH1788" t="inlineStr"/>
      <c r="FI1788" t="inlineStr"/>
      <c r="FJ1788" t="inlineStr"/>
      <c r="FK1788" t="n">
        <v>3</v>
      </c>
      <c r="FL1788" t="inlineStr"/>
      <c r="FM1788" t="inlineStr"/>
    </row>
    <row r="1789">
      <c r="A1789" t="inlineStr"/>
      <c r="B1789" t="inlineStr">
        <is>
          <t xml:space="preserve">                                    works
for Modulation and Demodulation.</t>
        </is>
      </c>
      <c r="C1789" t="inlineStr">
        <is>
          <t>Router</t>
        </is>
      </c>
      <c r="D1789" t="inlineStr">
        <is>
          <t>Modem</t>
        </is>
      </c>
      <c r="E1789" t="inlineStr">
        <is>
          <t>Bridge</t>
        </is>
      </c>
      <c r="F1789" t="inlineStr">
        <is>
          <t>Hub</t>
        </is>
      </c>
      <c r="G1789" t="inlineStr">
        <is>
          <t>B</t>
        </is>
      </c>
      <c r="H1789" t="inlineStr">
        <is>
          <t>B</t>
        </is>
      </c>
      <c r="I1789" t="inlineStr"/>
      <c r="J1789" t="inlineStr">
        <is>
          <t>Table 84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inlineStr"/>
      <c r="DY1789" t="inlineStr"/>
      <c r="DZ1789" t="inlineStr"/>
      <c r="EA1789" t="inlineStr"/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/>
      <c r="EL1789" t="inlineStr"/>
      <c r="EM1789" t="inlineStr"/>
      <c r="EN1789" t="inlineStr"/>
      <c r="EO1789" t="inlineStr"/>
      <c r="EP1789" t="inlineStr"/>
      <c r="EQ1789" t="inlineStr"/>
      <c r="ER1789" t="inlineStr"/>
      <c r="ES1789" t="inlineStr"/>
      <c r="ET1789" t="inlineStr"/>
      <c r="EU1789" t="inlineStr"/>
      <c r="EV1789" t="inlineStr"/>
      <c r="EW1789" t="inlineStr"/>
      <c r="EX1789" t="inlineStr"/>
      <c r="EY1789" t="inlineStr"/>
      <c r="EZ1789" t="inlineStr"/>
      <c r="FA1789" t="inlineStr"/>
      <c r="FB1789" t="inlineStr"/>
      <c r="FC1789" t="inlineStr"/>
      <c r="FD1789" t="inlineStr"/>
      <c r="FE1789" t="inlineStr"/>
      <c r="FF1789" t="inlineStr"/>
      <c r="FG1789" t="inlineStr"/>
      <c r="FH1789" t="inlineStr"/>
      <c r="FI1789" t="inlineStr"/>
      <c r="FJ1789" t="inlineStr"/>
      <c r="FK1789" t="n">
        <v>4</v>
      </c>
      <c r="FL1789" t="inlineStr"/>
      <c r="FM1789" t="inlineStr"/>
    </row>
    <row r="1790">
      <c r="A1790" t="inlineStr"/>
      <c r="B1790" t="inlineStr">
        <is>
          <t>The address of web page or
website means</t>
        </is>
      </c>
      <c r="C1790" t="inlineStr">
        <is>
          <t>username</t>
        </is>
      </c>
      <c r="D1790" t="inlineStr">
        <is>
          <t>URL</t>
        </is>
      </c>
      <c r="E1790" t="inlineStr">
        <is>
          <t>password</t>
        </is>
      </c>
      <c r="F1790" t="inlineStr">
        <is>
          <t>User ID</t>
        </is>
      </c>
      <c r="G1790" t="inlineStr">
        <is>
          <t>B</t>
        </is>
      </c>
      <c r="H1790" t="inlineStr">
        <is>
          <t>B</t>
        </is>
      </c>
      <c r="I1790" t="inlineStr"/>
      <c r="J1790" t="inlineStr">
        <is>
          <t>Table 84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  <c r="DY1790" t="inlineStr"/>
      <c r="DZ1790" t="inlineStr"/>
      <c r="EA1790" t="inlineStr"/>
      <c r="EB1790" t="inlineStr"/>
      <c r="EC1790" t="inlineStr"/>
      <c r="ED1790" t="inlineStr"/>
      <c r="EE1790" t="inlineStr"/>
      <c r="EF1790" t="inlineStr"/>
      <c r="EG1790" t="inlineStr"/>
      <c r="EH1790" t="inlineStr"/>
      <c r="EI1790" t="inlineStr"/>
      <c r="EJ1790" t="inlineStr"/>
      <c r="EK1790" t="inlineStr"/>
      <c r="EL1790" t="inlineStr"/>
      <c r="EM1790" t="inlineStr"/>
      <c r="EN1790" t="inlineStr"/>
      <c r="EO1790" t="inlineStr"/>
      <c r="EP1790" t="inlineStr"/>
      <c r="EQ1790" t="inlineStr"/>
      <c r="ER1790" t="inlineStr"/>
      <c r="ES1790" t="inlineStr"/>
      <c r="ET1790" t="inlineStr"/>
      <c r="EU1790" t="inlineStr"/>
      <c r="EV1790" t="inlineStr"/>
      <c r="EW1790" t="inlineStr"/>
      <c r="EX1790" t="inlineStr"/>
      <c r="EY1790" t="inlineStr"/>
      <c r="EZ1790" t="inlineStr"/>
      <c r="FA1790" t="inlineStr"/>
      <c r="FB1790" t="inlineStr"/>
      <c r="FC1790" t="inlineStr"/>
      <c r="FD1790" t="inlineStr"/>
      <c r="FE1790" t="inlineStr"/>
      <c r="FF1790" t="inlineStr"/>
      <c r="FG1790" t="inlineStr"/>
      <c r="FH1790" t="inlineStr"/>
      <c r="FI1790" t="inlineStr"/>
      <c r="FJ1790" t="inlineStr"/>
      <c r="FK1790" t="n">
        <v>5</v>
      </c>
      <c r="FL1790" t="inlineStr"/>
      <c r="FM1790" t="inlineStr"/>
    </row>
    <row r="1791">
      <c r="A1791" t="inlineStr"/>
      <c r="B1791" t="inlineStr">
        <is>
          <t>Text styling feature of Ms-
word is</t>
        </is>
      </c>
      <c r="C1791" t="inlineStr">
        <is>
          <t>Style</t>
        </is>
      </c>
      <c r="D1791" t="inlineStr">
        <is>
          <t>Feature</t>
        </is>
      </c>
      <c r="E1791" t="inlineStr">
        <is>
          <t>Wordart</t>
        </is>
      </c>
      <c r="F1791" t="inlineStr">
        <is>
          <t>Text
effect</t>
        </is>
      </c>
      <c r="G1791" t="inlineStr">
        <is>
          <t>C</t>
        </is>
      </c>
      <c r="H1791" t="inlineStr">
        <is>
          <t>C</t>
        </is>
      </c>
      <c r="I1791" t="inlineStr"/>
      <c r="J1791" t="inlineStr">
        <is>
          <t>Table 84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inlineStr"/>
      <c r="DY1791" t="inlineStr"/>
      <c r="DZ1791" t="inlineStr"/>
      <c r="EA1791" t="inlineStr"/>
      <c r="EB1791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/>
      <c r="EL1791" t="inlineStr"/>
      <c r="EM1791" t="inlineStr"/>
      <c r="EN1791" t="inlineStr"/>
      <c r="EO1791" t="inlineStr"/>
      <c r="EP1791" t="inlineStr"/>
      <c r="EQ1791" t="inlineStr"/>
      <c r="ER1791" t="inlineStr"/>
      <c r="ES1791" t="inlineStr"/>
      <c r="ET1791" t="inlineStr"/>
      <c r="EU1791" t="inlineStr"/>
      <c r="EV1791" t="inlineStr"/>
      <c r="EW1791" t="inlineStr"/>
      <c r="EX1791" t="inlineStr"/>
      <c r="EY1791" t="inlineStr"/>
      <c r="EZ1791" t="inlineStr"/>
      <c r="FA1791" t="inlineStr"/>
      <c r="FB1791" t="inlineStr"/>
      <c r="FC1791" t="inlineStr"/>
      <c r="FD1791" t="inlineStr"/>
      <c r="FE1791" t="inlineStr"/>
      <c r="FF1791" t="inlineStr"/>
      <c r="FG1791" t="inlineStr"/>
      <c r="FH1791" t="inlineStr"/>
      <c r="FI1791" t="inlineStr"/>
      <c r="FJ1791" t="inlineStr"/>
      <c r="FK1791" t="n">
        <v>6</v>
      </c>
      <c r="FL1791" t="inlineStr"/>
      <c r="FM1791" t="inlineStr"/>
    </row>
    <row r="1792">
      <c r="A1792" t="inlineStr"/>
      <c r="B1792" t="inlineStr">
        <is>
          <t>With use of               we can
save a lot of time when we are working on Ms-Word?</t>
        </is>
      </c>
      <c r="C1792" t="inlineStr">
        <is>
          <t>Template s</t>
        </is>
      </c>
      <c r="D1792" t="inlineStr">
        <is>
          <t>Reference</t>
        </is>
      </c>
      <c r="E1792" t="inlineStr">
        <is>
          <t>Find &amp; Select</t>
        </is>
      </c>
      <c r="F1792" t="inlineStr">
        <is>
          <t>Condition al Formattin
g</t>
        </is>
      </c>
      <c r="G1792" t="inlineStr">
        <is>
          <t>A</t>
        </is>
      </c>
      <c r="H1792" t="inlineStr">
        <is>
          <t>A</t>
        </is>
      </c>
      <c r="I1792" t="inlineStr"/>
      <c r="J1792" t="inlineStr">
        <is>
          <t>Table 84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inlineStr"/>
      <c r="DY1792" t="inlineStr"/>
      <c r="DZ1792" t="inlineStr"/>
      <c r="EA1792" t="inlineStr"/>
      <c r="EB1792" t="inlineStr"/>
      <c r="EC1792" t="inlineStr"/>
      <c r="ED1792" t="inlineStr"/>
      <c r="EE1792" t="inlineStr"/>
      <c r="EF1792" t="inlineStr"/>
      <c r="EG1792" t="inlineStr"/>
      <c r="EH1792" t="inlineStr"/>
      <c r="EI1792" t="inlineStr"/>
      <c r="EJ1792" t="inlineStr"/>
      <c r="EK1792" t="inlineStr"/>
      <c r="EL1792" t="inlineStr"/>
      <c r="EM1792" t="inlineStr"/>
      <c r="EN1792" t="inlineStr"/>
      <c r="EO1792" t="inlineStr"/>
      <c r="EP1792" t="inlineStr"/>
      <c r="EQ1792" t="inlineStr"/>
      <c r="ER1792" t="inlineStr"/>
      <c r="ES1792" t="inlineStr"/>
      <c r="ET1792" t="inlineStr"/>
      <c r="EU1792" t="inlineStr"/>
      <c r="EV1792" t="inlineStr"/>
      <c r="EW1792" t="inlineStr"/>
      <c r="EX1792" t="inlineStr"/>
      <c r="EY1792" t="inlineStr"/>
      <c r="EZ1792" t="inlineStr"/>
      <c r="FA1792" t="inlineStr"/>
      <c r="FB1792" t="inlineStr"/>
      <c r="FC1792" t="inlineStr"/>
      <c r="FD1792" t="inlineStr"/>
      <c r="FE1792" t="inlineStr"/>
      <c r="FF1792" t="inlineStr"/>
      <c r="FG1792" t="inlineStr"/>
      <c r="FH1792" t="inlineStr"/>
      <c r="FI1792" t="inlineStr"/>
      <c r="FJ1792" t="inlineStr"/>
      <c r="FK1792" t="n">
        <v>7</v>
      </c>
      <c r="FL1792" t="inlineStr"/>
      <c r="FM1792" t="inlineStr"/>
    </row>
    <row r="1793">
      <c r="A1793" t="inlineStr"/>
      <c r="B1793" t="inlineStr">
        <is>
          <t>web layout can be displayed from                       
menu</t>
        </is>
      </c>
      <c r="C1793" t="inlineStr">
        <is>
          <t>View</t>
        </is>
      </c>
      <c r="D1793" t="inlineStr">
        <is>
          <t>File</t>
        </is>
      </c>
      <c r="E1793" t="inlineStr">
        <is>
          <t>Review</t>
        </is>
      </c>
      <c r="F1793" t="inlineStr">
        <is>
          <t>Mailings</t>
        </is>
      </c>
      <c r="G1793" t="inlineStr">
        <is>
          <t>A</t>
        </is>
      </c>
      <c r="H1793" t="inlineStr">
        <is>
          <t>A</t>
        </is>
      </c>
      <c r="I1793" t="inlineStr"/>
      <c r="J1793" t="inlineStr">
        <is>
          <t>Table 84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inlineStr"/>
      <c r="DY1793" t="inlineStr"/>
      <c r="DZ1793" t="inlineStr"/>
      <c r="EA1793" t="inlineStr"/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/>
      <c r="EL1793" t="inlineStr"/>
      <c r="EM1793" t="inlineStr"/>
      <c r="EN1793" t="inlineStr"/>
      <c r="EO1793" t="inlineStr"/>
      <c r="EP1793" t="inlineStr"/>
      <c r="EQ1793" t="inlineStr"/>
      <c r="ER1793" t="inlineStr"/>
      <c r="ES1793" t="inlineStr"/>
      <c r="ET1793" t="inlineStr"/>
      <c r="EU1793" t="inlineStr"/>
      <c r="EV1793" t="inlineStr"/>
      <c r="EW1793" t="inlineStr"/>
      <c r="EX1793" t="inlineStr"/>
      <c r="EY1793" t="inlineStr"/>
      <c r="EZ1793" t="inlineStr"/>
      <c r="FA1793" t="inlineStr"/>
      <c r="FB1793" t="inlineStr"/>
      <c r="FC1793" t="inlineStr"/>
      <c r="FD1793" t="inlineStr"/>
      <c r="FE1793" t="inlineStr"/>
      <c r="FF1793" t="inlineStr"/>
      <c r="FG1793" t="inlineStr"/>
      <c r="FH1793" t="inlineStr"/>
      <c r="FI1793" t="inlineStr"/>
      <c r="FJ1793" t="inlineStr"/>
      <c r="FK1793" t="n">
        <v>8</v>
      </c>
      <c r="FL1793" t="inlineStr"/>
      <c r="FM1793" t="inlineStr"/>
    </row>
    <row r="1794">
      <c r="A1794" t="inlineStr"/>
      <c r="B1794" t="inlineStr">
        <is>
          <t>We can select the desired font size from the drop- down box of                  located just beside the font button in MS Word 2010 .</t>
        </is>
      </c>
      <c r="C1794" t="inlineStr">
        <is>
          <t>increase font</t>
        </is>
      </c>
      <c r="D1794" t="inlineStr">
        <is>
          <t>font size</t>
        </is>
      </c>
      <c r="E1794" t="inlineStr">
        <is>
          <t>enlarge font</t>
        </is>
      </c>
      <c r="F1794" t="inlineStr">
        <is>
          <t>copy font</t>
        </is>
      </c>
      <c r="G1794" t="inlineStr">
        <is>
          <t>B</t>
        </is>
      </c>
      <c r="H1794" t="inlineStr">
        <is>
          <t>B</t>
        </is>
      </c>
      <c r="I1794" t="inlineStr"/>
      <c r="J1794" t="inlineStr">
        <is>
          <t>Table 84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  <c r="DY1794" t="inlineStr"/>
      <c r="DZ1794" t="inlineStr"/>
      <c r="EA1794" t="inlineStr"/>
      <c r="EB1794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/>
      <c r="EL1794" t="inlineStr"/>
      <c r="EM1794" t="inlineStr"/>
      <c r="EN1794" t="inlineStr"/>
      <c r="EO1794" t="inlineStr"/>
      <c r="EP1794" t="inlineStr"/>
      <c r="EQ1794" t="inlineStr"/>
      <c r="ER1794" t="inlineStr"/>
      <c r="ES1794" t="inlineStr"/>
      <c r="ET1794" t="inlineStr"/>
      <c r="EU1794" t="inlineStr"/>
      <c r="EV1794" t="inlineStr"/>
      <c r="EW1794" t="inlineStr"/>
      <c r="EX1794" t="inlineStr"/>
      <c r="EY1794" t="inlineStr"/>
      <c r="EZ1794" t="inlineStr"/>
      <c r="FA1794" t="inlineStr"/>
      <c r="FB1794" t="inlineStr"/>
      <c r="FC1794" t="inlineStr"/>
      <c r="FD1794" t="inlineStr"/>
      <c r="FE1794" t="inlineStr"/>
      <c r="FF1794" t="inlineStr"/>
      <c r="FG1794" t="inlineStr"/>
      <c r="FH1794" t="inlineStr"/>
      <c r="FI1794" t="inlineStr"/>
      <c r="FJ1794" t="inlineStr"/>
      <c r="FK1794" t="n">
        <v>9</v>
      </c>
      <c r="FL1794" t="inlineStr"/>
      <c r="FM1794" t="inlineStr"/>
    </row>
    <row r="1795">
      <c r="A1795" t="inlineStr"/>
      <c r="B1795" t="inlineStr">
        <is>
          <t>If we want to start new text on new page by leaving or breaking the current page, then insert
break.</t>
        </is>
      </c>
      <c r="C1795" t="inlineStr">
        <is>
          <t>Page</t>
        </is>
      </c>
      <c r="D1795" t="inlineStr">
        <is>
          <t>Column</t>
        </is>
      </c>
      <c r="E1795" t="inlineStr">
        <is>
          <t>Text</t>
        </is>
      </c>
      <c r="F1795" t="inlineStr">
        <is>
          <t>Line</t>
        </is>
      </c>
      <c r="G1795" t="inlineStr">
        <is>
          <t>A</t>
        </is>
      </c>
      <c r="H1795" t="inlineStr">
        <is>
          <t>A</t>
        </is>
      </c>
      <c r="I1795" t="inlineStr"/>
      <c r="J1795" t="inlineStr">
        <is>
          <t>Table 84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inlineStr"/>
      <c r="DY1795" t="inlineStr"/>
      <c r="DZ1795" t="inlineStr"/>
      <c r="EA1795" t="inlineStr"/>
      <c r="EB1795" t="inlineStr"/>
      <c r="EC1795" t="inlineStr"/>
      <c r="ED1795" t="inlineStr"/>
      <c r="EE1795" t="inlineStr"/>
      <c r="EF1795" t="inlineStr"/>
      <c r="EG1795" t="inlineStr"/>
      <c r="EH1795" t="inlineStr"/>
      <c r="EI1795" t="inlineStr"/>
      <c r="EJ1795" t="inlineStr"/>
      <c r="EK1795" t="inlineStr"/>
      <c r="EL1795" t="inlineStr"/>
      <c r="EM1795" t="inlineStr"/>
      <c r="EN1795" t="inlineStr"/>
      <c r="EO1795" t="inlineStr"/>
      <c r="EP1795" t="inlineStr"/>
      <c r="EQ1795" t="inlineStr"/>
      <c r="ER1795" t="inlineStr"/>
      <c r="ES1795" t="inlineStr"/>
      <c r="ET1795" t="inlineStr"/>
      <c r="EU1795" t="inlineStr"/>
      <c r="EV1795" t="inlineStr"/>
      <c r="EW1795" t="inlineStr"/>
      <c r="EX1795" t="inlineStr"/>
      <c r="EY1795" t="inlineStr"/>
      <c r="EZ1795" t="inlineStr"/>
      <c r="FA1795" t="inlineStr"/>
      <c r="FB1795" t="inlineStr"/>
      <c r="FC1795" t="inlineStr"/>
      <c r="FD1795" t="inlineStr"/>
      <c r="FE1795" t="inlineStr"/>
      <c r="FF1795" t="inlineStr"/>
      <c r="FG1795" t="inlineStr"/>
      <c r="FH1795" t="inlineStr"/>
      <c r="FI1795" t="inlineStr"/>
      <c r="FJ1795" t="inlineStr"/>
      <c r="FK1795" t="n">
        <v>10</v>
      </c>
      <c r="FL1795" t="inlineStr"/>
      <c r="FM1795" t="inlineStr"/>
    </row>
    <row r="1796">
      <c r="A1796" t="inlineStr"/>
      <c r="B1796" t="inlineStr">
        <is>
          <t>A Worksheet may contain
more than 3 worksheets</t>
        </is>
      </c>
      <c r="C1796" t="inlineStr">
        <is>
          <t>TRUE</t>
        </is>
      </c>
      <c r="D1796" t="inlineStr">
        <is>
          <t>FALSE</t>
        </is>
      </c>
      <c r="E1796" t="inlineStr"/>
      <c r="F1796" t="inlineStr"/>
      <c r="G1796" t="inlineStr">
        <is>
          <t>A</t>
        </is>
      </c>
      <c r="H1796" t="inlineStr">
        <is>
          <t>A</t>
        </is>
      </c>
      <c r="I1796" t="inlineStr"/>
      <c r="J1796" t="inlineStr">
        <is>
          <t>Table 84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inlineStr"/>
      <c r="DY1796" t="inlineStr"/>
      <c r="DZ1796" t="inlineStr"/>
      <c r="EA1796" t="inlineStr"/>
      <c r="EB1796" t="inlineStr"/>
      <c r="EC1796" t="inlineStr"/>
      <c r="ED1796" t="inlineStr"/>
      <c r="EE1796" t="inlineStr"/>
      <c r="EF1796" t="inlineStr"/>
      <c r="EG1796" t="inlineStr"/>
      <c r="EH1796" t="inlineStr"/>
      <c r="EI1796" t="inlineStr"/>
      <c r="EJ1796" t="inlineStr"/>
      <c r="EK1796" t="inlineStr"/>
      <c r="EL1796" t="inlineStr"/>
      <c r="EM1796" t="inlineStr"/>
      <c r="EN1796" t="inlineStr"/>
      <c r="EO1796" t="inlineStr"/>
      <c r="EP1796" t="inlineStr"/>
      <c r="EQ1796" t="inlineStr"/>
      <c r="ER1796" t="inlineStr"/>
      <c r="ES1796" t="inlineStr"/>
      <c r="ET1796" t="inlineStr"/>
      <c r="EU1796" t="inlineStr"/>
      <c r="EV1796" t="inlineStr"/>
      <c r="EW1796" t="inlineStr"/>
      <c r="EX1796" t="inlineStr"/>
      <c r="EY1796" t="inlineStr"/>
      <c r="EZ1796" t="inlineStr"/>
      <c r="FA1796" t="inlineStr"/>
      <c r="FB1796" t="inlineStr"/>
      <c r="FC1796" t="inlineStr"/>
      <c r="FD1796" t="inlineStr"/>
      <c r="FE1796" t="inlineStr"/>
      <c r="FF1796" t="inlineStr"/>
      <c r="FG1796" t="inlineStr"/>
      <c r="FH1796" t="inlineStr"/>
      <c r="FI1796" t="inlineStr"/>
      <c r="FJ1796" t="inlineStr"/>
      <c r="FK1796" t="n">
        <v>11</v>
      </c>
      <c r="FL1796" t="inlineStr"/>
      <c r="FM1796" t="inlineStr"/>
    </row>
    <row r="1797">
      <c r="A1797" t="inlineStr"/>
      <c r="B1797" t="inlineStr">
        <is>
          <t>New comment can be
inserted from</t>
        </is>
      </c>
      <c r="C1797" t="inlineStr">
        <is>
          <t>View Tab</t>
        </is>
      </c>
      <c r="D1797" t="inlineStr">
        <is>
          <t>Review
Tab</t>
        </is>
      </c>
      <c r="E1797" t="inlineStr">
        <is>
          <t>Data Tab</t>
        </is>
      </c>
      <c r="F1797" t="inlineStr">
        <is>
          <t>Formula
Tab</t>
        </is>
      </c>
      <c r="G1797" t="inlineStr">
        <is>
          <t>B</t>
        </is>
      </c>
      <c r="H1797" t="inlineStr">
        <is>
          <t>B</t>
        </is>
      </c>
      <c r="I1797" t="inlineStr"/>
      <c r="J1797" t="inlineStr">
        <is>
          <t>Table 84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  <c r="DY1797" t="inlineStr"/>
      <c r="DZ1797" t="inlineStr"/>
      <c r="EA1797" t="inlineStr"/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/>
      <c r="EL1797" t="inlineStr"/>
      <c r="EM1797" t="inlineStr"/>
      <c r="EN1797" t="inlineStr"/>
      <c r="EO1797" t="inlineStr"/>
      <c r="EP1797" t="inlineStr"/>
      <c r="EQ1797" t="inlineStr"/>
      <c r="ER1797" t="inlineStr"/>
      <c r="ES1797" t="inlineStr"/>
      <c r="ET1797" t="inlineStr"/>
      <c r="EU1797" t="inlineStr"/>
      <c r="EV1797" t="inlineStr"/>
      <c r="EW1797" t="inlineStr"/>
      <c r="EX1797" t="inlineStr"/>
      <c r="EY1797" t="inlineStr"/>
      <c r="EZ1797" t="inlineStr"/>
      <c r="FA1797" t="inlineStr"/>
      <c r="FB1797" t="inlineStr"/>
      <c r="FC1797" t="inlineStr"/>
      <c r="FD1797" t="inlineStr"/>
      <c r="FE1797" t="inlineStr"/>
      <c r="FF1797" t="inlineStr"/>
      <c r="FG1797" t="inlineStr"/>
      <c r="FH1797" t="inlineStr"/>
      <c r="FI1797" t="inlineStr"/>
      <c r="FJ1797" t="inlineStr"/>
      <c r="FK1797" t="n">
        <v>12</v>
      </c>
      <c r="FL1797" t="inlineStr"/>
      <c r="FM1797" t="inlineStr"/>
    </row>
    <row r="1798">
      <c r="A1798" t="inlineStr"/>
      <c r="B1798" t="inlineStr">
        <is>
          <t>Spreadsheet is also called
as</t>
        </is>
      </c>
      <c r="C1798" t="inlineStr">
        <is>
          <t>Datasheet</t>
        </is>
      </c>
      <c r="D1798" t="inlineStr">
        <is>
          <t>Workshee
t</t>
        </is>
      </c>
      <c r="E1798" t="inlineStr">
        <is>
          <t>Bookshee
t</t>
        </is>
      </c>
      <c r="F1798" t="inlineStr">
        <is>
          <t>Datasheet</t>
        </is>
      </c>
      <c r="G1798" t="inlineStr">
        <is>
          <t>B</t>
        </is>
      </c>
      <c r="H1798" t="inlineStr">
        <is>
          <t>B</t>
        </is>
      </c>
      <c r="I1798" t="inlineStr"/>
      <c r="J1798" t="inlineStr">
        <is>
          <t>Table 84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/>
      <c r="EL1798" t="inlineStr"/>
      <c r="EM1798" t="inlineStr"/>
      <c r="EN1798" t="inlineStr"/>
      <c r="EO1798" t="inlineStr"/>
      <c r="EP1798" t="inlineStr"/>
      <c r="EQ1798" t="inlineStr"/>
      <c r="ER1798" t="inlineStr"/>
      <c r="ES1798" t="inlineStr"/>
      <c r="ET1798" t="inlineStr"/>
      <c r="EU1798" t="inlineStr"/>
      <c r="EV1798" t="inlineStr"/>
      <c r="EW1798" t="inlineStr"/>
      <c r="EX1798" t="inlineStr"/>
      <c r="EY1798" t="inlineStr"/>
      <c r="EZ1798" t="inlineStr"/>
      <c r="FA1798" t="inlineStr"/>
      <c r="FB1798" t="inlineStr"/>
      <c r="FC1798" t="inlineStr"/>
      <c r="FD1798" t="inlineStr"/>
      <c r="FE1798" t="inlineStr"/>
      <c r="FF1798" t="inlineStr"/>
      <c r="FG1798" t="inlineStr"/>
      <c r="FH1798" t="inlineStr"/>
      <c r="FI1798" t="inlineStr"/>
      <c r="FJ1798" t="inlineStr"/>
      <c r="FK1798" t="n">
        <v>13</v>
      </c>
      <c r="FL1798" t="inlineStr"/>
      <c r="FM1798" t="inlineStr"/>
    </row>
    <row r="1799">
      <c r="A1799" t="inlineStr"/>
      <c r="B1799" t="inlineStr">
        <is>
          <t>In Lookup Function,
parameter 1 stands as False.</t>
        </is>
      </c>
      <c r="C1799" t="inlineStr">
        <is>
          <t>TRUE</t>
        </is>
      </c>
      <c r="D1799" t="inlineStr">
        <is>
          <t>FALSE</t>
        </is>
      </c>
      <c r="E1799" t="inlineStr"/>
      <c r="F1799" t="inlineStr"/>
      <c r="G1799" t="inlineStr">
        <is>
          <t>B</t>
        </is>
      </c>
      <c r="H1799" t="inlineStr">
        <is>
          <t>B</t>
        </is>
      </c>
      <c r="I1799" t="inlineStr"/>
      <c r="J1799" t="inlineStr">
        <is>
          <t>Table 84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  <c r="DY1799" t="inlineStr"/>
      <c r="DZ1799" t="inlineStr"/>
      <c r="EA1799" t="inlineStr"/>
      <c r="EB1799" t="inlineStr"/>
      <c r="EC1799" t="inlineStr"/>
      <c r="ED1799" t="inlineStr"/>
      <c r="EE1799" t="inlineStr"/>
      <c r="EF1799" t="inlineStr"/>
      <c r="EG1799" t="inlineStr"/>
      <c r="EH1799" t="inlineStr"/>
      <c r="EI1799" t="inlineStr"/>
      <c r="EJ1799" t="inlineStr"/>
      <c r="EK1799" t="inlineStr"/>
      <c r="EL1799" t="inlineStr"/>
      <c r="EM1799" t="inlineStr"/>
      <c r="EN1799" t="inlineStr"/>
      <c r="EO1799" t="inlineStr"/>
      <c r="EP1799" t="inlineStr"/>
      <c r="EQ1799" t="inlineStr"/>
      <c r="ER1799" t="inlineStr"/>
      <c r="ES1799" t="inlineStr"/>
      <c r="ET1799" t="inlineStr"/>
      <c r="EU1799" t="inlineStr"/>
      <c r="EV1799" t="inlineStr"/>
      <c r="EW1799" t="inlineStr"/>
      <c r="EX1799" t="inlineStr"/>
      <c r="EY1799" t="inlineStr"/>
      <c r="EZ1799" t="inlineStr"/>
      <c r="FA1799" t="inlineStr"/>
      <c r="FB1799" t="inlineStr"/>
      <c r="FC1799" t="inlineStr"/>
      <c r="FD1799" t="inlineStr"/>
      <c r="FE1799" t="inlineStr"/>
      <c r="FF1799" t="inlineStr"/>
      <c r="FG1799" t="inlineStr"/>
      <c r="FH1799" t="inlineStr"/>
      <c r="FI1799" t="inlineStr"/>
      <c r="FJ1799" t="inlineStr"/>
      <c r="FK1799" t="n">
        <v>14</v>
      </c>
      <c r="FL1799" t="inlineStr"/>
      <c r="FM1799" t="inlineStr"/>
    </row>
    <row r="1800">
      <c r="A1800" t="inlineStr"/>
      <c r="B1800" t="inlineStr">
        <is>
          <t>By using            option, we can add the cell comments</t>
        </is>
      </c>
      <c r="C1800" t="inlineStr">
        <is>
          <t>contents</t>
        </is>
      </c>
      <c r="D1800" t="inlineStr">
        <is>
          <t>Cell contents</t>
        </is>
      </c>
      <c r="E1800" t="inlineStr">
        <is>
          <t>Comment s</t>
        </is>
      </c>
      <c r="F1800" t="inlineStr">
        <is>
          <t>None of these</t>
        </is>
      </c>
      <c r="G1800" t="inlineStr">
        <is>
          <t>C</t>
        </is>
      </c>
      <c r="H1800" t="inlineStr">
        <is>
          <t>C</t>
        </is>
      </c>
      <c r="I1800" t="inlineStr"/>
      <c r="J1800" t="inlineStr">
        <is>
          <t>Table 84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inlineStr"/>
      <c r="DY1800" t="inlineStr"/>
      <c r="DZ1800" t="inlineStr"/>
      <c r="EA1800" t="inlineStr"/>
      <c r="EB1800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/>
      <c r="EL1800" t="inlineStr"/>
      <c r="EM1800" t="inlineStr"/>
      <c r="EN1800" t="inlineStr"/>
      <c r="EO1800" t="inlineStr"/>
      <c r="EP1800" t="inlineStr"/>
      <c r="EQ1800" t="inlineStr"/>
      <c r="ER1800" t="inlineStr"/>
      <c r="ES1800" t="inlineStr"/>
      <c r="ET1800" t="inlineStr"/>
      <c r="EU1800" t="inlineStr"/>
      <c r="EV1800" t="inlineStr"/>
      <c r="EW1800" t="inlineStr"/>
      <c r="EX1800" t="inlineStr"/>
      <c r="EY1800" t="inlineStr"/>
      <c r="EZ1800" t="inlineStr"/>
      <c r="FA1800" t="inlineStr"/>
      <c r="FB1800" t="inlineStr"/>
      <c r="FC1800" t="inlineStr"/>
      <c r="FD1800" t="inlineStr"/>
      <c r="FE1800" t="inlineStr"/>
      <c r="FF1800" t="inlineStr"/>
      <c r="FG1800" t="inlineStr"/>
      <c r="FH1800" t="inlineStr"/>
      <c r="FI1800" t="inlineStr"/>
      <c r="FJ1800" t="inlineStr"/>
      <c r="FK1800" t="n">
        <v>15</v>
      </c>
      <c r="FL1800" t="inlineStr"/>
      <c r="FM1800" t="inlineStr"/>
    </row>
    <row r="1801">
      <c r="A1801" t="inlineStr"/>
      <c r="B1801" t="inlineStr">
        <is>
          <t>In PowerPoint, Textbox is drawn  by using</t>
        </is>
      </c>
      <c r="C1801" t="inlineStr">
        <is>
          <t>Home tab- styles</t>
        </is>
      </c>
      <c r="D1801" t="inlineStr">
        <is>
          <t>Home tab-
Drawing option</t>
        </is>
      </c>
      <c r="E1801" t="inlineStr">
        <is>
          <t>Home tab-
Font Option</t>
        </is>
      </c>
      <c r="F1801" t="inlineStr">
        <is>
          <t>None of these</t>
        </is>
      </c>
      <c r="G1801" t="inlineStr">
        <is>
          <t>B</t>
        </is>
      </c>
      <c r="H1801" t="inlineStr">
        <is>
          <t>B</t>
        </is>
      </c>
      <c r="I1801" t="inlineStr"/>
      <c r="J1801" t="inlineStr">
        <is>
          <t>Table 84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inlineStr"/>
      <c r="DY1801" t="inlineStr"/>
      <c r="DZ1801" t="inlineStr"/>
      <c r="EA1801" t="inlineStr"/>
      <c r="EB1801" t="inlineStr"/>
      <c r="EC1801" t="inlineStr"/>
      <c r="ED1801" t="inlineStr"/>
      <c r="EE1801" t="inlineStr"/>
      <c r="EF1801" t="inlineStr"/>
      <c r="EG1801" t="inlineStr"/>
      <c r="EH1801" t="inlineStr"/>
      <c r="EI1801" t="inlineStr"/>
      <c r="EJ1801" t="inlineStr"/>
      <c r="EK1801" t="inlineStr"/>
      <c r="EL1801" t="inlineStr"/>
      <c r="EM1801" t="inlineStr"/>
      <c r="EN1801" t="inlineStr"/>
      <c r="EO1801" t="inlineStr"/>
      <c r="EP1801" t="inlineStr"/>
      <c r="EQ1801" t="inlineStr"/>
      <c r="ER1801" t="inlineStr"/>
      <c r="ES1801" t="inlineStr"/>
      <c r="ET1801" t="inlineStr"/>
      <c r="EU1801" t="inlineStr"/>
      <c r="EV1801" t="inlineStr"/>
      <c r="EW1801" t="inlineStr"/>
      <c r="EX1801" t="inlineStr"/>
      <c r="EY1801" t="inlineStr"/>
      <c r="EZ1801" t="inlineStr"/>
      <c r="FA1801" t="inlineStr"/>
      <c r="FB1801" t="inlineStr"/>
      <c r="FC1801" t="inlineStr"/>
      <c r="FD1801" t="inlineStr"/>
      <c r="FE1801" t="inlineStr"/>
      <c r="FF1801" t="inlineStr"/>
      <c r="FG1801" t="inlineStr"/>
      <c r="FH1801" t="inlineStr"/>
      <c r="FI1801" t="inlineStr"/>
      <c r="FJ1801" t="inlineStr"/>
      <c r="FK1801" t="n">
        <v>16</v>
      </c>
      <c r="FL1801" t="inlineStr"/>
      <c r="FM1801" t="inlineStr"/>
    </row>
    <row r="1802">
      <c r="A1802" t="inlineStr"/>
      <c r="B1802" t="inlineStr">
        <is>
          <t>Use  F5 function key for
slide show</t>
        </is>
      </c>
      <c r="C1802" t="inlineStr">
        <is>
          <t>TRUE</t>
        </is>
      </c>
      <c r="D1802" t="inlineStr">
        <is>
          <t>FALSE</t>
        </is>
      </c>
      <c r="E1802" t="inlineStr"/>
      <c r="F1802" t="inlineStr"/>
      <c r="G1802" t="inlineStr">
        <is>
          <t>A</t>
        </is>
      </c>
      <c r="H1802" t="inlineStr">
        <is>
          <t>A</t>
        </is>
      </c>
      <c r="I1802" t="inlineStr"/>
      <c r="J1802" t="inlineStr">
        <is>
          <t>Table 84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/>
      <c r="EH1802" t="inlineStr"/>
      <c r="EI1802" t="inlineStr"/>
      <c r="EJ1802" t="inlineStr"/>
      <c r="EK1802" t="inlineStr"/>
      <c r="EL1802" t="inlineStr"/>
      <c r="EM1802" t="inlineStr"/>
      <c r="EN1802" t="inlineStr"/>
      <c r="EO1802" t="inlineStr"/>
      <c r="EP1802" t="inlineStr"/>
      <c r="EQ1802" t="inlineStr"/>
      <c r="ER1802" t="inlineStr"/>
      <c r="ES1802" t="inlineStr"/>
      <c r="ET1802" t="inlineStr"/>
      <c r="EU1802" t="inlineStr"/>
      <c r="EV1802" t="inlineStr"/>
      <c r="EW1802" t="inlineStr"/>
      <c r="EX1802" t="inlineStr"/>
      <c r="EY1802" t="inlineStr"/>
      <c r="EZ1802" t="inlineStr"/>
      <c r="FA1802" t="inlineStr"/>
      <c r="FB1802" t="inlineStr"/>
      <c r="FC1802" t="inlineStr"/>
      <c r="FD1802" t="inlineStr"/>
      <c r="FE1802" t="inlineStr"/>
      <c r="FF1802" t="inlineStr"/>
      <c r="FG1802" t="inlineStr"/>
      <c r="FH1802" t="inlineStr"/>
      <c r="FI1802" t="inlineStr"/>
      <c r="FJ1802" t="inlineStr"/>
      <c r="FK1802" t="n">
        <v>17</v>
      </c>
      <c r="FL1802" t="inlineStr"/>
      <c r="FM1802" t="inlineStr"/>
    </row>
    <row r="1803">
      <c r="A1803" t="inlineStr"/>
      <c r="B1803" t="inlineStr">
        <is>
          <t>Which short cut key inserts
a new slide in current presentation?</t>
        </is>
      </c>
      <c r="C1803" t="inlineStr">
        <is>
          <t>Ctrl+N &amp; Ctrl + M</t>
        </is>
      </c>
      <c r="D1803" t="inlineStr">
        <is>
          <t>Ctrl+M</t>
        </is>
      </c>
      <c r="E1803" t="inlineStr">
        <is>
          <t>Ctrl+S</t>
        </is>
      </c>
      <c r="F1803" t="inlineStr">
        <is>
          <t>All of these</t>
        </is>
      </c>
      <c r="G1803" t="inlineStr">
        <is>
          <t>B</t>
        </is>
      </c>
      <c r="H1803" t="inlineStr">
        <is>
          <t>B</t>
        </is>
      </c>
      <c r="I1803" t="inlineStr"/>
      <c r="J1803" t="inlineStr">
        <is>
          <t>Table 84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inlineStr"/>
      <c r="DY1803" t="inlineStr"/>
      <c r="DZ1803" t="inlineStr"/>
      <c r="EA1803" t="inlineStr"/>
      <c r="EB1803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/>
      <c r="EL1803" t="inlineStr"/>
      <c r="EM1803" t="inlineStr"/>
      <c r="EN1803" t="inlineStr"/>
      <c r="EO1803" t="inlineStr"/>
      <c r="EP1803" t="inlineStr"/>
      <c r="EQ1803" t="inlineStr"/>
      <c r="ER1803" t="inlineStr"/>
      <c r="ES1803" t="inlineStr"/>
      <c r="ET1803" t="inlineStr"/>
      <c r="EU1803" t="inlineStr"/>
      <c r="EV1803" t="inlineStr"/>
      <c r="EW1803" t="inlineStr"/>
      <c r="EX1803" t="inlineStr"/>
      <c r="EY1803" t="inlineStr"/>
      <c r="EZ1803" t="inlineStr"/>
      <c r="FA1803" t="inlineStr"/>
      <c r="FB1803" t="inlineStr"/>
      <c r="FC1803" t="inlineStr"/>
      <c r="FD1803" t="inlineStr"/>
      <c r="FE1803" t="inlineStr"/>
      <c r="FF1803" t="inlineStr"/>
      <c r="FG1803" t="inlineStr"/>
      <c r="FH1803" t="inlineStr"/>
      <c r="FI1803" t="inlineStr"/>
      <c r="FJ1803" t="inlineStr"/>
      <c r="FK1803" t="n">
        <v>18</v>
      </c>
      <c r="FL1803" t="inlineStr"/>
      <c r="FM1803" t="inlineStr"/>
    </row>
    <row r="1804">
      <c r="A1804" t="inlineStr"/>
      <c r="B1804" t="inlineStr">
        <is>
          <t>The shapes tool in a presentation allows you to
insert</t>
        </is>
      </c>
      <c r="C1804" t="inlineStr">
        <is>
          <t>Text</t>
        </is>
      </c>
      <c r="D1804" t="inlineStr">
        <is>
          <t>Clip art</t>
        </is>
      </c>
      <c r="E1804" t="inlineStr">
        <is>
          <t>Commonl y found
shapes</t>
        </is>
      </c>
      <c r="F1804" t="inlineStr">
        <is>
          <t>Images</t>
        </is>
      </c>
      <c r="G1804" t="inlineStr">
        <is>
          <t>C</t>
        </is>
      </c>
      <c r="H1804" t="inlineStr">
        <is>
          <t>C</t>
        </is>
      </c>
      <c r="I1804" t="inlineStr"/>
      <c r="J1804" t="inlineStr">
        <is>
          <t>Table 84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inlineStr"/>
      <c r="DY1804" t="inlineStr"/>
      <c r="DZ1804" t="inlineStr"/>
      <c r="EA1804" t="inlineStr"/>
      <c r="EB1804" t="inlineStr"/>
      <c r="EC1804" t="inlineStr"/>
      <c r="ED1804" t="inlineStr"/>
      <c r="EE1804" t="inlineStr"/>
      <c r="EF1804" t="inlineStr"/>
      <c r="EG1804" t="inlineStr"/>
      <c r="EH1804" t="inlineStr"/>
      <c r="EI1804" t="inlineStr"/>
      <c r="EJ1804" t="inlineStr"/>
      <c r="EK1804" t="inlineStr"/>
      <c r="EL1804" t="inlineStr"/>
      <c r="EM1804" t="inlineStr"/>
      <c r="EN1804" t="inlineStr"/>
      <c r="EO1804" t="inlineStr"/>
      <c r="EP1804" t="inlineStr"/>
      <c r="EQ1804" t="inlineStr"/>
      <c r="ER1804" t="inlineStr"/>
      <c r="ES1804" t="inlineStr"/>
      <c r="ET1804" t="inlineStr"/>
      <c r="EU1804" t="inlineStr"/>
      <c r="EV1804" t="inlineStr"/>
      <c r="EW1804" t="inlineStr"/>
      <c r="EX1804" t="inlineStr"/>
      <c r="EY1804" t="inlineStr"/>
      <c r="EZ1804" t="inlineStr"/>
      <c r="FA1804" t="inlineStr"/>
      <c r="FB1804" t="inlineStr"/>
      <c r="FC1804" t="inlineStr"/>
      <c r="FD1804" t="inlineStr"/>
      <c r="FE1804" t="inlineStr"/>
      <c r="FF1804" t="inlineStr"/>
      <c r="FG1804" t="inlineStr"/>
      <c r="FH1804" t="inlineStr"/>
      <c r="FI1804" t="inlineStr"/>
      <c r="FJ1804" t="inlineStr"/>
      <c r="FK1804" t="n">
        <v>19</v>
      </c>
      <c r="FL1804" t="inlineStr"/>
      <c r="FM1804" t="inlineStr"/>
    </row>
    <row r="1805">
      <c r="A1805" t="inlineStr"/>
      <c r="B1805" t="inlineStr">
        <is>
          <t>In PowerPoint,
                                     is used to show slides in full screen?</t>
        </is>
      </c>
      <c r="C1805" t="inlineStr">
        <is>
          <t>slide show</t>
        </is>
      </c>
      <c r="D1805" t="inlineStr">
        <is>
          <t>slide sorter</t>
        </is>
      </c>
      <c r="E1805" t="inlineStr">
        <is>
          <t>Custom show</t>
        </is>
      </c>
      <c r="F1805" t="inlineStr">
        <is>
          <t>outline</t>
        </is>
      </c>
      <c r="G1805" t="inlineStr">
        <is>
          <t>A</t>
        </is>
      </c>
      <c r="H1805" t="inlineStr">
        <is>
          <t>A</t>
        </is>
      </c>
      <c r="I1805" t="inlineStr"/>
      <c r="J1805" t="inlineStr">
        <is>
          <t>Table 84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  <c r="DY1805" t="inlineStr"/>
      <c r="DZ1805" t="inlineStr"/>
      <c r="EA1805" t="inlineStr"/>
      <c r="EB1805" t="inlineStr"/>
      <c r="EC1805" t="inlineStr"/>
      <c r="ED1805" t="inlineStr"/>
      <c r="EE1805" t="inlineStr"/>
      <c r="EF1805" t="inlineStr"/>
      <c r="EG1805" t="inlineStr"/>
      <c r="EH1805" t="inlineStr"/>
      <c r="EI1805" t="inlineStr"/>
      <c r="EJ1805" t="inlineStr"/>
      <c r="EK1805" t="inlineStr"/>
      <c r="EL1805" t="inlineStr"/>
      <c r="EM1805" t="inlineStr"/>
      <c r="EN1805" t="inlineStr"/>
      <c r="EO1805" t="inlineStr"/>
      <c r="EP1805" t="inlineStr"/>
      <c r="EQ1805" t="inlineStr"/>
      <c r="ER1805" t="inlineStr"/>
      <c r="ES1805" t="inlineStr"/>
      <c r="ET1805" t="inlineStr"/>
      <c r="EU1805" t="inlineStr"/>
      <c r="EV1805" t="inlineStr"/>
      <c r="EW1805" t="inlineStr"/>
      <c r="EX1805" t="inlineStr"/>
      <c r="EY1805" t="inlineStr"/>
      <c r="EZ1805" t="inlineStr"/>
      <c r="FA1805" t="inlineStr"/>
      <c r="FB1805" t="inlineStr"/>
      <c r="FC1805" t="inlineStr"/>
      <c r="FD1805" t="inlineStr"/>
      <c r="FE1805" t="inlineStr"/>
      <c r="FF1805" t="inlineStr"/>
      <c r="FG1805" t="inlineStr"/>
      <c r="FH1805" t="inlineStr"/>
      <c r="FI1805" t="inlineStr"/>
      <c r="FJ1805" t="inlineStr"/>
      <c r="FK1805" t="n">
        <v>20</v>
      </c>
      <c r="FL1805" t="inlineStr"/>
      <c r="FM1805" t="inlineStr"/>
    </row>
    <row r="1806">
      <c r="A1806" t="inlineStr"/>
      <c r="B1806" t="inlineStr">
        <is>
          <t>Computers are connected with each other by using concept of</t>
        </is>
      </c>
      <c r="C1806" t="inlineStr">
        <is>
          <t>Networkin g</t>
        </is>
      </c>
      <c r="D1806" t="inlineStr">
        <is>
          <t>Connectin g</t>
        </is>
      </c>
      <c r="E1806" t="inlineStr">
        <is>
          <t>Sharing</t>
        </is>
      </c>
      <c r="F1806" t="inlineStr">
        <is>
          <t>E-learning</t>
        </is>
      </c>
      <c r="G1806" t="inlineStr">
        <is>
          <t>A</t>
        </is>
      </c>
      <c r="H1806" t="inlineStr">
        <is>
          <t>A</t>
        </is>
      </c>
      <c r="I1806" t="inlineStr"/>
      <c r="J1806" t="inlineStr">
        <is>
          <t>Table 84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inlineStr"/>
      <c r="DY1806" t="inlineStr"/>
      <c r="DZ1806" t="inlineStr"/>
      <c r="EA1806" t="inlineStr"/>
      <c r="EB1806" t="inlineStr"/>
      <c r="EC1806" t="inlineStr"/>
      <c r="ED1806" t="inlineStr"/>
      <c r="EE1806" t="inlineStr"/>
      <c r="EF1806" t="inlineStr"/>
      <c r="EG1806" t="inlineStr"/>
      <c r="EH1806" t="inlineStr"/>
      <c r="EI1806" t="inlineStr"/>
      <c r="EJ1806" t="inlineStr"/>
      <c r="EK1806" t="inlineStr"/>
      <c r="EL1806" t="inlineStr"/>
      <c r="EM1806" t="inlineStr"/>
      <c r="EN1806" t="inlineStr"/>
      <c r="EO1806" t="inlineStr"/>
      <c r="EP1806" t="inlineStr"/>
      <c r="EQ1806" t="inlineStr"/>
      <c r="ER1806" t="inlineStr"/>
      <c r="ES1806" t="inlineStr"/>
      <c r="ET1806" t="inlineStr"/>
      <c r="EU1806" t="inlineStr"/>
      <c r="EV1806" t="inlineStr"/>
      <c r="EW1806" t="inlineStr"/>
      <c r="EX1806" t="inlineStr"/>
      <c r="EY1806" t="inlineStr"/>
      <c r="EZ1806" t="inlineStr"/>
      <c r="FA1806" t="inlineStr"/>
      <c r="FB1806" t="inlineStr"/>
      <c r="FC1806" t="inlineStr"/>
      <c r="FD1806" t="inlineStr"/>
      <c r="FE1806" t="inlineStr"/>
      <c r="FF1806" t="inlineStr"/>
      <c r="FG1806" t="inlineStr"/>
      <c r="FH1806" t="inlineStr"/>
      <c r="FI1806" t="inlineStr"/>
      <c r="FJ1806" t="inlineStr"/>
      <c r="FK1806" t="n">
        <v>21</v>
      </c>
      <c r="FL1806" t="inlineStr"/>
      <c r="FM1806" t="inlineStr"/>
    </row>
    <row r="1807">
      <c r="A1807" t="inlineStr"/>
      <c r="B1807" t="inlineStr">
        <is>
          <t>Is it possible to reply to
email, by clicking on forward button?</t>
        </is>
      </c>
      <c r="C1807" t="inlineStr">
        <is>
          <t>It is possible</t>
        </is>
      </c>
      <c r="D1807" t="inlineStr">
        <is>
          <t>It's not possible</t>
        </is>
      </c>
      <c r="E1807" t="inlineStr">
        <is>
          <t>Sometime s its
possible</t>
        </is>
      </c>
      <c r="F1807" t="inlineStr">
        <is>
          <t>None of these</t>
        </is>
      </c>
      <c r="G1807" t="inlineStr">
        <is>
          <t>B</t>
        </is>
      </c>
      <c r="H1807" t="inlineStr">
        <is>
          <t>B</t>
        </is>
      </c>
      <c r="I1807" t="inlineStr"/>
      <c r="J1807" t="inlineStr">
        <is>
          <t>Table 84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inlineStr"/>
      <c r="DY1807" t="inlineStr"/>
      <c r="DZ1807" t="inlineStr"/>
      <c r="EA1807" t="inlineStr"/>
      <c r="EB1807" t="inlineStr"/>
      <c r="EC1807" t="inlineStr"/>
      <c r="ED1807" t="inlineStr"/>
      <c r="EE1807" t="inlineStr"/>
      <c r="EF1807" t="inlineStr"/>
      <c r="EG1807" t="inlineStr"/>
      <c r="EH1807" t="inlineStr"/>
      <c r="EI1807" t="inlineStr"/>
      <c r="EJ1807" t="inlineStr"/>
      <c r="EK1807" t="inlineStr"/>
      <c r="EL1807" t="inlineStr"/>
      <c r="EM1807" t="inlineStr"/>
      <c r="EN1807" t="inlineStr"/>
      <c r="EO1807" t="inlineStr"/>
      <c r="EP1807" t="inlineStr"/>
      <c r="EQ1807" t="inlineStr"/>
      <c r="ER1807" t="inlineStr"/>
      <c r="ES1807" t="inlineStr"/>
      <c r="ET1807" t="inlineStr"/>
      <c r="EU1807" t="inlineStr"/>
      <c r="EV1807" t="inlineStr"/>
      <c r="EW1807" t="inlineStr"/>
      <c r="EX1807" t="inlineStr"/>
      <c r="EY1807" t="inlineStr"/>
      <c r="EZ1807" t="inlineStr"/>
      <c r="FA1807" t="inlineStr"/>
      <c r="FB1807" t="inlineStr"/>
      <c r="FC1807" t="inlineStr"/>
      <c r="FD1807" t="inlineStr"/>
      <c r="FE1807" t="inlineStr"/>
      <c r="FF1807" t="inlineStr"/>
      <c r="FG1807" t="inlineStr"/>
      <c r="FH1807" t="inlineStr"/>
      <c r="FI1807" t="inlineStr"/>
      <c r="FJ1807" t="inlineStr"/>
      <c r="FK1807" t="n">
        <v>22</v>
      </c>
      <c r="FL1807" t="inlineStr"/>
      <c r="FM1807" t="inlineStr"/>
    </row>
    <row r="1808">
      <c r="A1808" t="inlineStr"/>
      <c r="B1808" t="inlineStr">
        <is>
          <t xml:space="preserve">The programs used to view pages on the world wide web are called                      </t>
        </is>
      </c>
      <c r="C1808" t="inlineStr">
        <is>
          <t>Google Chrome</t>
        </is>
      </c>
      <c r="D1808" t="inlineStr">
        <is>
          <t>Internet Explorer</t>
        </is>
      </c>
      <c r="E1808" t="inlineStr">
        <is>
          <t>Mozilla Firefox</t>
        </is>
      </c>
      <c r="F1808" t="inlineStr">
        <is>
          <t>All of these</t>
        </is>
      </c>
      <c r="G1808" t="inlineStr">
        <is>
          <t>D</t>
        </is>
      </c>
      <c r="H1808" t="inlineStr">
        <is>
          <t>D</t>
        </is>
      </c>
      <c r="I1808" t="inlineStr"/>
      <c r="J1808" t="inlineStr">
        <is>
          <t>Table 84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inlineStr"/>
      <c r="DY1808" t="inlineStr"/>
      <c r="DZ1808" t="inlineStr"/>
      <c r="EA1808" t="inlineStr"/>
      <c r="EB1808" t="inlineStr"/>
      <c r="EC1808" t="inlineStr"/>
      <c r="ED1808" t="inlineStr"/>
      <c r="EE1808" t="inlineStr"/>
      <c r="EF1808" t="inlineStr"/>
      <c r="EG1808" t="inlineStr"/>
      <c r="EH1808" t="inlineStr"/>
      <c r="EI1808" t="inlineStr"/>
      <c r="EJ1808" t="inlineStr"/>
      <c r="EK1808" t="inlineStr"/>
      <c r="EL1808" t="inlineStr"/>
      <c r="EM1808" t="inlineStr"/>
      <c r="EN1808" t="inlineStr"/>
      <c r="EO1808" t="inlineStr"/>
      <c r="EP1808" t="inlineStr"/>
      <c r="EQ1808" t="inlineStr"/>
      <c r="ER1808" t="inlineStr"/>
      <c r="ES1808" t="inlineStr"/>
      <c r="ET1808" t="inlineStr"/>
      <c r="EU1808" t="inlineStr"/>
      <c r="EV1808" t="inlineStr"/>
      <c r="EW1808" t="inlineStr"/>
      <c r="EX1808" t="inlineStr"/>
      <c r="EY1808" t="inlineStr"/>
      <c r="EZ1808" t="inlineStr"/>
      <c r="FA1808" t="inlineStr"/>
      <c r="FB1808" t="inlineStr"/>
      <c r="FC1808" t="inlineStr"/>
      <c r="FD1808" t="inlineStr"/>
      <c r="FE1808" t="inlineStr"/>
      <c r="FF1808" t="inlineStr"/>
      <c r="FG1808" t="inlineStr"/>
      <c r="FH1808" t="inlineStr"/>
      <c r="FI1808" t="inlineStr"/>
      <c r="FJ1808" t="inlineStr"/>
      <c r="FK1808" t="n">
        <v>23</v>
      </c>
      <c r="FL1808" t="inlineStr"/>
      <c r="FM1808" t="inlineStr"/>
    </row>
    <row r="1809">
      <c r="A1809" t="inlineStr"/>
      <c r="B1809" t="inlineStr">
        <is>
          <t xml:space="preserve">                   is example of cyber crime.</t>
        </is>
      </c>
      <c r="C1809" t="inlineStr">
        <is>
          <t>Website Hack</t>
        </is>
      </c>
      <c r="D1809" t="inlineStr">
        <is>
          <t>Bank Account
Hack</t>
        </is>
      </c>
      <c r="E1809" t="inlineStr">
        <is>
          <t>Mobile Hack</t>
        </is>
      </c>
      <c r="F1809" t="inlineStr">
        <is>
          <t>All of these</t>
        </is>
      </c>
      <c r="G1809" t="inlineStr">
        <is>
          <t>D</t>
        </is>
      </c>
      <c r="H1809" t="inlineStr">
        <is>
          <t>D</t>
        </is>
      </c>
      <c r="I1809" t="inlineStr"/>
      <c r="J1809" t="inlineStr">
        <is>
          <t>Table 84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/>
      <c r="EL1809" t="inlineStr"/>
      <c r="EM1809" t="inlineStr"/>
      <c r="EN1809" t="inlineStr"/>
      <c r="EO1809" t="inlineStr"/>
      <c r="EP1809" t="inlineStr"/>
      <c r="EQ1809" t="inlineStr"/>
      <c r="ER1809" t="inlineStr"/>
      <c r="ES1809" t="inlineStr"/>
      <c r="ET1809" t="inlineStr"/>
      <c r="EU1809" t="inlineStr"/>
      <c r="EV1809" t="inlineStr"/>
      <c r="EW1809" t="inlineStr"/>
      <c r="EX1809" t="inlineStr"/>
      <c r="EY1809" t="inlineStr"/>
      <c r="EZ1809" t="inlineStr"/>
      <c r="FA1809" t="inlineStr"/>
      <c r="FB1809" t="inlineStr"/>
      <c r="FC1809" t="inlineStr"/>
      <c r="FD1809" t="inlineStr"/>
      <c r="FE1809" t="inlineStr"/>
      <c r="FF1809" t="inlineStr"/>
      <c r="FG1809" t="inlineStr"/>
      <c r="FH1809" t="inlineStr"/>
      <c r="FI1809" t="inlineStr"/>
      <c r="FJ1809" t="inlineStr"/>
      <c r="FK1809" t="n">
        <v>24</v>
      </c>
      <c r="FL1809" t="inlineStr"/>
      <c r="FM1809" t="inlineStr"/>
    </row>
    <row r="1810">
      <c r="A1810" t="inlineStr"/>
      <c r="B1810" t="inlineStr">
        <is>
          <t>To get information by opening different websites
is called</t>
        </is>
      </c>
      <c r="C1810" t="inlineStr">
        <is>
          <t>Networkin g</t>
        </is>
      </c>
      <c r="D1810" t="inlineStr">
        <is>
          <t>Data Finding</t>
        </is>
      </c>
      <c r="E1810" t="inlineStr">
        <is>
          <t>Web surfing</t>
        </is>
      </c>
      <c r="F1810" t="inlineStr">
        <is>
          <t>Informatio n Finding</t>
        </is>
      </c>
      <c r="G1810" t="inlineStr">
        <is>
          <t>C</t>
        </is>
      </c>
      <c r="H1810" t="inlineStr">
        <is>
          <t>C</t>
        </is>
      </c>
      <c r="I1810" t="inlineStr"/>
      <c r="J1810" t="inlineStr">
        <is>
          <t>Table 84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  <c r="DY1810" t="inlineStr"/>
      <c r="DZ1810" t="inlineStr"/>
      <c r="EA1810" t="inlineStr"/>
      <c r="EB1810" t="inlineStr"/>
      <c r="EC1810" t="inlineStr"/>
      <c r="ED1810" t="inlineStr"/>
      <c r="EE1810" t="inlineStr"/>
      <c r="EF1810" t="inlineStr"/>
      <c r="EG1810" t="inlineStr"/>
      <c r="EH1810" t="inlineStr"/>
      <c r="EI1810" t="inlineStr"/>
      <c r="EJ1810" t="inlineStr"/>
      <c r="EK1810" t="inlineStr"/>
      <c r="EL1810" t="inlineStr"/>
      <c r="EM1810" t="inlineStr"/>
      <c r="EN1810" t="inlineStr"/>
      <c r="EO1810" t="inlineStr"/>
      <c r="EP1810" t="inlineStr"/>
      <c r="EQ1810" t="inlineStr"/>
      <c r="ER1810" t="inlineStr"/>
      <c r="ES1810" t="inlineStr"/>
      <c r="ET1810" t="inlineStr"/>
      <c r="EU1810" t="inlineStr"/>
      <c r="EV1810" t="inlineStr"/>
      <c r="EW1810" t="inlineStr"/>
      <c r="EX1810" t="inlineStr"/>
      <c r="EY1810" t="inlineStr"/>
      <c r="EZ1810" t="inlineStr"/>
      <c r="FA1810" t="inlineStr"/>
      <c r="FB1810" t="inlineStr"/>
      <c r="FC1810" t="inlineStr"/>
      <c r="FD1810" t="inlineStr"/>
      <c r="FE1810" t="inlineStr"/>
      <c r="FF1810" t="inlineStr"/>
      <c r="FG1810" t="inlineStr"/>
      <c r="FH1810" t="inlineStr"/>
      <c r="FI1810" t="inlineStr"/>
      <c r="FJ1810" t="inlineStr"/>
      <c r="FK1810" t="n">
        <v>25</v>
      </c>
      <c r="FL1810" t="inlineStr"/>
      <c r="FM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Table 85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inlineStr"/>
      <c r="DY1811" t="inlineStr"/>
      <c r="DZ1811" t="inlineStr"/>
      <c r="EA1811" t="inlineStr"/>
      <c r="EB1811" t="inlineStr"/>
      <c r="EC1811" t="inlineStr"/>
      <c r="ED1811" t="inlineStr"/>
      <c r="EE1811" t="inlineStr"/>
      <c r="EF1811" t="inlineStr"/>
      <c r="EG1811" t="inlineStr"/>
      <c r="EH1811" t="inlineStr"/>
      <c r="EI1811" t="inlineStr"/>
      <c r="EJ1811" t="inlineStr"/>
      <c r="EK1811" t="inlineStr"/>
      <c r="EL1811" t="inlineStr"/>
      <c r="EM1811" t="inlineStr"/>
      <c r="EN1811" t="inlineStr"/>
      <c r="EO1811" t="inlineStr"/>
      <c r="EP1811" t="inlineStr"/>
      <c r="EQ1811" t="inlineStr"/>
      <c r="ER1811" t="inlineStr"/>
      <c r="ES1811" t="inlineStr"/>
      <c r="ET1811" t="inlineStr"/>
      <c r="EU1811" t="inlineStr"/>
      <c r="EV1811" t="inlineStr"/>
      <c r="EW1811" t="inlineStr"/>
      <c r="EX1811" t="inlineStr"/>
      <c r="EY1811" t="inlineStr"/>
      <c r="EZ1811" t="inlineStr"/>
      <c r="FA1811" t="inlineStr"/>
      <c r="FB1811" t="inlineStr"/>
      <c r="FC1811" t="inlineStr"/>
      <c r="FD1811" t="inlineStr"/>
      <c r="FE1811" t="inlineStr"/>
      <c r="FF1811" t="inlineStr"/>
      <c r="FG1811" t="inlineStr"/>
      <c r="FH1811" t="inlineStr"/>
      <c r="FI1811" t="inlineStr"/>
      <c r="FJ1811" t="inlineStr"/>
      <c r="FK1811" t="inlineStr"/>
      <c r="FL1811" t="inlineStr">
        <is>
          <t>FINAL ANSWER KEY</t>
        </is>
      </c>
      <c r="FM1811" t="inlineStr"/>
    </row>
    <row r="1812">
      <c r="A1812" t="inlineStr"/>
      <c r="B1812" t="inlineStr">
        <is>
          <t>Question</t>
        </is>
      </c>
      <c r="C1812" t="inlineStr">
        <is>
          <t>Option A</t>
        </is>
      </c>
      <c r="D1812" t="inlineStr">
        <is>
          <t>Option B</t>
        </is>
      </c>
      <c r="E1812" t="inlineStr">
        <is>
          <t>Option C</t>
        </is>
      </c>
      <c r="F1812" t="inlineStr">
        <is>
          <t>Option D</t>
        </is>
      </c>
      <c r="G1812" t="inlineStr">
        <is>
          <t>Provision al Answer</t>
        </is>
      </c>
      <c r="H1812" t="inlineStr">
        <is>
          <t>Final Answer</t>
        </is>
      </c>
      <c r="I1812" t="inlineStr"/>
      <c r="J1812" t="inlineStr">
        <is>
          <t>Table 85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inlineStr"/>
      <c r="DY1812" t="inlineStr"/>
      <c r="DZ1812" t="inlineStr"/>
      <c r="EA1812" t="inlineStr"/>
      <c r="EB181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/>
      <c r="EL1812" t="inlineStr"/>
      <c r="EM1812" t="inlineStr"/>
      <c r="EN1812" t="inlineStr"/>
      <c r="EO1812" t="inlineStr"/>
      <c r="EP1812" t="inlineStr"/>
      <c r="EQ1812" t="inlineStr"/>
      <c r="ER1812" t="inlineStr"/>
      <c r="ES1812" t="inlineStr"/>
      <c r="ET1812" t="inlineStr"/>
      <c r="EU1812" t="inlineStr"/>
      <c r="EV1812" t="inlineStr"/>
      <c r="EW1812" t="inlineStr"/>
      <c r="EX1812" t="inlineStr"/>
      <c r="EY1812" t="inlineStr"/>
      <c r="EZ1812" t="inlineStr"/>
      <c r="FA1812" t="inlineStr"/>
      <c r="FB1812" t="inlineStr"/>
      <c r="FC1812" t="inlineStr"/>
      <c r="FD1812" t="inlineStr"/>
      <c r="FE1812" t="inlineStr"/>
      <c r="FF1812" t="inlineStr"/>
      <c r="FG1812" t="inlineStr"/>
      <c r="FH1812" t="inlineStr"/>
      <c r="FI1812" t="inlineStr"/>
      <c r="FJ1812" t="inlineStr"/>
      <c r="FK1812" t="inlineStr"/>
      <c r="FL1812" t="inlineStr">
        <is>
          <t>Sr.No</t>
        </is>
      </c>
      <c r="FM1812" t="inlineStr"/>
    </row>
    <row r="1813">
      <c r="A1813" t="inlineStr"/>
      <c r="B1813" t="inlineStr">
        <is>
          <t xml:space="preserve">                         is primary
Memory</t>
        </is>
      </c>
      <c r="C1813" t="inlineStr">
        <is>
          <t>Hard Disk</t>
        </is>
      </c>
      <c r="D1813" t="inlineStr">
        <is>
          <t>RAM</t>
        </is>
      </c>
      <c r="E1813" t="inlineStr">
        <is>
          <t>Pen Drive</t>
        </is>
      </c>
      <c r="F1813" t="inlineStr">
        <is>
          <t>None of these</t>
        </is>
      </c>
      <c r="G1813" t="inlineStr">
        <is>
          <t>B</t>
        </is>
      </c>
      <c r="H1813" t="inlineStr">
        <is>
          <t>B</t>
        </is>
      </c>
      <c r="I1813" t="inlineStr"/>
      <c r="J1813" t="inlineStr">
        <is>
          <t>Table 85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inlineStr"/>
      <c r="DY1813" t="inlineStr"/>
      <c r="DZ1813" t="inlineStr"/>
      <c r="EA1813" t="inlineStr"/>
      <c r="EB1813" t="inlineStr"/>
      <c r="EC1813" t="inlineStr"/>
      <c r="ED1813" t="inlineStr"/>
      <c r="EE1813" t="inlineStr"/>
      <c r="EF1813" t="inlineStr"/>
      <c r="EG1813" t="inlineStr"/>
      <c r="EH1813" t="inlineStr"/>
      <c r="EI1813" t="inlineStr"/>
      <c r="EJ1813" t="inlineStr"/>
      <c r="EK1813" t="inlineStr"/>
      <c r="EL1813" t="inlineStr"/>
      <c r="EM1813" t="inlineStr"/>
      <c r="EN1813" t="inlineStr"/>
      <c r="EO1813" t="inlineStr"/>
      <c r="EP1813" t="inlineStr"/>
      <c r="EQ1813" t="inlineStr"/>
      <c r="ER1813" t="inlineStr"/>
      <c r="ES1813" t="inlineStr"/>
      <c r="ET1813" t="inlineStr"/>
      <c r="EU1813" t="inlineStr"/>
      <c r="EV1813" t="inlineStr"/>
      <c r="EW1813" t="inlineStr"/>
      <c r="EX1813" t="inlineStr"/>
      <c r="EY1813" t="inlineStr"/>
      <c r="EZ1813" t="inlineStr"/>
      <c r="FA1813" t="inlineStr"/>
      <c r="FB1813" t="inlineStr"/>
      <c r="FC1813" t="inlineStr"/>
      <c r="FD1813" t="inlineStr"/>
      <c r="FE1813" t="inlineStr"/>
      <c r="FF1813" t="inlineStr"/>
      <c r="FG1813" t="inlineStr"/>
      <c r="FH1813" t="inlineStr"/>
      <c r="FI1813" t="inlineStr"/>
      <c r="FJ1813" t="inlineStr"/>
      <c r="FK1813" t="inlineStr"/>
      <c r="FL1813" t="n">
        <v>1</v>
      </c>
      <c r="FM1813" t="inlineStr"/>
    </row>
    <row r="1814">
      <c r="A1814" t="inlineStr"/>
      <c r="B1814" t="inlineStr">
        <is>
          <t xml:space="preserve">                       means raw type of
information</t>
        </is>
      </c>
      <c r="C1814" t="inlineStr">
        <is>
          <t>Program</t>
        </is>
      </c>
      <c r="D1814" t="inlineStr">
        <is>
          <t>Data</t>
        </is>
      </c>
      <c r="E1814" t="inlineStr">
        <is>
          <t>Information</t>
        </is>
      </c>
      <c r="F1814" t="inlineStr">
        <is>
          <t>System</t>
        </is>
      </c>
      <c r="G1814" t="inlineStr">
        <is>
          <t>B</t>
        </is>
      </c>
      <c r="H1814" t="inlineStr">
        <is>
          <t>B</t>
        </is>
      </c>
      <c r="I1814" t="inlineStr"/>
      <c r="J1814" t="inlineStr">
        <is>
          <t>Table 85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inlineStr"/>
      <c r="DY1814" t="inlineStr"/>
      <c r="DZ1814" t="inlineStr"/>
      <c r="EA1814" t="inlineStr"/>
      <c r="EB1814" t="inlineStr"/>
      <c r="EC1814" t="inlineStr"/>
      <c r="ED1814" t="inlineStr"/>
      <c r="EE1814" t="inlineStr"/>
      <c r="EF1814" t="inlineStr"/>
      <c r="EG1814" t="inlineStr"/>
      <c r="EH1814" t="inlineStr"/>
      <c r="EI1814" t="inlineStr"/>
      <c r="EJ1814" t="inlineStr"/>
      <c r="EK1814" t="inlineStr"/>
      <c r="EL1814" t="inlineStr"/>
      <c r="EM1814" t="inlineStr"/>
      <c r="EN1814" t="inlineStr"/>
      <c r="EO1814" t="inlineStr"/>
      <c r="EP1814" t="inlineStr"/>
      <c r="EQ1814" t="inlineStr"/>
      <c r="ER1814" t="inlineStr"/>
      <c r="ES1814" t="inlineStr"/>
      <c r="ET1814" t="inlineStr"/>
      <c r="EU1814" t="inlineStr"/>
      <c r="EV1814" t="inlineStr"/>
      <c r="EW1814" t="inlineStr"/>
      <c r="EX1814" t="inlineStr"/>
      <c r="EY1814" t="inlineStr"/>
      <c r="EZ1814" t="inlineStr"/>
      <c r="FA1814" t="inlineStr"/>
      <c r="FB1814" t="inlineStr"/>
      <c r="FC1814" t="inlineStr"/>
      <c r="FD1814" t="inlineStr"/>
      <c r="FE1814" t="inlineStr"/>
      <c r="FF1814" t="inlineStr"/>
      <c r="FG1814" t="inlineStr"/>
      <c r="FH1814" t="inlineStr"/>
      <c r="FI1814" t="inlineStr"/>
      <c r="FJ1814" t="inlineStr"/>
      <c r="FK1814" t="inlineStr"/>
      <c r="FL1814" t="n">
        <v>2</v>
      </c>
      <c r="FM1814" t="inlineStr"/>
    </row>
    <row r="1815">
      <c r="A1815" t="inlineStr"/>
      <c r="B1815" t="inlineStr">
        <is>
          <t xml:space="preserve">                                    means P4, 1.7 GHz.</t>
        </is>
      </c>
      <c r="C1815" t="inlineStr">
        <is>
          <t>Pentium IV Processor, Clock Speed
1.7 GHz</t>
        </is>
      </c>
      <c r="D1815" t="inlineStr">
        <is>
          <t>P-4, 1.7 Speed</t>
        </is>
      </c>
      <c r="E1815" t="inlineStr">
        <is>
          <t>1.7 Speed, P-4</t>
        </is>
      </c>
      <c r="F1815" t="inlineStr">
        <is>
          <t>P-IV-1.7
Speed</t>
        </is>
      </c>
      <c r="G1815" t="inlineStr">
        <is>
          <t>A</t>
        </is>
      </c>
      <c r="H1815" t="inlineStr">
        <is>
          <t>A</t>
        </is>
      </c>
      <c r="I1815" t="inlineStr"/>
      <c r="J1815" t="inlineStr">
        <is>
          <t>Table 85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inlineStr"/>
      <c r="DY1815" t="inlineStr"/>
      <c r="DZ1815" t="inlineStr"/>
      <c r="EA1815" t="inlineStr"/>
      <c r="EB1815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/>
      <c r="EL1815" t="inlineStr"/>
      <c r="EM1815" t="inlineStr"/>
      <c r="EN1815" t="inlineStr"/>
      <c r="EO1815" t="inlineStr"/>
      <c r="EP1815" t="inlineStr"/>
      <c r="EQ1815" t="inlineStr"/>
      <c r="ER1815" t="inlineStr"/>
      <c r="ES1815" t="inlineStr"/>
      <c r="ET1815" t="inlineStr"/>
      <c r="EU1815" t="inlineStr"/>
      <c r="EV1815" t="inlineStr"/>
      <c r="EW1815" t="inlineStr"/>
      <c r="EX1815" t="inlineStr"/>
      <c r="EY1815" t="inlineStr"/>
      <c r="EZ1815" t="inlineStr"/>
      <c r="FA1815" t="inlineStr"/>
      <c r="FB1815" t="inlineStr"/>
      <c r="FC1815" t="inlineStr"/>
      <c r="FD1815" t="inlineStr"/>
      <c r="FE1815" t="inlineStr"/>
      <c r="FF1815" t="inlineStr"/>
      <c r="FG1815" t="inlineStr"/>
      <c r="FH1815" t="inlineStr"/>
      <c r="FI1815" t="inlineStr"/>
      <c r="FJ1815" t="inlineStr"/>
      <c r="FK1815" t="inlineStr"/>
      <c r="FL1815" t="n">
        <v>3</v>
      </c>
      <c r="FM1815" t="inlineStr"/>
    </row>
    <row r="1816">
      <c r="A1816" t="inlineStr"/>
      <c r="B1816" t="inlineStr">
        <is>
          <t>Who connects web pages?</t>
        </is>
      </c>
      <c r="C1816" t="inlineStr">
        <is>
          <t>Hyperlink</t>
        </is>
      </c>
      <c r="D1816" t="inlineStr">
        <is>
          <t>Connector</t>
        </is>
      </c>
      <c r="E1816" t="inlineStr">
        <is>
          <t>link</t>
        </is>
      </c>
      <c r="F1816" t="inlineStr">
        <is>
          <t>None of these</t>
        </is>
      </c>
      <c r="G1816" t="inlineStr">
        <is>
          <t>A</t>
        </is>
      </c>
      <c r="H1816" t="inlineStr">
        <is>
          <t>A</t>
        </is>
      </c>
      <c r="I1816" t="inlineStr"/>
      <c r="J1816" t="inlineStr">
        <is>
          <t>Table 85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inlineStr"/>
      <c r="DY1816" t="inlineStr"/>
      <c r="DZ1816" t="inlineStr"/>
      <c r="EA1816" t="inlineStr"/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/>
      <c r="EL1816" t="inlineStr"/>
      <c r="EM1816" t="inlineStr"/>
      <c r="EN1816" t="inlineStr"/>
      <c r="EO1816" t="inlineStr"/>
      <c r="EP1816" t="inlineStr"/>
      <c r="EQ1816" t="inlineStr"/>
      <c r="ER1816" t="inlineStr"/>
      <c r="ES1816" t="inlineStr"/>
      <c r="ET1816" t="inlineStr"/>
      <c r="EU1816" t="inlineStr"/>
      <c r="EV1816" t="inlineStr"/>
      <c r="EW1816" t="inlineStr"/>
      <c r="EX1816" t="inlineStr"/>
      <c r="EY1816" t="inlineStr"/>
      <c r="EZ1816" t="inlineStr"/>
      <c r="FA1816" t="inlineStr"/>
      <c r="FB1816" t="inlineStr"/>
      <c r="FC1816" t="inlineStr"/>
      <c r="FD1816" t="inlineStr"/>
      <c r="FE1816" t="inlineStr"/>
      <c r="FF1816" t="inlineStr"/>
      <c r="FG1816" t="inlineStr"/>
      <c r="FH1816" t="inlineStr"/>
      <c r="FI1816" t="inlineStr"/>
      <c r="FJ1816" t="inlineStr"/>
      <c r="FK1816" t="inlineStr"/>
      <c r="FL1816" t="n">
        <v>4</v>
      </c>
      <c r="FM1816" t="inlineStr"/>
    </row>
    <row r="1817">
      <c r="A1817" t="inlineStr"/>
      <c r="B1817" t="inlineStr">
        <is>
          <t>Which of the following is not
Browser?</t>
        </is>
      </c>
      <c r="C1817" t="inlineStr">
        <is>
          <t>Chrome</t>
        </is>
      </c>
      <c r="D1817" t="inlineStr">
        <is>
          <t>Internet
Explorer</t>
        </is>
      </c>
      <c r="E1817" t="inlineStr">
        <is>
          <t>Microsoft
Word</t>
        </is>
      </c>
      <c r="F1817" t="inlineStr">
        <is>
          <t>Mozilla</t>
        </is>
      </c>
      <c r="G1817" t="inlineStr">
        <is>
          <t>C</t>
        </is>
      </c>
      <c r="H1817" t="inlineStr">
        <is>
          <t>C</t>
        </is>
      </c>
      <c r="I1817" t="inlineStr"/>
      <c r="J1817" t="inlineStr">
        <is>
          <t>Table 85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/>
      <c r="EH1817" t="inlineStr"/>
      <c r="EI1817" t="inlineStr"/>
      <c r="EJ1817" t="inlineStr"/>
      <c r="EK1817" t="inlineStr"/>
      <c r="EL1817" t="inlineStr"/>
      <c r="EM1817" t="inlineStr"/>
      <c r="EN1817" t="inlineStr"/>
      <c r="EO1817" t="inlineStr"/>
      <c r="EP1817" t="inlineStr"/>
      <c r="EQ1817" t="inlineStr"/>
      <c r="ER1817" t="inlineStr"/>
      <c r="ES1817" t="inlineStr"/>
      <c r="ET1817" t="inlineStr"/>
      <c r="EU1817" t="inlineStr"/>
      <c r="EV1817" t="inlineStr"/>
      <c r="EW1817" t="inlineStr"/>
      <c r="EX1817" t="inlineStr"/>
      <c r="EY1817" t="inlineStr"/>
      <c r="EZ1817" t="inlineStr"/>
      <c r="FA1817" t="inlineStr"/>
      <c r="FB1817" t="inlineStr"/>
      <c r="FC1817" t="inlineStr"/>
      <c r="FD1817" t="inlineStr"/>
      <c r="FE1817" t="inlineStr"/>
      <c r="FF1817" t="inlineStr"/>
      <c r="FG1817" t="inlineStr"/>
      <c r="FH1817" t="inlineStr"/>
      <c r="FI1817" t="inlineStr"/>
      <c r="FJ1817" t="inlineStr"/>
      <c r="FK1817" t="inlineStr"/>
      <c r="FL1817" t="n">
        <v>5</v>
      </c>
      <c r="FM1817" t="inlineStr"/>
    </row>
    <row r="1818">
      <c r="A1818" t="inlineStr"/>
      <c r="B1818" t="inlineStr">
        <is>
          <t xml:space="preserve">Ctrl + W is used for                      </t>
        </is>
      </c>
      <c r="C1818" t="inlineStr">
        <is>
          <t>Save and Print the Document</t>
        </is>
      </c>
      <c r="D1818" t="inlineStr">
        <is>
          <t>Save and Close Word
Application</t>
        </is>
      </c>
      <c r="E1818" t="inlineStr">
        <is>
          <t>Close document</t>
        </is>
      </c>
      <c r="F1818" t="inlineStr">
        <is>
          <t>Without Save, Close
Document</t>
        </is>
      </c>
      <c r="G1818" t="inlineStr">
        <is>
          <t>C</t>
        </is>
      </c>
      <c r="H1818" t="inlineStr">
        <is>
          <t>C</t>
        </is>
      </c>
      <c r="I1818" t="inlineStr"/>
      <c r="J1818" t="inlineStr">
        <is>
          <t>Table 85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inlineStr"/>
      <c r="DY1818" t="inlineStr"/>
      <c r="DZ1818" t="inlineStr"/>
      <c r="EA1818" t="inlineStr"/>
      <c r="EB1818" t="inlineStr"/>
      <c r="EC1818" t="inlineStr"/>
      <c r="ED1818" t="inlineStr"/>
      <c r="EE1818" t="inlineStr"/>
      <c r="EF1818" t="inlineStr"/>
      <c r="EG1818" t="inlineStr"/>
      <c r="EH1818" t="inlineStr"/>
      <c r="EI1818" t="inlineStr"/>
      <c r="EJ1818" t="inlineStr"/>
      <c r="EK1818" t="inlineStr"/>
      <c r="EL1818" t="inlineStr"/>
      <c r="EM1818" t="inlineStr"/>
      <c r="EN1818" t="inlineStr"/>
      <c r="EO1818" t="inlineStr"/>
      <c r="EP1818" t="inlineStr"/>
      <c r="EQ1818" t="inlineStr"/>
      <c r="ER1818" t="inlineStr"/>
      <c r="ES1818" t="inlineStr"/>
      <c r="ET1818" t="inlineStr"/>
      <c r="EU1818" t="inlineStr"/>
      <c r="EV1818" t="inlineStr"/>
      <c r="EW1818" t="inlineStr"/>
      <c r="EX1818" t="inlineStr"/>
      <c r="EY1818" t="inlineStr"/>
      <c r="EZ1818" t="inlineStr"/>
      <c r="FA1818" t="inlineStr"/>
      <c r="FB1818" t="inlineStr"/>
      <c r="FC1818" t="inlineStr"/>
      <c r="FD1818" t="inlineStr"/>
      <c r="FE1818" t="inlineStr"/>
      <c r="FF1818" t="inlineStr"/>
      <c r="FG1818" t="inlineStr"/>
      <c r="FH1818" t="inlineStr"/>
      <c r="FI1818" t="inlineStr"/>
      <c r="FJ1818" t="inlineStr"/>
      <c r="FK1818" t="inlineStr"/>
      <c r="FL1818" t="n">
        <v>6</v>
      </c>
      <c r="FM1818" t="inlineStr"/>
    </row>
    <row r="1819">
      <c r="A1819" t="inlineStr"/>
      <c r="B1819" t="inlineStr">
        <is>
          <t>In                    view, page
number gets displayed.</t>
        </is>
      </c>
      <c r="C1819" t="inlineStr">
        <is>
          <t>Web Layout</t>
        </is>
      </c>
      <c r="D1819" t="inlineStr">
        <is>
          <t>Normal</t>
        </is>
      </c>
      <c r="E1819" t="inlineStr">
        <is>
          <t>Home</t>
        </is>
      </c>
      <c r="F1819" t="inlineStr">
        <is>
          <t>Print Layout</t>
        </is>
      </c>
      <c r="G1819" t="inlineStr">
        <is>
          <t>D</t>
        </is>
      </c>
      <c r="H1819" t="inlineStr">
        <is>
          <t>D</t>
        </is>
      </c>
      <c r="I1819" t="inlineStr"/>
      <c r="J1819" t="inlineStr">
        <is>
          <t>Table 85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inlineStr"/>
      <c r="DY1819" t="inlineStr"/>
      <c r="DZ1819" t="inlineStr"/>
      <c r="EA1819" t="inlineStr"/>
      <c r="EB1819" t="inlineStr"/>
      <c r="EC1819" t="inlineStr"/>
      <c r="ED1819" t="inlineStr"/>
      <c r="EE1819" t="inlineStr"/>
      <c r="EF1819" t="inlineStr"/>
      <c r="EG1819" t="inlineStr"/>
      <c r="EH1819" t="inlineStr"/>
      <c r="EI1819" t="inlineStr"/>
      <c r="EJ1819" t="inlineStr"/>
      <c r="EK1819" t="inlineStr"/>
      <c r="EL1819" t="inlineStr"/>
      <c r="EM1819" t="inlineStr"/>
      <c r="EN1819" t="inlineStr"/>
      <c r="EO1819" t="inlineStr"/>
      <c r="EP1819" t="inlineStr"/>
      <c r="EQ1819" t="inlineStr"/>
      <c r="ER1819" t="inlineStr"/>
      <c r="ES1819" t="inlineStr"/>
      <c r="ET1819" t="inlineStr"/>
      <c r="EU1819" t="inlineStr"/>
      <c r="EV1819" t="inlineStr"/>
      <c r="EW1819" t="inlineStr"/>
      <c r="EX1819" t="inlineStr"/>
      <c r="EY1819" t="inlineStr"/>
      <c r="EZ1819" t="inlineStr"/>
      <c r="FA1819" t="inlineStr"/>
      <c r="FB1819" t="inlineStr"/>
      <c r="FC1819" t="inlineStr"/>
      <c r="FD1819" t="inlineStr"/>
      <c r="FE1819" t="inlineStr"/>
      <c r="FF1819" t="inlineStr"/>
      <c r="FG1819" t="inlineStr"/>
      <c r="FH1819" t="inlineStr"/>
      <c r="FI1819" t="inlineStr"/>
      <c r="FJ1819" t="inlineStr"/>
      <c r="FK1819" t="inlineStr"/>
      <c r="FL1819" t="n">
        <v>7</v>
      </c>
      <c r="FM1819" t="inlineStr"/>
    </row>
    <row r="1820">
      <c r="A1820" t="inlineStr"/>
      <c r="B1820" t="inlineStr">
        <is>
          <t>Word Processing software create                          
Document.</t>
        </is>
      </c>
      <c r="C1820" t="inlineStr">
        <is>
          <t>Text-based</t>
        </is>
      </c>
      <c r="D1820" t="inlineStr">
        <is>
          <t>Video based</t>
        </is>
      </c>
      <c r="E1820" t="inlineStr">
        <is>
          <t>Audio based</t>
        </is>
      </c>
      <c r="F1820" t="inlineStr">
        <is>
          <t>Animation based</t>
        </is>
      </c>
      <c r="G1820" t="inlineStr">
        <is>
          <t>A</t>
        </is>
      </c>
      <c r="H1820" t="inlineStr">
        <is>
          <t>A</t>
        </is>
      </c>
      <c r="I1820" t="inlineStr"/>
      <c r="J1820" t="inlineStr">
        <is>
          <t>Table 85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inlineStr"/>
      <c r="DY1820" t="inlineStr"/>
      <c r="DZ1820" t="inlineStr"/>
      <c r="EA1820" t="inlineStr"/>
      <c r="EB1820" t="inlineStr"/>
      <c r="EC1820" t="inlineStr"/>
      <c r="ED1820" t="inlineStr"/>
      <c r="EE1820" t="inlineStr"/>
      <c r="EF1820" t="inlineStr"/>
      <c r="EG1820" t="inlineStr"/>
      <c r="EH1820" t="inlineStr"/>
      <c r="EI1820" t="inlineStr"/>
      <c r="EJ1820" t="inlineStr"/>
      <c r="EK1820" t="inlineStr"/>
      <c r="EL1820" t="inlineStr"/>
      <c r="EM1820" t="inlineStr"/>
      <c r="EN1820" t="inlineStr"/>
      <c r="EO1820" t="inlineStr"/>
      <c r="EP1820" t="inlineStr"/>
      <c r="EQ1820" t="inlineStr"/>
      <c r="ER1820" t="inlineStr"/>
      <c r="ES1820" t="inlineStr"/>
      <c r="ET1820" t="inlineStr"/>
      <c r="EU1820" t="inlineStr"/>
      <c r="EV1820" t="inlineStr"/>
      <c r="EW1820" t="inlineStr"/>
      <c r="EX1820" t="inlineStr"/>
      <c r="EY1820" t="inlineStr"/>
      <c r="EZ1820" t="inlineStr"/>
      <c r="FA1820" t="inlineStr"/>
      <c r="FB1820" t="inlineStr"/>
      <c r="FC1820" t="inlineStr"/>
      <c r="FD1820" t="inlineStr"/>
      <c r="FE1820" t="inlineStr"/>
      <c r="FF1820" t="inlineStr"/>
      <c r="FG1820" t="inlineStr"/>
      <c r="FH1820" t="inlineStr"/>
      <c r="FI1820" t="inlineStr"/>
      <c r="FJ1820" t="inlineStr"/>
      <c r="FK1820" t="inlineStr"/>
      <c r="FL1820" t="n">
        <v>8</v>
      </c>
      <c r="FM1820" t="inlineStr"/>
    </row>
    <row r="1821">
      <c r="A1821" t="inlineStr"/>
      <c r="B1821" t="inlineStr">
        <is>
          <t>Word Processing software
create             Document.</t>
        </is>
      </c>
      <c r="C1821" t="inlineStr">
        <is>
          <t>Text-based</t>
        </is>
      </c>
      <c r="D1821" t="inlineStr">
        <is>
          <t>Video based</t>
        </is>
      </c>
      <c r="E1821" t="inlineStr">
        <is>
          <t>Audio based</t>
        </is>
      </c>
      <c r="F1821" t="inlineStr">
        <is>
          <t>Animation
based</t>
        </is>
      </c>
      <c r="G1821" t="inlineStr">
        <is>
          <t>A</t>
        </is>
      </c>
      <c r="H1821" t="inlineStr">
        <is>
          <t>A</t>
        </is>
      </c>
      <c r="I1821" t="inlineStr"/>
      <c r="J1821" t="inlineStr">
        <is>
          <t>Table 85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inlineStr"/>
      <c r="DY1821" t="inlineStr"/>
      <c r="DZ1821" t="inlineStr"/>
      <c r="EA1821" t="inlineStr"/>
      <c r="EB1821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/>
      <c r="EL1821" t="inlineStr"/>
      <c r="EM1821" t="inlineStr"/>
      <c r="EN1821" t="inlineStr"/>
      <c r="EO1821" t="inlineStr"/>
      <c r="EP1821" t="inlineStr"/>
      <c r="EQ1821" t="inlineStr"/>
      <c r="ER1821" t="inlineStr"/>
      <c r="ES1821" t="inlineStr"/>
      <c r="ET1821" t="inlineStr"/>
      <c r="EU1821" t="inlineStr"/>
      <c r="EV1821" t="inlineStr"/>
      <c r="EW1821" t="inlineStr"/>
      <c r="EX1821" t="inlineStr"/>
      <c r="EY1821" t="inlineStr"/>
      <c r="EZ1821" t="inlineStr"/>
      <c r="FA1821" t="inlineStr"/>
      <c r="FB1821" t="inlineStr"/>
      <c r="FC1821" t="inlineStr"/>
      <c r="FD1821" t="inlineStr"/>
      <c r="FE1821" t="inlineStr"/>
      <c r="FF1821" t="inlineStr"/>
      <c r="FG1821" t="inlineStr"/>
      <c r="FH1821" t="inlineStr"/>
      <c r="FI1821" t="inlineStr"/>
      <c r="FJ1821" t="inlineStr"/>
      <c r="FK1821" t="inlineStr"/>
      <c r="FL1821" t="n">
        <v>9</v>
      </c>
      <c r="FM1821" t="inlineStr"/>
    </row>
    <row r="1822">
      <c r="A1822" t="inlineStr"/>
      <c r="B1822" t="inlineStr">
        <is>
          <t xml:space="preserve">              item is printed at the
bottom of each page</t>
        </is>
      </c>
      <c r="C1822" t="inlineStr">
        <is>
          <t>Header</t>
        </is>
      </c>
      <c r="D1822" t="inlineStr">
        <is>
          <t>Foot Note</t>
        </is>
      </c>
      <c r="E1822" t="inlineStr">
        <is>
          <t>Title</t>
        </is>
      </c>
      <c r="F1822" t="inlineStr">
        <is>
          <t>Footer</t>
        </is>
      </c>
      <c r="G1822" t="inlineStr">
        <is>
          <t>D</t>
        </is>
      </c>
      <c r="H1822" t="inlineStr">
        <is>
          <t>D</t>
        </is>
      </c>
      <c r="I1822" t="inlineStr"/>
      <c r="J1822" t="inlineStr">
        <is>
          <t>Table 85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inlineStr"/>
      <c r="DY1822" t="inlineStr"/>
      <c r="DZ1822" t="inlineStr"/>
      <c r="EA1822" t="inlineStr"/>
      <c r="EB1822" t="inlineStr"/>
      <c r="EC1822" t="inlineStr"/>
      <c r="ED1822" t="inlineStr"/>
      <c r="EE1822" t="inlineStr"/>
      <c r="EF1822" t="inlineStr"/>
      <c r="EG1822" t="inlineStr"/>
      <c r="EH1822" t="inlineStr"/>
      <c r="EI1822" t="inlineStr"/>
      <c r="EJ1822" t="inlineStr"/>
      <c r="EK1822" t="inlineStr"/>
      <c r="EL1822" t="inlineStr"/>
      <c r="EM1822" t="inlineStr"/>
      <c r="EN1822" t="inlineStr"/>
      <c r="EO1822" t="inlineStr"/>
      <c r="EP1822" t="inlineStr"/>
      <c r="EQ1822" t="inlineStr"/>
      <c r="ER1822" t="inlineStr"/>
      <c r="ES1822" t="inlineStr"/>
      <c r="ET1822" t="inlineStr"/>
      <c r="EU1822" t="inlineStr"/>
      <c r="EV1822" t="inlineStr"/>
      <c r="EW1822" t="inlineStr"/>
      <c r="EX1822" t="inlineStr"/>
      <c r="EY1822" t="inlineStr"/>
      <c r="EZ1822" t="inlineStr"/>
      <c r="FA1822" t="inlineStr"/>
      <c r="FB1822" t="inlineStr"/>
      <c r="FC1822" t="inlineStr"/>
      <c r="FD1822" t="inlineStr"/>
      <c r="FE1822" t="inlineStr"/>
      <c r="FF1822" t="inlineStr"/>
      <c r="FG1822" t="inlineStr"/>
      <c r="FH1822" t="inlineStr"/>
      <c r="FI1822" t="inlineStr"/>
      <c r="FJ1822" t="inlineStr"/>
      <c r="FK1822" t="inlineStr"/>
      <c r="FL1822" t="n">
        <v>10</v>
      </c>
      <c r="FM1822" t="inlineStr"/>
    </row>
    <row r="1823">
      <c r="A1823" t="inlineStr"/>
      <c r="B1823" t="inlineStr">
        <is>
          <t>Where we can specify print
area in MS Excel 2010 ?</t>
        </is>
      </c>
      <c r="C1823" t="inlineStr">
        <is>
          <t>In data tab</t>
        </is>
      </c>
      <c r="D1823" t="inlineStr">
        <is>
          <t>in page layout
tab</t>
        </is>
      </c>
      <c r="E1823" t="inlineStr">
        <is>
          <t>in review tab</t>
        </is>
      </c>
      <c r="F1823" t="inlineStr">
        <is>
          <t>in insert tab</t>
        </is>
      </c>
      <c r="G1823" t="inlineStr">
        <is>
          <t>B</t>
        </is>
      </c>
      <c r="H1823" t="inlineStr">
        <is>
          <t>B</t>
        </is>
      </c>
      <c r="I1823" t="inlineStr"/>
      <c r="J1823" t="inlineStr">
        <is>
          <t>Table 85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inlineStr"/>
      <c r="DY1823" t="inlineStr"/>
      <c r="DZ1823" t="inlineStr"/>
      <c r="EA1823" t="inlineStr"/>
      <c r="EB1823" t="inlineStr"/>
      <c r="EC1823" t="inlineStr"/>
      <c r="ED1823" t="inlineStr"/>
      <c r="EE1823" t="inlineStr"/>
      <c r="EF1823" t="inlineStr"/>
      <c r="EG1823" t="inlineStr"/>
      <c r="EH1823" t="inlineStr"/>
      <c r="EI1823" t="inlineStr"/>
      <c r="EJ1823" t="inlineStr"/>
      <c r="EK1823" t="inlineStr"/>
      <c r="EL1823" t="inlineStr"/>
      <c r="EM1823" t="inlineStr"/>
      <c r="EN1823" t="inlineStr"/>
      <c r="EO1823" t="inlineStr"/>
      <c r="EP1823" t="inlineStr"/>
      <c r="EQ1823" t="inlineStr"/>
      <c r="ER1823" t="inlineStr"/>
      <c r="ES1823" t="inlineStr"/>
      <c r="ET1823" t="inlineStr"/>
      <c r="EU1823" t="inlineStr"/>
      <c r="EV1823" t="inlineStr"/>
      <c r="EW1823" t="inlineStr"/>
      <c r="EX1823" t="inlineStr"/>
      <c r="EY1823" t="inlineStr"/>
      <c r="EZ1823" t="inlineStr"/>
      <c r="FA1823" t="inlineStr"/>
      <c r="FB1823" t="inlineStr"/>
      <c r="FC1823" t="inlineStr"/>
      <c r="FD1823" t="inlineStr"/>
      <c r="FE1823" t="inlineStr"/>
      <c r="FF1823" t="inlineStr"/>
      <c r="FG1823" t="inlineStr"/>
      <c r="FH1823" t="inlineStr"/>
      <c r="FI1823" t="inlineStr"/>
      <c r="FJ1823" t="inlineStr"/>
      <c r="FK1823" t="inlineStr"/>
      <c r="FL1823" t="n">
        <v>11</v>
      </c>
      <c r="FM1823" t="inlineStr"/>
    </row>
    <row r="1824">
      <c r="A1824" t="inlineStr"/>
      <c r="B1824" t="inlineStr">
        <is>
          <t>It is not possible to insert a
column in the work area.</t>
        </is>
      </c>
      <c r="C1824" t="inlineStr">
        <is>
          <t>TRUE</t>
        </is>
      </c>
      <c r="D1824" t="inlineStr">
        <is>
          <t>FALSE</t>
        </is>
      </c>
      <c r="E1824" t="inlineStr"/>
      <c r="F1824" t="inlineStr"/>
      <c r="G1824" t="inlineStr">
        <is>
          <t>B</t>
        </is>
      </c>
      <c r="H1824" t="inlineStr">
        <is>
          <t>B</t>
        </is>
      </c>
      <c r="I1824" t="inlineStr"/>
      <c r="J1824" t="inlineStr">
        <is>
          <t>Table 85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inlineStr"/>
      <c r="DY1824" t="inlineStr"/>
      <c r="DZ1824" t="inlineStr"/>
      <c r="EA1824" t="inlineStr"/>
      <c r="EB1824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/>
      <c r="EL1824" t="inlineStr"/>
      <c r="EM1824" t="inlineStr"/>
      <c r="EN1824" t="inlineStr"/>
      <c r="EO1824" t="inlineStr"/>
      <c r="EP1824" t="inlineStr"/>
      <c r="EQ1824" t="inlineStr"/>
      <c r="ER1824" t="inlineStr"/>
      <c r="ES1824" t="inlineStr"/>
      <c r="ET1824" t="inlineStr"/>
      <c r="EU1824" t="inlineStr"/>
      <c r="EV1824" t="inlineStr"/>
      <c r="EW1824" t="inlineStr"/>
      <c r="EX1824" t="inlineStr"/>
      <c r="EY1824" t="inlineStr"/>
      <c r="EZ1824" t="inlineStr"/>
      <c r="FA1824" t="inlineStr"/>
      <c r="FB1824" t="inlineStr"/>
      <c r="FC1824" t="inlineStr"/>
      <c r="FD1824" t="inlineStr"/>
      <c r="FE1824" t="inlineStr"/>
      <c r="FF1824" t="inlineStr"/>
      <c r="FG1824" t="inlineStr"/>
      <c r="FH1824" t="inlineStr"/>
      <c r="FI1824" t="inlineStr"/>
      <c r="FJ1824" t="inlineStr"/>
      <c r="FK1824" t="inlineStr"/>
      <c r="FL1824" t="n">
        <v>12</v>
      </c>
      <c r="FM1824" t="inlineStr"/>
    </row>
    <row r="1825">
      <c r="A1825" t="inlineStr"/>
      <c r="B1825" t="inlineStr">
        <is>
          <t xml:space="preserve">In the function of MS Excel the address of the cell is also
referred as         </t>
        </is>
      </c>
      <c r="C1825" t="inlineStr">
        <is>
          <t>cell highlighter</t>
        </is>
      </c>
      <c r="D1825" t="inlineStr">
        <is>
          <t>cell opener</t>
        </is>
      </c>
      <c r="E1825" t="inlineStr">
        <is>
          <t>cell link</t>
        </is>
      </c>
      <c r="F1825" t="inlineStr">
        <is>
          <t>cell reference</t>
        </is>
      </c>
      <c r="G1825" t="inlineStr">
        <is>
          <t>D</t>
        </is>
      </c>
      <c r="H1825" t="inlineStr">
        <is>
          <t>D</t>
        </is>
      </c>
      <c r="I1825" t="inlineStr"/>
      <c r="J1825" t="inlineStr">
        <is>
          <t>Table 85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inlineStr"/>
      <c r="DY1825" t="inlineStr"/>
      <c r="DZ1825" t="inlineStr"/>
      <c r="EA1825" t="inlineStr"/>
      <c r="EB1825" t="inlineStr"/>
      <c r="EC1825" t="inlineStr"/>
      <c r="ED1825" t="inlineStr"/>
      <c r="EE1825" t="inlineStr"/>
      <c r="EF1825" t="inlineStr"/>
      <c r="EG1825" t="inlineStr"/>
      <c r="EH1825" t="inlineStr"/>
      <c r="EI1825" t="inlineStr"/>
      <c r="EJ1825" t="inlineStr"/>
      <c r="EK1825" t="inlineStr"/>
      <c r="EL1825" t="inlineStr"/>
      <c r="EM1825" t="inlineStr"/>
      <c r="EN1825" t="inlineStr"/>
      <c r="EO1825" t="inlineStr"/>
      <c r="EP1825" t="inlineStr"/>
      <c r="EQ1825" t="inlineStr"/>
      <c r="ER1825" t="inlineStr"/>
      <c r="ES1825" t="inlineStr"/>
      <c r="ET1825" t="inlineStr"/>
      <c r="EU1825" t="inlineStr"/>
      <c r="EV1825" t="inlineStr"/>
      <c r="EW1825" t="inlineStr"/>
      <c r="EX1825" t="inlineStr"/>
      <c r="EY1825" t="inlineStr"/>
      <c r="EZ1825" t="inlineStr"/>
      <c r="FA1825" t="inlineStr"/>
      <c r="FB1825" t="inlineStr"/>
      <c r="FC1825" t="inlineStr"/>
      <c r="FD1825" t="inlineStr"/>
      <c r="FE1825" t="inlineStr"/>
      <c r="FF1825" t="inlineStr"/>
      <c r="FG1825" t="inlineStr"/>
      <c r="FH1825" t="inlineStr"/>
      <c r="FI1825" t="inlineStr"/>
      <c r="FJ1825" t="inlineStr"/>
      <c r="FK1825" t="inlineStr"/>
      <c r="FL1825" t="n">
        <v>13</v>
      </c>
      <c r="FM1825" t="inlineStr"/>
    </row>
    <row r="1826">
      <c r="A1826" t="inlineStr"/>
      <c r="B1826" t="inlineStr">
        <is>
          <t>In MS Excel 2010 , Workbook is a set of                       ?</t>
        </is>
      </c>
      <c r="C1826" t="inlineStr">
        <is>
          <t>worksheets</t>
        </is>
      </c>
      <c r="D1826" t="inlineStr">
        <is>
          <t>text files</t>
        </is>
      </c>
      <c r="E1826" t="inlineStr">
        <is>
          <t>images</t>
        </is>
      </c>
      <c r="F1826" t="inlineStr">
        <is>
          <t>documents</t>
        </is>
      </c>
      <c r="G1826" t="inlineStr">
        <is>
          <t>A</t>
        </is>
      </c>
      <c r="H1826" t="inlineStr">
        <is>
          <t>A</t>
        </is>
      </c>
      <c r="I1826" t="inlineStr"/>
      <c r="J1826" t="inlineStr">
        <is>
          <t>Table 85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inlineStr"/>
      <c r="DY1826" t="inlineStr"/>
      <c r="DZ1826" t="inlineStr"/>
      <c r="EA1826" t="inlineStr"/>
      <c r="EB1826" t="inlineStr"/>
      <c r="EC1826" t="inlineStr"/>
      <c r="ED1826" t="inlineStr"/>
      <c r="EE1826" t="inlineStr"/>
      <c r="EF1826" t="inlineStr"/>
      <c r="EG1826" t="inlineStr"/>
      <c r="EH1826" t="inlineStr"/>
      <c r="EI1826" t="inlineStr"/>
      <c r="EJ1826" t="inlineStr"/>
      <c r="EK1826" t="inlineStr"/>
      <c r="EL1826" t="inlineStr"/>
      <c r="EM1826" t="inlineStr"/>
      <c r="EN1826" t="inlineStr"/>
      <c r="EO1826" t="inlineStr"/>
      <c r="EP1826" t="inlineStr"/>
      <c r="EQ1826" t="inlineStr"/>
      <c r="ER1826" t="inlineStr"/>
      <c r="ES1826" t="inlineStr"/>
      <c r="ET1826" t="inlineStr"/>
      <c r="EU1826" t="inlineStr"/>
      <c r="EV1826" t="inlineStr"/>
      <c r="EW1826" t="inlineStr"/>
      <c r="EX1826" t="inlineStr"/>
      <c r="EY1826" t="inlineStr"/>
      <c r="EZ1826" t="inlineStr"/>
      <c r="FA1826" t="inlineStr"/>
      <c r="FB1826" t="inlineStr"/>
      <c r="FC1826" t="inlineStr"/>
      <c r="FD1826" t="inlineStr"/>
      <c r="FE1826" t="inlineStr"/>
      <c r="FF1826" t="inlineStr"/>
      <c r="FG1826" t="inlineStr"/>
      <c r="FH1826" t="inlineStr"/>
      <c r="FI1826" t="inlineStr"/>
      <c r="FJ1826" t="inlineStr"/>
      <c r="FK1826" t="inlineStr"/>
      <c r="FL1826" t="n">
        <v>14</v>
      </c>
      <c r="FM1826" t="inlineStr"/>
    </row>
    <row r="1827">
      <c r="A1827" t="inlineStr"/>
      <c r="B1827" t="inlineStr">
        <is>
          <t>Only                      is provided in
chart Sheet type of Sheet.</t>
        </is>
      </c>
      <c r="C1827" t="inlineStr">
        <is>
          <t>Worksheet</t>
        </is>
      </c>
      <c r="D1827" t="inlineStr">
        <is>
          <t>Macrosheet</t>
        </is>
      </c>
      <c r="E1827" t="inlineStr">
        <is>
          <t>Graph</t>
        </is>
      </c>
      <c r="F1827" t="inlineStr">
        <is>
          <t>All of these</t>
        </is>
      </c>
      <c r="G1827" t="inlineStr">
        <is>
          <t>C</t>
        </is>
      </c>
      <c r="H1827" t="inlineStr">
        <is>
          <t>C</t>
        </is>
      </c>
      <c r="I1827" t="inlineStr"/>
      <c r="J1827" t="inlineStr">
        <is>
          <t>Table 85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  <c r="DY1827" t="inlineStr"/>
      <c r="DZ1827" t="inlineStr"/>
      <c r="EA1827" t="inlineStr"/>
      <c r="EB1827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/>
      <c r="EL1827" t="inlineStr"/>
      <c r="EM1827" t="inlineStr"/>
      <c r="EN1827" t="inlineStr"/>
      <c r="EO1827" t="inlineStr"/>
      <c r="EP1827" t="inlineStr"/>
      <c r="EQ1827" t="inlineStr"/>
      <c r="ER1827" t="inlineStr"/>
      <c r="ES1827" t="inlineStr"/>
      <c r="ET1827" t="inlineStr"/>
      <c r="EU1827" t="inlineStr"/>
      <c r="EV1827" t="inlineStr"/>
      <c r="EW1827" t="inlineStr"/>
      <c r="EX1827" t="inlineStr"/>
      <c r="EY1827" t="inlineStr"/>
      <c r="EZ1827" t="inlineStr"/>
      <c r="FA1827" t="inlineStr"/>
      <c r="FB1827" t="inlineStr"/>
      <c r="FC1827" t="inlineStr"/>
      <c r="FD1827" t="inlineStr"/>
      <c r="FE1827" t="inlineStr"/>
      <c r="FF1827" t="inlineStr"/>
      <c r="FG1827" t="inlineStr"/>
      <c r="FH1827" t="inlineStr"/>
      <c r="FI1827" t="inlineStr"/>
      <c r="FJ1827" t="inlineStr"/>
      <c r="FK1827" t="inlineStr"/>
      <c r="FL1827" t="n">
        <v>15</v>
      </c>
      <c r="FM1827" t="inlineStr"/>
    </row>
    <row r="1828">
      <c r="A1828" t="inlineStr"/>
      <c r="B1828" t="inlineStr">
        <is>
          <t>Each entity (page) of PowerPoint is referred as</t>
        </is>
      </c>
      <c r="C1828" t="inlineStr">
        <is>
          <t>Slide</t>
        </is>
      </c>
      <c r="D1828" t="inlineStr">
        <is>
          <t>Page</t>
        </is>
      </c>
      <c r="E1828" t="inlineStr">
        <is>
          <t>Sheet</t>
        </is>
      </c>
      <c r="F1828" t="inlineStr">
        <is>
          <t>None of these</t>
        </is>
      </c>
      <c r="G1828" t="inlineStr">
        <is>
          <t>A</t>
        </is>
      </c>
      <c r="H1828" t="inlineStr">
        <is>
          <t>A</t>
        </is>
      </c>
      <c r="I1828" t="inlineStr"/>
      <c r="J1828" t="inlineStr">
        <is>
          <t>Table 85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/>
      <c r="DX1828" t="inlineStr"/>
      <c r="DY1828" t="inlineStr"/>
      <c r="DZ1828" t="inlineStr"/>
      <c r="EA1828" t="inlineStr"/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/>
      <c r="EL1828" t="inlineStr"/>
      <c r="EM1828" t="inlineStr"/>
      <c r="EN1828" t="inlineStr"/>
      <c r="EO1828" t="inlineStr"/>
      <c r="EP1828" t="inlineStr"/>
      <c r="EQ1828" t="inlineStr"/>
      <c r="ER1828" t="inlineStr"/>
      <c r="ES1828" t="inlineStr"/>
      <c r="ET1828" t="inlineStr"/>
      <c r="EU1828" t="inlineStr"/>
      <c r="EV1828" t="inlineStr"/>
      <c r="EW1828" t="inlineStr"/>
      <c r="EX1828" t="inlineStr"/>
      <c r="EY1828" t="inlineStr"/>
      <c r="EZ1828" t="inlineStr"/>
      <c r="FA1828" t="inlineStr"/>
      <c r="FB1828" t="inlineStr"/>
      <c r="FC1828" t="inlineStr"/>
      <c r="FD1828" t="inlineStr"/>
      <c r="FE1828" t="inlineStr"/>
      <c r="FF1828" t="inlineStr"/>
      <c r="FG1828" t="inlineStr"/>
      <c r="FH1828" t="inlineStr"/>
      <c r="FI1828" t="inlineStr"/>
      <c r="FJ1828" t="inlineStr"/>
      <c r="FK1828" t="inlineStr"/>
      <c r="FL1828" t="n">
        <v>16</v>
      </c>
      <c r="FM1828" t="inlineStr"/>
    </row>
    <row r="1829">
      <c r="A1829" t="inlineStr"/>
      <c r="B1829" t="inlineStr">
        <is>
          <t>Default zoom available in
PowerPoint is</t>
        </is>
      </c>
      <c r="C1829" t="n">
        <v>0.5</v>
      </c>
      <c r="D1829" t="n">
        <v>1</v>
      </c>
      <c r="E1829" t="n">
        <v>1.5</v>
      </c>
      <c r="F1829" t="inlineStr">
        <is>
          <t>Fit to Window</t>
        </is>
      </c>
      <c r="G1829" t="inlineStr">
        <is>
          <t>D</t>
        </is>
      </c>
      <c r="H1829" t="inlineStr">
        <is>
          <t>D</t>
        </is>
      </c>
      <c r="I1829" t="inlineStr"/>
      <c r="J1829" t="inlineStr">
        <is>
          <t>Table 85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/>
      <c r="EH1829" t="inlineStr"/>
      <c r="EI1829" t="inlineStr"/>
      <c r="EJ1829" t="inlineStr"/>
      <c r="EK1829" t="inlineStr"/>
      <c r="EL1829" t="inlineStr"/>
      <c r="EM1829" t="inlineStr"/>
      <c r="EN1829" t="inlineStr"/>
      <c r="EO1829" t="inlineStr"/>
      <c r="EP1829" t="inlineStr"/>
      <c r="EQ1829" t="inlineStr"/>
      <c r="ER1829" t="inlineStr"/>
      <c r="ES1829" t="inlineStr"/>
      <c r="ET1829" t="inlineStr"/>
      <c r="EU1829" t="inlineStr"/>
      <c r="EV1829" t="inlineStr"/>
      <c r="EW1829" t="inlineStr"/>
      <c r="EX1829" t="inlineStr"/>
      <c r="EY1829" t="inlineStr"/>
      <c r="EZ1829" t="inlineStr"/>
      <c r="FA1829" t="inlineStr"/>
      <c r="FB1829" t="inlineStr"/>
      <c r="FC1829" t="inlineStr"/>
      <c r="FD1829" t="inlineStr"/>
      <c r="FE1829" t="inlineStr"/>
      <c r="FF1829" t="inlineStr"/>
      <c r="FG1829" t="inlineStr"/>
      <c r="FH1829" t="inlineStr"/>
      <c r="FI1829" t="inlineStr"/>
      <c r="FJ1829" t="inlineStr"/>
      <c r="FK1829" t="inlineStr"/>
      <c r="FL1829" t="n">
        <v>17</v>
      </c>
      <c r="FM1829" t="inlineStr"/>
    </row>
    <row r="1830">
      <c r="A1830" t="inlineStr"/>
      <c r="B1830" t="inlineStr">
        <is>
          <t>Close command will close only currently open presentation</t>
        </is>
      </c>
      <c r="C1830" t="inlineStr">
        <is>
          <t>TRUE</t>
        </is>
      </c>
      <c r="D1830" t="inlineStr">
        <is>
          <t>FALSE</t>
        </is>
      </c>
      <c r="E1830" t="inlineStr"/>
      <c r="F1830" t="inlineStr"/>
      <c r="G1830" t="inlineStr">
        <is>
          <t>A</t>
        </is>
      </c>
      <c r="H1830" t="inlineStr">
        <is>
          <t>A</t>
        </is>
      </c>
      <c r="I1830" t="inlineStr"/>
      <c r="J1830" t="inlineStr">
        <is>
          <t>Table 85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/>
      <c r="EL1830" t="inlineStr"/>
      <c r="EM1830" t="inlineStr"/>
      <c r="EN1830" t="inlineStr"/>
      <c r="EO1830" t="inlineStr"/>
      <c r="EP1830" t="inlineStr"/>
      <c r="EQ1830" t="inlineStr"/>
      <c r="ER1830" t="inlineStr"/>
      <c r="ES1830" t="inlineStr"/>
      <c r="ET1830" t="inlineStr"/>
      <c r="EU1830" t="inlineStr"/>
      <c r="EV1830" t="inlineStr"/>
      <c r="EW1830" t="inlineStr"/>
      <c r="EX1830" t="inlineStr"/>
      <c r="EY1830" t="inlineStr"/>
      <c r="EZ1830" t="inlineStr"/>
      <c r="FA1830" t="inlineStr"/>
      <c r="FB1830" t="inlineStr"/>
      <c r="FC1830" t="inlineStr"/>
      <c r="FD1830" t="inlineStr"/>
      <c r="FE1830" t="inlineStr"/>
      <c r="FF1830" t="inlineStr"/>
      <c r="FG1830" t="inlineStr"/>
      <c r="FH1830" t="inlineStr"/>
      <c r="FI1830" t="inlineStr"/>
      <c r="FJ1830" t="inlineStr"/>
      <c r="FK1830" t="inlineStr"/>
      <c r="FL1830" t="n">
        <v>18</v>
      </c>
      <c r="FM1830" t="inlineStr"/>
    </row>
    <row r="1831">
      <c r="A1831" t="inlineStr"/>
      <c r="B1831" t="inlineStr">
        <is>
          <t>Background Command group is
in                            Tab.</t>
        </is>
      </c>
      <c r="C1831" t="inlineStr">
        <is>
          <t>Insert</t>
        </is>
      </c>
      <c r="D1831" t="inlineStr">
        <is>
          <t>Design</t>
        </is>
      </c>
      <c r="E1831" t="inlineStr">
        <is>
          <t>Tools</t>
        </is>
      </c>
      <c r="F1831" t="inlineStr">
        <is>
          <t>File</t>
        </is>
      </c>
      <c r="G1831" t="inlineStr">
        <is>
          <t>B</t>
        </is>
      </c>
      <c r="H1831" t="inlineStr">
        <is>
          <t>B</t>
        </is>
      </c>
      <c r="I1831" t="inlineStr"/>
      <c r="J1831" t="inlineStr">
        <is>
          <t>Table 85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  <c r="DY1831" t="inlineStr"/>
      <c r="DZ1831" t="inlineStr"/>
      <c r="EA1831" t="inlineStr"/>
      <c r="EB1831" t="inlineStr"/>
      <c r="EC1831" t="inlineStr"/>
      <c r="ED1831" t="inlineStr"/>
      <c r="EE1831" t="inlineStr"/>
      <c r="EF1831" t="inlineStr"/>
      <c r="EG1831" t="inlineStr"/>
      <c r="EH1831" t="inlineStr"/>
      <c r="EI1831" t="inlineStr"/>
      <c r="EJ1831" t="inlineStr"/>
      <c r="EK1831" t="inlineStr"/>
      <c r="EL1831" t="inlineStr"/>
      <c r="EM1831" t="inlineStr"/>
      <c r="EN1831" t="inlineStr"/>
      <c r="EO1831" t="inlineStr"/>
      <c r="EP1831" t="inlineStr"/>
      <c r="EQ1831" t="inlineStr"/>
      <c r="ER1831" t="inlineStr"/>
      <c r="ES1831" t="inlineStr"/>
      <c r="ET1831" t="inlineStr"/>
      <c r="EU1831" t="inlineStr"/>
      <c r="EV1831" t="inlineStr"/>
      <c r="EW1831" t="inlineStr"/>
      <c r="EX1831" t="inlineStr"/>
      <c r="EY1831" t="inlineStr"/>
      <c r="EZ1831" t="inlineStr"/>
      <c r="FA1831" t="inlineStr"/>
      <c r="FB1831" t="inlineStr"/>
      <c r="FC1831" t="inlineStr"/>
      <c r="FD1831" t="inlineStr"/>
      <c r="FE1831" t="inlineStr"/>
      <c r="FF1831" t="inlineStr"/>
      <c r="FG1831" t="inlineStr"/>
      <c r="FH1831" t="inlineStr"/>
      <c r="FI1831" t="inlineStr"/>
      <c r="FJ1831" t="inlineStr"/>
      <c r="FK1831" t="inlineStr"/>
      <c r="FL1831" t="n">
        <v>19</v>
      </c>
      <c r="FM1831" t="inlineStr"/>
    </row>
    <row r="1832">
      <c r="A1832" t="inlineStr"/>
      <c r="B1832" t="inlineStr">
        <is>
          <t xml:space="preserve">                   option used to
display ruler line.</t>
        </is>
      </c>
      <c r="C1832" t="inlineStr">
        <is>
          <t>View</t>
        </is>
      </c>
      <c r="D1832" t="inlineStr">
        <is>
          <t>File</t>
        </is>
      </c>
      <c r="E1832" t="inlineStr">
        <is>
          <t>Slide Show</t>
        </is>
      </c>
      <c r="F1832" t="inlineStr">
        <is>
          <t>Window</t>
        </is>
      </c>
      <c r="G1832" t="inlineStr">
        <is>
          <t>A</t>
        </is>
      </c>
      <c r="H1832" t="inlineStr">
        <is>
          <t>A</t>
        </is>
      </c>
      <c r="I1832" t="inlineStr"/>
      <c r="J1832" t="inlineStr">
        <is>
          <t>Table 85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  <c r="DY1832" t="inlineStr"/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/>
      <c r="EL1832" t="inlineStr"/>
      <c r="EM1832" t="inlineStr"/>
      <c r="EN1832" t="inlineStr"/>
      <c r="EO1832" t="inlineStr"/>
      <c r="EP1832" t="inlineStr"/>
      <c r="EQ1832" t="inlineStr"/>
      <c r="ER1832" t="inlineStr"/>
      <c r="ES1832" t="inlineStr"/>
      <c r="ET1832" t="inlineStr"/>
      <c r="EU1832" t="inlineStr"/>
      <c r="EV1832" t="inlineStr"/>
      <c r="EW1832" t="inlineStr"/>
      <c r="EX1832" t="inlineStr"/>
      <c r="EY1832" t="inlineStr"/>
      <c r="EZ1832" t="inlineStr"/>
      <c r="FA1832" t="inlineStr"/>
      <c r="FB1832" t="inlineStr"/>
      <c r="FC1832" t="inlineStr"/>
      <c r="FD1832" t="inlineStr"/>
      <c r="FE1832" t="inlineStr"/>
      <c r="FF1832" t="inlineStr"/>
      <c r="FG1832" t="inlineStr"/>
      <c r="FH1832" t="inlineStr"/>
      <c r="FI1832" t="inlineStr"/>
      <c r="FJ1832" t="inlineStr"/>
      <c r="FK1832" t="inlineStr"/>
      <c r="FL1832" t="n">
        <v>20</v>
      </c>
      <c r="FM1832" t="inlineStr"/>
    </row>
    <row r="1833">
      <c r="A1833" t="inlineStr"/>
      <c r="B1833" t="inlineStr">
        <is>
          <t>Commutation speed through e-
mail is very slow.</t>
        </is>
      </c>
      <c r="C1833" t="inlineStr">
        <is>
          <t>TRUE</t>
        </is>
      </c>
      <c r="D1833" t="inlineStr">
        <is>
          <t>FALSE</t>
        </is>
      </c>
      <c r="E1833" t="inlineStr"/>
      <c r="F1833" t="inlineStr"/>
      <c r="G1833" t="inlineStr">
        <is>
          <t>B</t>
        </is>
      </c>
      <c r="H1833" t="inlineStr">
        <is>
          <t>B</t>
        </is>
      </c>
      <c r="I1833" t="inlineStr"/>
      <c r="J1833" t="inlineStr">
        <is>
          <t>Table 85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/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/>
      <c r="EL1833" t="inlineStr"/>
      <c r="EM1833" t="inlineStr"/>
      <c r="EN1833" t="inlineStr"/>
      <c r="EO1833" t="inlineStr"/>
      <c r="EP1833" t="inlineStr"/>
      <c r="EQ1833" t="inlineStr"/>
      <c r="ER1833" t="inlineStr"/>
      <c r="ES1833" t="inlineStr"/>
      <c r="ET1833" t="inlineStr"/>
      <c r="EU1833" t="inlineStr"/>
      <c r="EV1833" t="inlineStr"/>
      <c r="EW1833" t="inlineStr"/>
      <c r="EX1833" t="inlineStr"/>
      <c r="EY1833" t="inlineStr"/>
      <c r="EZ1833" t="inlineStr"/>
      <c r="FA1833" t="inlineStr"/>
      <c r="FB1833" t="inlineStr"/>
      <c r="FC1833" t="inlineStr"/>
      <c r="FD1833" t="inlineStr"/>
      <c r="FE1833" t="inlineStr"/>
      <c r="FF1833" t="inlineStr"/>
      <c r="FG1833" t="inlineStr"/>
      <c r="FH1833" t="inlineStr"/>
      <c r="FI1833" t="inlineStr"/>
      <c r="FJ1833" t="inlineStr"/>
      <c r="FK1833" t="inlineStr"/>
      <c r="FL1833" t="n">
        <v>21</v>
      </c>
      <c r="FM1833" t="inlineStr"/>
    </row>
    <row r="1834">
      <c r="A1834" t="inlineStr"/>
      <c r="B1834" t="inlineStr">
        <is>
          <t xml:space="preserve">                     Means contains some commercial information.</t>
        </is>
      </c>
      <c r="C1834" t="inlineStr">
        <is>
          <t>gov</t>
        </is>
      </c>
      <c r="D1834" t="inlineStr">
        <is>
          <t>net</t>
        </is>
      </c>
      <c r="E1834" t="inlineStr">
        <is>
          <t>edu</t>
        </is>
      </c>
      <c r="F1834" t="inlineStr">
        <is>
          <t>com</t>
        </is>
      </c>
      <c r="G1834" t="inlineStr">
        <is>
          <t>D</t>
        </is>
      </c>
      <c r="H1834" t="inlineStr">
        <is>
          <t>D</t>
        </is>
      </c>
      <c r="I1834" t="inlineStr"/>
      <c r="J1834" t="inlineStr">
        <is>
          <t>Table 85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  <c r="DY1834" t="inlineStr"/>
      <c r="DZ1834" t="inlineStr"/>
      <c r="EA1834" t="inlineStr"/>
      <c r="EB1834" t="inlineStr"/>
      <c r="EC1834" t="inlineStr"/>
      <c r="ED1834" t="inlineStr"/>
      <c r="EE1834" t="inlineStr"/>
      <c r="EF1834" t="inlineStr"/>
      <c r="EG1834" t="inlineStr"/>
      <c r="EH1834" t="inlineStr"/>
      <c r="EI1834" t="inlineStr"/>
      <c r="EJ1834" t="inlineStr"/>
      <c r="EK1834" t="inlineStr"/>
      <c r="EL1834" t="inlineStr"/>
      <c r="EM1834" t="inlineStr"/>
      <c r="EN1834" t="inlineStr"/>
      <c r="EO1834" t="inlineStr"/>
      <c r="EP1834" t="inlineStr"/>
      <c r="EQ1834" t="inlineStr"/>
      <c r="ER1834" t="inlineStr"/>
      <c r="ES1834" t="inlineStr"/>
      <c r="ET1834" t="inlineStr"/>
      <c r="EU1834" t="inlineStr"/>
      <c r="EV1834" t="inlineStr"/>
      <c r="EW1834" t="inlineStr"/>
      <c r="EX1834" t="inlineStr"/>
      <c r="EY1834" t="inlineStr"/>
      <c r="EZ1834" t="inlineStr"/>
      <c r="FA1834" t="inlineStr"/>
      <c r="FB1834" t="inlineStr"/>
      <c r="FC1834" t="inlineStr"/>
      <c r="FD1834" t="inlineStr"/>
      <c r="FE1834" t="inlineStr"/>
      <c r="FF1834" t="inlineStr"/>
      <c r="FG1834" t="inlineStr"/>
      <c r="FH1834" t="inlineStr"/>
      <c r="FI1834" t="inlineStr"/>
      <c r="FJ1834" t="inlineStr"/>
      <c r="FK1834" t="inlineStr"/>
      <c r="FL1834" t="n">
        <v>22</v>
      </c>
      <c r="FM1834" t="inlineStr"/>
    </row>
    <row r="1835">
      <c r="A1835" t="inlineStr"/>
      <c r="B1835" t="inlineStr">
        <is>
          <t>www.siu.edu is example of
Educational Website.</t>
        </is>
      </c>
      <c r="C1835" t="inlineStr">
        <is>
          <t>TRUE</t>
        </is>
      </c>
      <c r="D1835" t="inlineStr">
        <is>
          <t>FALSE</t>
        </is>
      </c>
      <c r="E1835" t="inlineStr"/>
      <c r="F1835" t="inlineStr"/>
      <c r="G1835" t="inlineStr">
        <is>
          <t>A</t>
        </is>
      </c>
      <c r="H1835" t="inlineStr">
        <is>
          <t>A</t>
        </is>
      </c>
      <c r="I1835" t="inlineStr"/>
      <c r="J1835" t="inlineStr">
        <is>
          <t>Table 85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  <c r="DY1835" t="inlineStr"/>
      <c r="DZ1835" t="inlineStr"/>
      <c r="EA1835" t="inlineStr"/>
      <c r="EB1835" t="inlineStr"/>
      <c r="EC1835" t="inlineStr"/>
      <c r="ED1835" t="inlineStr"/>
      <c r="EE1835" t="inlineStr"/>
      <c r="EF1835" t="inlineStr"/>
      <c r="EG1835" t="inlineStr"/>
      <c r="EH1835" t="inlineStr"/>
      <c r="EI1835" t="inlineStr"/>
      <c r="EJ1835" t="inlineStr"/>
      <c r="EK1835" t="inlineStr"/>
      <c r="EL1835" t="inlineStr"/>
      <c r="EM1835" t="inlineStr"/>
      <c r="EN1835" t="inlineStr"/>
      <c r="EO1835" t="inlineStr"/>
      <c r="EP1835" t="inlineStr"/>
      <c r="EQ1835" t="inlineStr"/>
      <c r="ER1835" t="inlineStr"/>
      <c r="ES1835" t="inlineStr"/>
      <c r="ET1835" t="inlineStr"/>
      <c r="EU1835" t="inlineStr"/>
      <c r="EV1835" t="inlineStr"/>
      <c r="EW1835" t="inlineStr"/>
      <c r="EX1835" t="inlineStr"/>
      <c r="EY1835" t="inlineStr"/>
      <c r="EZ1835" t="inlineStr"/>
      <c r="FA1835" t="inlineStr"/>
      <c r="FB1835" t="inlineStr"/>
      <c r="FC1835" t="inlineStr"/>
      <c r="FD1835" t="inlineStr"/>
      <c r="FE1835" t="inlineStr"/>
      <c r="FF1835" t="inlineStr"/>
      <c r="FG1835" t="inlineStr"/>
      <c r="FH1835" t="inlineStr"/>
      <c r="FI1835" t="inlineStr"/>
      <c r="FJ1835" t="inlineStr"/>
      <c r="FK1835" t="inlineStr"/>
      <c r="FL1835" t="n">
        <v>23</v>
      </c>
      <c r="FM1835" t="inlineStr"/>
    </row>
    <row r="1836">
      <c r="A1836" t="inlineStr"/>
      <c r="B1836" t="inlineStr">
        <is>
          <t xml:space="preserve">NOS long form is      </t>
        </is>
      </c>
      <c r="C1836" t="inlineStr">
        <is>
          <t>Network
Operating System</t>
        </is>
      </c>
      <c r="D1836" t="inlineStr">
        <is>
          <t>Network Over System</t>
        </is>
      </c>
      <c r="E1836" t="inlineStr">
        <is>
          <t>Nutan Ohams System</t>
        </is>
      </c>
      <c r="F1836" t="inlineStr">
        <is>
          <t>Nathing Over System</t>
        </is>
      </c>
      <c r="G1836" t="inlineStr">
        <is>
          <t>A</t>
        </is>
      </c>
      <c r="H1836" t="inlineStr">
        <is>
          <t>A</t>
        </is>
      </c>
      <c r="I1836" t="inlineStr"/>
      <c r="J1836" t="inlineStr">
        <is>
          <t>Table 85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  <c r="DY1836" t="inlineStr"/>
      <c r="DZ1836" t="inlineStr"/>
      <c r="EA1836" t="inlineStr"/>
      <c r="EB1836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/>
      <c r="EL1836" t="inlineStr"/>
      <c r="EM1836" t="inlineStr"/>
      <c r="EN1836" t="inlineStr"/>
      <c r="EO1836" t="inlineStr"/>
      <c r="EP1836" t="inlineStr"/>
      <c r="EQ1836" t="inlineStr"/>
      <c r="ER1836" t="inlineStr"/>
      <c r="ES1836" t="inlineStr"/>
      <c r="ET1836" t="inlineStr"/>
      <c r="EU1836" t="inlineStr"/>
      <c r="EV1836" t="inlineStr"/>
      <c r="EW1836" t="inlineStr"/>
      <c r="EX1836" t="inlineStr"/>
      <c r="EY1836" t="inlineStr"/>
      <c r="EZ1836" t="inlineStr"/>
      <c r="FA1836" t="inlineStr"/>
      <c r="FB1836" t="inlineStr"/>
      <c r="FC1836" t="inlineStr"/>
      <c r="FD1836" t="inlineStr"/>
      <c r="FE1836" t="inlineStr"/>
      <c r="FF1836" t="inlineStr"/>
      <c r="FG1836" t="inlineStr"/>
      <c r="FH1836" t="inlineStr"/>
      <c r="FI1836" t="inlineStr"/>
      <c r="FJ1836" t="inlineStr"/>
      <c r="FK1836" t="inlineStr"/>
      <c r="FL1836" t="n">
        <v>24</v>
      </c>
      <c r="FM1836" t="inlineStr"/>
    </row>
    <row r="1837">
      <c r="A1837" t="inlineStr"/>
      <c r="B1837" t="inlineStr">
        <is>
          <t>Two computers could have the
same IP address.</t>
        </is>
      </c>
      <c r="C1837" t="inlineStr">
        <is>
          <t>TRUE</t>
        </is>
      </c>
      <c r="D1837" t="inlineStr">
        <is>
          <t>FALSE</t>
        </is>
      </c>
      <c r="E1837" t="inlineStr"/>
      <c r="F1837" t="inlineStr"/>
      <c r="G1837" t="inlineStr">
        <is>
          <t>B</t>
        </is>
      </c>
      <c r="H1837" t="inlineStr">
        <is>
          <t>B</t>
        </is>
      </c>
      <c r="I1837" t="inlineStr"/>
      <c r="J1837" t="inlineStr">
        <is>
          <t>Table 85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  <c r="DY1837" t="inlineStr"/>
      <c r="DZ1837" t="inlineStr"/>
      <c r="EA1837" t="inlineStr"/>
      <c r="EB1837" t="inlineStr"/>
      <c r="EC1837" t="inlineStr"/>
      <c r="ED1837" t="inlineStr"/>
      <c r="EE1837" t="inlineStr"/>
      <c r="EF1837" t="inlineStr"/>
      <c r="EG1837" t="inlineStr"/>
      <c r="EH1837" t="inlineStr"/>
      <c r="EI1837" t="inlineStr"/>
      <c r="EJ1837" t="inlineStr"/>
      <c r="EK1837" t="inlineStr"/>
      <c r="EL1837" t="inlineStr"/>
      <c r="EM1837" t="inlineStr"/>
      <c r="EN1837" t="inlineStr"/>
      <c r="EO1837" t="inlineStr"/>
      <c r="EP1837" t="inlineStr"/>
      <c r="EQ1837" t="inlineStr"/>
      <c r="ER1837" t="inlineStr"/>
      <c r="ES1837" t="inlineStr"/>
      <c r="ET1837" t="inlineStr"/>
      <c r="EU1837" t="inlineStr"/>
      <c r="EV1837" t="inlineStr"/>
      <c r="EW1837" t="inlineStr"/>
      <c r="EX1837" t="inlineStr"/>
      <c r="EY1837" t="inlineStr"/>
      <c r="EZ1837" t="inlineStr"/>
      <c r="FA1837" t="inlineStr"/>
      <c r="FB1837" t="inlineStr"/>
      <c r="FC1837" t="inlineStr"/>
      <c r="FD1837" t="inlineStr"/>
      <c r="FE1837" t="inlineStr"/>
      <c r="FF1837" t="inlineStr"/>
      <c r="FG1837" t="inlineStr"/>
      <c r="FH1837" t="inlineStr"/>
      <c r="FI1837" t="inlineStr"/>
      <c r="FJ1837" t="inlineStr"/>
      <c r="FK1837" t="inlineStr"/>
      <c r="FL1837" t="n">
        <v>25</v>
      </c>
      <c r="FM1837" t="inlineStr"/>
    </row>
    <row r="1838">
      <c r="A1838" t="inlineStr"/>
      <c r="B1838" t="inlineStr">
        <is>
          <t>Question</t>
        </is>
      </c>
      <c r="C1838" t="inlineStr">
        <is>
          <t>Option A</t>
        </is>
      </c>
      <c r="D1838" t="inlineStr">
        <is>
          <t>Option B</t>
        </is>
      </c>
      <c r="E1838" t="inlineStr">
        <is>
          <t>Option C</t>
        </is>
      </c>
      <c r="F1838" t="inlineStr">
        <is>
          <t>Option D</t>
        </is>
      </c>
      <c r="G1838" t="inlineStr">
        <is>
          <t>Provisional Answer</t>
        </is>
      </c>
      <c r="H1838" t="inlineStr">
        <is>
          <t>Final Answer</t>
        </is>
      </c>
      <c r="I1838" t="inlineStr"/>
      <c r="J1838" t="inlineStr">
        <is>
          <t>Table 86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  <c r="DY1838" t="inlineStr"/>
      <c r="DZ1838" t="inlineStr"/>
      <c r="EA1838" t="inlineStr"/>
      <c r="EB1838" t="inlineStr"/>
      <c r="EC1838" t="inlineStr"/>
      <c r="ED1838" t="inlineStr"/>
      <c r="EE1838" t="inlineStr"/>
      <c r="EF1838" t="inlineStr"/>
      <c r="EG1838" t="inlineStr"/>
      <c r="EH1838" t="inlineStr"/>
      <c r="EI1838" t="inlineStr"/>
      <c r="EJ1838" t="inlineStr"/>
      <c r="EK1838" t="inlineStr"/>
      <c r="EL1838" t="inlineStr"/>
      <c r="EM1838" t="inlineStr"/>
      <c r="EN1838" t="inlineStr"/>
      <c r="EO1838" t="inlineStr"/>
      <c r="EP1838" t="inlineStr"/>
      <c r="EQ1838" t="inlineStr"/>
      <c r="ER1838" t="inlineStr"/>
      <c r="ES1838" t="inlineStr"/>
      <c r="ET1838" t="inlineStr"/>
      <c r="EU1838" t="inlineStr"/>
      <c r="EV1838" t="inlineStr"/>
      <c r="EW1838" t="inlineStr"/>
      <c r="EX1838" t="inlineStr"/>
      <c r="EY1838" t="inlineStr"/>
      <c r="EZ1838" t="inlineStr"/>
      <c r="FA1838" t="inlineStr"/>
      <c r="FB1838" t="inlineStr"/>
      <c r="FC1838" t="inlineStr"/>
      <c r="FD1838" t="inlineStr"/>
      <c r="FE1838" t="inlineStr"/>
      <c r="FF1838" t="inlineStr"/>
      <c r="FG1838" t="inlineStr"/>
      <c r="FH1838" t="inlineStr"/>
      <c r="FI1838" t="inlineStr"/>
      <c r="FJ1838" t="inlineStr"/>
      <c r="FK1838" t="inlineStr"/>
      <c r="FL1838" t="inlineStr"/>
      <c r="FM1838" t="inlineStr">
        <is>
          <t>Sr. No</t>
        </is>
      </c>
    </row>
    <row r="1839">
      <c r="A1839" t="inlineStr"/>
      <c r="B1839" t="inlineStr">
        <is>
          <t xml:space="preserve">                     device is used to translate Digital data into Analog
data.</t>
        </is>
      </c>
      <c r="C1839" t="inlineStr">
        <is>
          <t>Memory</t>
        </is>
      </c>
      <c r="D1839" t="inlineStr">
        <is>
          <t>HDD</t>
        </is>
      </c>
      <c r="E1839" t="inlineStr">
        <is>
          <t>Mother Board</t>
        </is>
      </c>
      <c r="F1839" t="inlineStr">
        <is>
          <t>Modem</t>
        </is>
      </c>
      <c r="G1839" t="inlineStr">
        <is>
          <t>D</t>
        </is>
      </c>
      <c r="H1839" t="inlineStr">
        <is>
          <t>D</t>
        </is>
      </c>
      <c r="I1839" t="inlineStr"/>
      <c r="J1839" t="inlineStr">
        <is>
          <t>Table 86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  <c r="DY1839" t="inlineStr"/>
      <c r="DZ1839" t="inlineStr"/>
      <c r="EA1839" t="inlineStr"/>
      <c r="EB1839" t="inlineStr"/>
      <c r="EC1839" t="inlineStr"/>
      <c r="ED1839" t="inlineStr"/>
      <c r="EE1839" t="inlineStr"/>
      <c r="EF1839" t="inlineStr"/>
      <c r="EG1839" t="inlineStr"/>
      <c r="EH1839" t="inlineStr"/>
      <c r="EI1839" t="inlineStr"/>
      <c r="EJ1839" t="inlineStr"/>
      <c r="EK1839" t="inlineStr"/>
      <c r="EL1839" t="inlineStr"/>
      <c r="EM1839" t="inlineStr"/>
      <c r="EN1839" t="inlineStr"/>
      <c r="EO1839" t="inlineStr"/>
      <c r="EP1839" t="inlineStr"/>
      <c r="EQ1839" t="inlineStr"/>
      <c r="ER1839" t="inlineStr"/>
      <c r="ES1839" t="inlineStr"/>
      <c r="ET1839" t="inlineStr"/>
      <c r="EU1839" t="inlineStr"/>
      <c r="EV1839" t="inlineStr"/>
      <c r="EW1839" t="inlineStr"/>
      <c r="EX1839" t="inlineStr"/>
      <c r="EY1839" t="inlineStr"/>
      <c r="EZ1839" t="inlineStr"/>
      <c r="FA1839" t="inlineStr"/>
      <c r="FB1839" t="inlineStr"/>
      <c r="FC1839" t="inlineStr"/>
      <c r="FD1839" t="inlineStr"/>
      <c r="FE1839" t="inlineStr"/>
      <c r="FF1839" t="inlineStr"/>
      <c r="FG1839" t="inlineStr"/>
      <c r="FH1839" t="inlineStr"/>
      <c r="FI1839" t="inlineStr"/>
      <c r="FJ1839" t="inlineStr"/>
      <c r="FK1839" t="inlineStr"/>
      <c r="FL1839" t="inlineStr"/>
      <c r="FM1839" t="n">
        <v>1</v>
      </c>
    </row>
    <row r="1840">
      <c r="A1840" t="inlineStr"/>
      <c r="B1840" t="inlineStr">
        <is>
          <t>From the following options,
                   disk has the highest storage capacity.</t>
        </is>
      </c>
      <c r="C1840" t="inlineStr">
        <is>
          <t>CD</t>
        </is>
      </c>
      <c r="D1840" t="inlineStr">
        <is>
          <t>Floppy</t>
        </is>
      </c>
      <c r="E1840" t="inlineStr">
        <is>
          <t>Hard</t>
        </is>
      </c>
      <c r="F1840" t="inlineStr">
        <is>
          <t>DVD</t>
        </is>
      </c>
      <c r="G1840" t="inlineStr">
        <is>
          <t>C</t>
        </is>
      </c>
      <c r="H1840" t="inlineStr">
        <is>
          <t>C</t>
        </is>
      </c>
      <c r="I1840" t="inlineStr"/>
      <c r="J1840" t="inlineStr">
        <is>
          <t>Table 86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  <c r="DY1840" t="inlineStr"/>
      <c r="DZ1840" t="inlineStr"/>
      <c r="EA1840" t="inlineStr"/>
      <c r="EB1840" t="inlineStr"/>
      <c r="EC1840" t="inlineStr"/>
      <c r="ED1840" t="inlineStr"/>
      <c r="EE1840" t="inlineStr"/>
      <c r="EF1840" t="inlineStr"/>
      <c r="EG1840" t="inlineStr"/>
      <c r="EH1840" t="inlineStr"/>
      <c r="EI1840" t="inlineStr"/>
      <c r="EJ1840" t="inlineStr"/>
      <c r="EK1840" t="inlineStr"/>
      <c r="EL1840" t="inlineStr"/>
      <c r="EM1840" t="inlineStr"/>
      <c r="EN1840" t="inlineStr"/>
      <c r="EO1840" t="inlineStr"/>
      <c r="EP1840" t="inlineStr"/>
      <c r="EQ1840" t="inlineStr"/>
      <c r="ER1840" t="inlineStr"/>
      <c r="ES1840" t="inlineStr"/>
      <c r="ET1840" t="inlineStr"/>
      <c r="EU1840" t="inlineStr"/>
      <c r="EV1840" t="inlineStr"/>
      <c r="EW1840" t="inlineStr"/>
      <c r="EX1840" t="inlineStr"/>
      <c r="EY1840" t="inlineStr"/>
      <c r="EZ1840" t="inlineStr"/>
      <c r="FA1840" t="inlineStr"/>
      <c r="FB1840" t="inlineStr"/>
      <c r="FC1840" t="inlineStr"/>
      <c r="FD1840" t="inlineStr"/>
      <c r="FE1840" t="inlineStr"/>
      <c r="FF1840" t="inlineStr"/>
      <c r="FG1840" t="inlineStr"/>
      <c r="FH1840" t="inlineStr"/>
      <c r="FI1840" t="inlineStr"/>
      <c r="FJ1840" t="inlineStr"/>
      <c r="FK1840" t="inlineStr"/>
      <c r="FL1840" t="inlineStr"/>
      <c r="FM1840" t="n">
        <v>2</v>
      </c>
    </row>
    <row r="1841">
      <c r="A1841" t="inlineStr"/>
      <c r="B1841" t="inlineStr">
        <is>
          <t xml:space="preserve">                      is used to connect
computer to Internet.</t>
        </is>
      </c>
      <c r="C1841" t="inlineStr">
        <is>
          <t>Player</t>
        </is>
      </c>
      <c r="D1841" t="inlineStr">
        <is>
          <t>Modem</t>
        </is>
      </c>
      <c r="E1841" t="inlineStr">
        <is>
          <t>Router</t>
        </is>
      </c>
      <c r="F1841" t="inlineStr">
        <is>
          <t>Spooler</t>
        </is>
      </c>
      <c r="G1841" t="inlineStr">
        <is>
          <t>B</t>
        </is>
      </c>
      <c r="H1841" t="inlineStr">
        <is>
          <t>B</t>
        </is>
      </c>
      <c r="I1841" t="inlineStr"/>
      <c r="J1841" t="inlineStr">
        <is>
          <t>Table 86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  <c r="DY1841" t="inlineStr"/>
      <c r="DZ1841" t="inlineStr"/>
      <c r="EA1841" t="inlineStr"/>
      <c r="EB1841" t="inlineStr"/>
      <c r="EC1841" t="inlineStr"/>
      <c r="ED1841" t="inlineStr"/>
      <c r="EE1841" t="inlineStr"/>
      <c r="EF1841" t="inlineStr"/>
      <c r="EG1841" t="inlineStr"/>
      <c r="EH1841" t="inlineStr"/>
      <c r="EI1841" t="inlineStr"/>
      <c r="EJ1841" t="inlineStr"/>
      <c r="EK1841" t="inlineStr"/>
      <c r="EL1841" t="inlineStr"/>
      <c r="EM1841" t="inlineStr"/>
      <c r="EN1841" t="inlineStr"/>
      <c r="EO1841" t="inlineStr"/>
      <c r="EP1841" t="inlineStr"/>
      <c r="EQ1841" t="inlineStr"/>
      <c r="ER1841" t="inlineStr"/>
      <c r="ES1841" t="inlineStr"/>
      <c r="ET1841" t="inlineStr"/>
      <c r="EU1841" t="inlineStr"/>
      <c r="EV1841" t="inlineStr"/>
      <c r="EW1841" t="inlineStr"/>
      <c r="EX1841" t="inlineStr"/>
      <c r="EY1841" t="inlineStr"/>
      <c r="EZ1841" t="inlineStr"/>
      <c r="FA1841" t="inlineStr"/>
      <c r="FB1841" t="inlineStr"/>
      <c r="FC1841" t="inlineStr"/>
      <c r="FD1841" t="inlineStr"/>
      <c r="FE1841" t="inlineStr"/>
      <c r="FF1841" t="inlineStr"/>
      <c r="FG1841" t="inlineStr"/>
      <c r="FH1841" t="inlineStr"/>
      <c r="FI1841" t="inlineStr"/>
      <c r="FJ1841" t="inlineStr"/>
      <c r="FK1841" t="inlineStr"/>
      <c r="FL1841" t="inlineStr"/>
      <c r="FM1841" t="n">
        <v>3</v>
      </c>
    </row>
    <row r="1842">
      <c r="A1842" t="inlineStr"/>
      <c r="B1842" t="inlineStr">
        <is>
          <t>1 YB (yotta byte) =</t>
        </is>
      </c>
      <c r="C1842" t="inlineStr">
        <is>
          <t>1024 ZB</t>
        </is>
      </c>
      <c r="D1842" t="inlineStr">
        <is>
          <t>512 TB</t>
        </is>
      </c>
      <c r="E1842" t="inlineStr">
        <is>
          <t>1024 MB</t>
        </is>
      </c>
      <c r="F1842" t="inlineStr">
        <is>
          <t>None of
these</t>
        </is>
      </c>
      <c r="G1842" t="inlineStr">
        <is>
          <t>A</t>
        </is>
      </c>
      <c r="H1842" t="inlineStr">
        <is>
          <t>A</t>
        </is>
      </c>
      <c r="I1842" t="inlineStr"/>
      <c r="J1842" t="inlineStr">
        <is>
          <t>Table 86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  <c r="DY1842" t="inlineStr"/>
      <c r="DZ1842" t="inlineStr"/>
      <c r="EA1842" t="inlineStr"/>
      <c r="EB1842" t="inlineStr"/>
      <c r="EC1842" t="inlineStr"/>
      <c r="ED1842" t="inlineStr"/>
      <c r="EE1842" t="inlineStr"/>
      <c r="EF1842" t="inlineStr"/>
      <c r="EG1842" t="inlineStr"/>
      <c r="EH1842" t="inlineStr"/>
      <c r="EI1842" t="inlineStr"/>
      <c r="EJ1842" t="inlineStr"/>
      <c r="EK1842" t="inlineStr"/>
      <c r="EL1842" t="inlineStr"/>
      <c r="EM1842" t="inlineStr"/>
      <c r="EN1842" t="inlineStr"/>
      <c r="EO1842" t="inlineStr"/>
      <c r="EP1842" t="inlineStr"/>
      <c r="EQ1842" t="inlineStr"/>
      <c r="ER1842" t="inlineStr"/>
      <c r="ES1842" t="inlineStr"/>
      <c r="ET1842" t="inlineStr"/>
      <c r="EU1842" t="inlineStr"/>
      <c r="EV1842" t="inlineStr"/>
      <c r="EW1842" t="inlineStr"/>
      <c r="EX1842" t="inlineStr"/>
      <c r="EY1842" t="inlineStr"/>
      <c r="EZ1842" t="inlineStr"/>
      <c r="FA1842" t="inlineStr"/>
      <c r="FB1842" t="inlineStr"/>
      <c r="FC1842" t="inlineStr"/>
      <c r="FD1842" t="inlineStr"/>
      <c r="FE1842" t="inlineStr"/>
      <c r="FF1842" t="inlineStr"/>
      <c r="FG1842" t="inlineStr"/>
      <c r="FH1842" t="inlineStr"/>
      <c r="FI1842" t="inlineStr"/>
      <c r="FJ1842" t="inlineStr"/>
      <c r="FK1842" t="inlineStr"/>
      <c r="FL1842" t="inlineStr"/>
      <c r="FM1842" t="n">
        <v>4</v>
      </c>
    </row>
    <row r="1843">
      <c r="A1843" t="inlineStr"/>
      <c r="B1843" t="inlineStr">
        <is>
          <t>Keyboard is                        device.</t>
        </is>
      </c>
      <c r="C1843" t="inlineStr">
        <is>
          <t>Output</t>
        </is>
      </c>
      <c r="D1843" t="inlineStr">
        <is>
          <t>Input</t>
        </is>
      </c>
      <c r="E1843" t="inlineStr">
        <is>
          <t>Multifunct
ion</t>
        </is>
      </c>
      <c r="F1843" t="inlineStr">
        <is>
          <t>None of
these</t>
        </is>
      </c>
      <c r="G1843" t="inlineStr">
        <is>
          <t>B</t>
        </is>
      </c>
      <c r="H1843" t="inlineStr">
        <is>
          <t>B</t>
        </is>
      </c>
      <c r="I1843" t="inlineStr"/>
      <c r="J1843" t="inlineStr">
        <is>
          <t>Table 86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  <c r="DY1843" t="inlineStr"/>
      <c r="DZ1843" t="inlineStr"/>
      <c r="EA1843" t="inlineStr"/>
      <c r="EB1843" t="inlineStr"/>
      <c r="EC1843" t="inlineStr"/>
      <c r="ED1843" t="inlineStr"/>
      <c r="EE1843" t="inlineStr"/>
      <c r="EF1843" t="inlineStr"/>
      <c r="EG1843" t="inlineStr"/>
      <c r="EH1843" t="inlineStr"/>
      <c r="EI1843" t="inlineStr"/>
      <c r="EJ1843" t="inlineStr"/>
      <c r="EK1843" t="inlineStr"/>
      <c r="EL1843" t="inlineStr"/>
      <c r="EM1843" t="inlineStr"/>
      <c r="EN1843" t="inlineStr"/>
      <c r="EO1843" t="inlineStr"/>
      <c r="EP1843" t="inlineStr"/>
      <c r="EQ1843" t="inlineStr"/>
      <c r="ER1843" t="inlineStr"/>
      <c r="ES1843" t="inlineStr"/>
      <c r="ET1843" t="inlineStr"/>
      <c r="EU1843" t="inlineStr"/>
      <c r="EV1843" t="inlineStr"/>
      <c r="EW1843" t="inlineStr"/>
      <c r="EX1843" t="inlineStr"/>
      <c r="EY1843" t="inlineStr"/>
      <c r="EZ1843" t="inlineStr"/>
      <c r="FA1843" t="inlineStr"/>
      <c r="FB1843" t="inlineStr"/>
      <c r="FC1843" t="inlineStr"/>
      <c r="FD1843" t="inlineStr"/>
      <c r="FE1843" t="inlineStr"/>
      <c r="FF1843" t="inlineStr"/>
      <c r="FG1843" t="inlineStr"/>
      <c r="FH1843" t="inlineStr"/>
      <c r="FI1843" t="inlineStr"/>
      <c r="FJ1843" t="inlineStr"/>
      <c r="FK1843" t="inlineStr"/>
      <c r="FL1843" t="inlineStr"/>
      <c r="FM1843" t="n">
        <v>5</v>
      </c>
    </row>
    <row r="1844">
      <c r="A1844" t="inlineStr"/>
      <c r="B1844" t="inlineStr">
        <is>
          <t>To measure Font Size of the
text                unit is used.</t>
        </is>
      </c>
      <c r="C1844" t="inlineStr">
        <is>
          <t>Cm</t>
        </is>
      </c>
      <c r="D1844" t="inlineStr">
        <is>
          <t>Hz</t>
        </is>
      </c>
      <c r="E1844" t="inlineStr">
        <is>
          <t>Points</t>
        </is>
      </c>
      <c r="F1844" t="inlineStr">
        <is>
          <t>mm</t>
        </is>
      </c>
      <c r="G1844" t="inlineStr">
        <is>
          <t>C</t>
        </is>
      </c>
      <c r="H1844" t="inlineStr">
        <is>
          <t>C</t>
        </is>
      </c>
      <c r="I1844" t="inlineStr"/>
      <c r="J1844" t="inlineStr">
        <is>
          <t>Table 86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  <c r="DY1844" t="inlineStr"/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/>
      <c r="EL1844" t="inlineStr"/>
      <c r="EM1844" t="inlineStr"/>
      <c r="EN1844" t="inlineStr"/>
      <c r="EO1844" t="inlineStr"/>
      <c r="EP1844" t="inlineStr"/>
      <c r="EQ1844" t="inlineStr"/>
      <c r="ER1844" t="inlineStr"/>
      <c r="ES1844" t="inlineStr"/>
      <c r="ET1844" t="inlineStr"/>
      <c r="EU1844" t="inlineStr"/>
      <c r="EV1844" t="inlineStr"/>
      <c r="EW1844" t="inlineStr"/>
      <c r="EX1844" t="inlineStr"/>
      <c r="EY1844" t="inlineStr"/>
      <c r="EZ1844" t="inlineStr"/>
      <c r="FA1844" t="inlineStr"/>
      <c r="FB1844" t="inlineStr"/>
      <c r="FC1844" t="inlineStr"/>
      <c r="FD1844" t="inlineStr"/>
      <c r="FE1844" t="inlineStr"/>
      <c r="FF1844" t="inlineStr"/>
      <c r="FG1844" t="inlineStr"/>
      <c r="FH1844" t="inlineStr"/>
      <c r="FI1844" t="inlineStr"/>
      <c r="FJ1844" t="inlineStr"/>
      <c r="FK1844" t="inlineStr"/>
      <c r="FL1844" t="inlineStr"/>
      <c r="FM1844" t="n">
        <v>6</v>
      </c>
    </row>
    <row r="1845">
      <c r="A1845" t="inlineStr"/>
      <c r="B1845" t="inlineStr">
        <is>
          <t>(Ctrl + J) shortcut key means
................</t>
        </is>
      </c>
      <c r="C1845" t="inlineStr">
        <is>
          <t>Justify
align</t>
        </is>
      </c>
      <c r="D1845" t="inlineStr">
        <is>
          <t>Left align</t>
        </is>
      </c>
      <c r="E1845" t="inlineStr">
        <is>
          <t>Right
align</t>
        </is>
      </c>
      <c r="F1845" t="inlineStr">
        <is>
          <t>All of
these</t>
        </is>
      </c>
      <c r="G1845" t="inlineStr">
        <is>
          <t>A</t>
        </is>
      </c>
      <c r="H1845" t="inlineStr">
        <is>
          <t>A</t>
        </is>
      </c>
      <c r="I1845" t="inlineStr"/>
      <c r="J1845" t="inlineStr">
        <is>
          <t>Table 86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/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/>
      <c r="EH1845" t="inlineStr"/>
      <c r="EI1845" t="inlineStr"/>
      <c r="EJ1845" t="inlineStr"/>
      <c r="EK1845" t="inlineStr"/>
      <c r="EL1845" t="inlineStr"/>
      <c r="EM1845" t="inlineStr"/>
      <c r="EN1845" t="inlineStr"/>
      <c r="EO1845" t="inlineStr"/>
      <c r="EP1845" t="inlineStr"/>
      <c r="EQ1845" t="inlineStr"/>
      <c r="ER1845" t="inlineStr"/>
      <c r="ES1845" t="inlineStr"/>
      <c r="ET1845" t="inlineStr"/>
      <c r="EU1845" t="inlineStr"/>
      <c r="EV1845" t="inlineStr"/>
      <c r="EW1845" t="inlineStr"/>
      <c r="EX1845" t="inlineStr"/>
      <c r="EY1845" t="inlineStr"/>
      <c r="EZ1845" t="inlineStr"/>
      <c r="FA1845" t="inlineStr"/>
      <c r="FB1845" t="inlineStr"/>
      <c r="FC1845" t="inlineStr"/>
      <c r="FD1845" t="inlineStr"/>
      <c r="FE1845" t="inlineStr"/>
      <c r="FF1845" t="inlineStr"/>
      <c r="FG1845" t="inlineStr"/>
      <c r="FH1845" t="inlineStr"/>
      <c r="FI1845" t="inlineStr"/>
      <c r="FJ1845" t="inlineStr"/>
      <c r="FK1845" t="inlineStr"/>
      <c r="FL1845" t="inlineStr"/>
      <c r="FM1845" t="n">
        <v>7</v>
      </c>
    </row>
    <row r="1846">
      <c r="A1846" t="inlineStr"/>
      <c r="B1846" t="inlineStr">
        <is>
          <t>The typed matter gets stored in
    before it being saved in new file.</t>
        </is>
      </c>
      <c r="C1846" t="inlineStr">
        <is>
          <t>Hard disk</t>
        </is>
      </c>
      <c r="D1846" t="inlineStr">
        <is>
          <t>ROM</t>
        </is>
      </c>
      <c r="E1846" t="inlineStr">
        <is>
          <t>Floppy disk</t>
        </is>
      </c>
      <c r="F1846" t="inlineStr">
        <is>
          <t>RAM</t>
        </is>
      </c>
      <c r="G1846" t="inlineStr">
        <is>
          <t>D</t>
        </is>
      </c>
      <c r="H1846" t="inlineStr">
        <is>
          <t>D</t>
        </is>
      </c>
      <c r="I1846" t="inlineStr"/>
      <c r="J1846" t="inlineStr">
        <is>
          <t>Table 86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  <c r="DY1846" t="inlineStr"/>
      <c r="DZ1846" t="inlineStr"/>
      <c r="EA1846" t="inlineStr"/>
      <c r="EB1846" t="inlineStr"/>
      <c r="EC1846" t="inlineStr"/>
      <c r="ED1846" t="inlineStr"/>
      <c r="EE1846" t="inlineStr"/>
      <c r="EF1846" t="inlineStr"/>
      <c r="EG1846" t="inlineStr"/>
      <c r="EH1846" t="inlineStr"/>
      <c r="EI1846" t="inlineStr"/>
      <c r="EJ1846" t="inlineStr"/>
      <c r="EK1846" t="inlineStr"/>
      <c r="EL1846" t="inlineStr"/>
      <c r="EM1846" t="inlineStr"/>
      <c r="EN1846" t="inlineStr"/>
      <c r="EO1846" t="inlineStr"/>
      <c r="EP1846" t="inlineStr"/>
      <c r="EQ1846" t="inlineStr"/>
      <c r="ER1846" t="inlineStr"/>
      <c r="ES1846" t="inlineStr"/>
      <c r="ET1846" t="inlineStr"/>
      <c r="EU1846" t="inlineStr"/>
      <c r="EV1846" t="inlineStr"/>
      <c r="EW1846" t="inlineStr"/>
      <c r="EX1846" t="inlineStr"/>
      <c r="EY1846" t="inlineStr"/>
      <c r="EZ1846" t="inlineStr"/>
      <c r="FA1846" t="inlineStr"/>
      <c r="FB1846" t="inlineStr"/>
      <c r="FC1846" t="inlineStr"/>
      <c r="FD1846" t="inlineStr"/>
      <c r="FE1846" t="inlineStr"/>
      <c r="FF1846" t="inlineStr"/>
      <c r="FG1846" t="inlineStr"/>
      <c r="FH1846" t="inlineStr"/>
      <c r="FI1846" t="inlineStr"/>
      <c r="FJ1846" t="inlineStr"/>
      <c r="FK1846" t="inlineStr"/>
      <c r="FL1846" t="inlineStr"/>
      <c r="FM1846" t="n">
        <v>8</v>
      </c>
    </row>
    <row r="1847">
      <c r="A1847" t="inlineStr"/>
      <c r="B1847" t="inlineStr">
        <is>
          <t>.           is a blinking line, where
we can type the text.</t>
        </is>
      </c>
      <c r="C1847" t="inlineStr">
        <is>
          <t>Bar Tab</t>
        </is>
      </c>
      <c r="D1847" t="inlineStr">
        <is>
          <t>Insertion
tab</t>
        </is>
      </c>
      <c r="E1847" t="inlineStr">
        <is>
          <t>Point</t>
        </is>
      </c>
      <c r="F1847" t="inlineStr">
        <is>
          <t>Cursor</t>
        </is>
      </c>
      <c r="G1847" t="inlineStr">
        <is>
          <t>D</t>
        </is>
      </c>
      <c r="H1847" t="inlineStr">
        <is>
          <t>D</t>
        </is>
      </c>
      <c r="I1847" t="inlineStr"/>
      <c r="J1847" t="inlineStr">
        <is>
          <t>Table 86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  <c r="DY1847" t="inlineStr"/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/>
      <c r="EL1847" t="inlineStr"/>
      <c r="EM1847" t="inlineStr"/>
      <c r="EN1847" t="inlineStr"/>
      <c r="EO1847" t="inlineStr"/>
      <c r="EP1847" t="inlineStr"/>
      <c r="EQ1847" t="inlineStr"/>
      <c r="ER1847" t="inlineStr"/>
      <c r="ES1847" t="inlineStr"/>
      <c r="ET1847" t="inlineStr"/>
      <c r="EU1847" t="inlineStr"/>
      <c r="EV1847" t="inlineStr"/>
      <c r="EW1847" t="inlineStr"/>
      <c r="EX1847" t="inlineStr"/>
      <c r="EY1847" t="inlineStr"/>
      <c r="EZ1847" t="inlineStr"/>
      <c r="FA1847" t="inlineStr"/>
      <c r="FB1847" t="inlineStr"/>
      <c r="FC1847" t="inlineStr"/>
      <c r="FD1847" t="inlineStr"/>
      <c r="FE1847" t="inlineStr"/>
      <c r="FF1847" t="inlineStr"/>
      <c r="FG1847" t="inlineStr"/>
      <c r="FH1847" t="inlineStr"/>
      <c r="FI1847" t="inlineStr"/>
      <c r="FJ1847" t="inlineStr"/>
      <c r="FK1847" t="inlineStr"/>
      <c r="FL1847" t="inlineStr"/>
      <c r="FM1847" t="n">
        <v>9</v>
      </c>
    </row>
    <row r="1848">
      <c r="A1848" t="inlineStr"/>
      <c r="B1848" t="inlineStr">
        <is>
          <t>In            view. page number will
gets displayed.</t>
        </is>
      </c>
      <c r="C1848" t="inlineStr">
        <is>
          <t>Home</t>
        </is>
      </c>
      <c r="D1848" t="inlineStr">
        <is>
          <t>Normal</t>
        </is>
      </c>
      <c r="E1848" t="inlineStr">
        <is>
          <t>Print
Layout</t>
        </is>
      </c>
      <c r="F1848" t="inlineStr">
        <is>
          <t>Web
Layout</t>
        </is>
      </c>
      <c r="G1848" t="inlineStr">
        <is>
          <t>C</t>
        </is>
      </c>
      <c r="H1848" t="inlineStr">
        <is>
          <t>C</t>
        </is>
      </c>
      <c r="I1848" t="inlineStr"/>
      <c r="J1848" t="inlineStr">
        <is>
          <t>Table 86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/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/>
      <c r="EL1848" t="inlineStr"/>
      <c r="EM1848" t="inlineStr"/>
      <c r="EN1848" t="inlineStr"/>
      <c r="EO1848" t="inlineStr"/>
      <c r="EP1848" t="inlineStr"/>
      <c r="EQ1848" t="inlineStr"/>
      <c r="ER1848" t="inlineStr"/>
      <c r="ES1848" t="inlineStr"/>
      <c r="ET1848" t="inlineStr"/>
      <c r="EU1848" t="inlineStr"/>
      <c r="EV1848" t="inlineStr"/>
      <c r="EW1848" t="inlineStr"/>
      <c r="EX1848" t="inlineStr"/>
      <c r="EY1848" t="inlineStr"/>
      <c r="EZ1848" t="inlineStr"/>
      <c r="FA1848" t="inlineStr"/>
      <c r="FB1848" t="inlineStr"/>
      <c r="FC1848" t="inlineStr"/>
      <c r="FD1848" t="inlineStr"/>
      <c r="FE1848" t="inlineStr"/>
      <c r="FF1848" t="inlineStr"/>
      <c r="FG1848" t="inlineStr"/>
      <c r="FH1848" t="inlineStr"/>
      <c r="FI1848" t="inlineStr"/>
      <c r="FJ1848" t="inlineStr"/>
      <c r="FK1848" t="inlineStr"/>
      <c r="FL1848" t="inlineStr"/>
      <c r="FM1848" t="n">
        <v>10</v>
      </c>
    </row>
    <row r="1849">
      <c r="A1849" t="inlineStr"/>
      <c r="B1849" t="inlineStr">
        <is>
          <t>The Strip given in the right of the 'Name Box 'is called as
Bar in Worksheet</t>
        </is>
      </c>
      <c r="C1849" t="inlineStr">
        <is>
          <t>Tool</t>
        </is>
      </c>
      <c r="D1849" t="inlineStr">
        <is>
          <t>Access</t>
        </is>
      </c>
      <c r="E1849" t="inlineStr">
        <is>
          <t>Formula</t>
        </is>
      </c>
      <c r="F1849" t="inlineStr">
        <is>
          <t>Status</t>
        </is>
      </c>
      <c r="G1849" t="inlineStr">
        <is>
          <t>C</t>
        </is>
      </c>
      <c r="H1849" t="inlineStr">
        <is>
          <t>C</t>
        </is>
      </c>
      <c r="I1849" t="inlineStr"/>
      <c r="J1849" t="inlineStr">
        <is>
          <t>Table 86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  <c r="DY1849" t="inlineStr"/>
      <c r="DZ1849" t="inlineStr"/>
      <c r="EA1849" t="inlineStr"/>
      <c r="EB1849" t="inlineStr"/>
      <c r="EC1849" t="inlineStr"/>
      <c r="ED1849" t="inlineStr"/>
      <c r="EE1849" t="inlineStr"/>
      <c r="EF1849" t="inlineStr"/>
      <c r="EG1849" t="inlineStr"/>
      <c r="EH1849" t="inlineStr"/>
      <c r="EI1849" t="inlineStr"/>
      <c r="EJ1849" t="inlineStr"/>
      <c r="EK1849" t="inlineStr"/>
      <c r="EL1849" t="inlineStr"/>
      <c r="EM1849" t="inlineStr"/>
      <c r="EN1849" t="inlineStr"/>
      <c r="EO1849" t="inlineStr"/>
      <c r="EP1849" t="inlineStr"/>
      <c r="EQ1849" t="inlineStr"/>
      <c r="ER1849" t="inlineStr"/>
      <c r="ES1849" t="inlineStr"/>
      <c r="ET1849" t="inlineStr"/>
      <c r="EU1849" t="inlineStr"/>
      <c r="EV1849" t="inlineStr"/>
      <c r="EW1849" t="inlineStr"/>
      <c r="EX1849" t="inlineStr"/>
      <c r="EY1849" t="inlineStr"/>
      <c r="EZ1849" t="inlineStr"/>
      <c r="FA1849" t="inlineStr"/>
      <c r="FB1849" t="inlineStr"/>
      <c r="FC1849" t="inlineStr"/>
      <c r="FD1849" t="inlineStr"/>
      <c r="FE1849" t="inlineStr"/>
      <c r="FF1849" t="inlineStr"/>
      <c r="FG1849" t="inlineStr"/>
      <c r="FH1849" t="inlineStr"/>
      <c r="FI1849" t="inlineStr"/>
      <c r="FJ1849" t="inlineStr"/>
      <c r="FK1849" t="inlineStr"/>
      <c r="FL1849" t="inlineStr"/>
      <c r="FM1849" t="n">
        <v>11</v>
      </c>
    </row>
    <row r="1850">
      <c r="A1850" t="inlineStr"/>
      <c r="B1850" t="inlineStr">
        <is>
          <t>What is keyboard shortcut used to go to next worksheet  in MS
Excel 2010?</t>
        </is>
      </c>
      <c r="C1850" t="inlineStr">
        <is>
          <t>Ctrl+ &gt;</t>
        </is>
      </c>
      <c r="D1850" t="inlineStr">
        <is>
          <t>Ctrl+end</t>
        </is>
      </c>
      <c r="E1850" t="inlineStr">
        <is>
          <t>Ctrl+Pag e down</t>
        </is>
      </c>
      <c r="F1850" t="inlineStr">
        <is>
          <t>Ctrl+hom e</t>
        </is>
      </c>
      <c r="G1850" t="inlineStr">
        <is>
          <t>C</t>
        </is>
      </c>
      <c r="H1850" t="inlineStr">
        <is>
          <t>C</t>
        </is>
      </c>
      <c r="I1850" t="inlineStr"/>
      <c r="J1850" t="inlineStr">
        <is>
          <t>Table 86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  <c r="DY1850" t="inlineStr"/>
      <c r="DZ1850" t="inlineStr"/>
      <c r="EA1850" t="inlineStr"/>
      <c r="EB1850" t="inlineStr"/>
      <c r="EC1850" t="inlineStr"/>
      <c r="ED1850" t="inlineStr"/>
      <c r="EE1850" t="inlineStr"/>
      <c r="EF1850" t="inlineStr"/>
      <c r="EG1850" t="inlineStr"/>
      <c r="EH1850" t="inlineStr"/>
      <c r="EI1850" t="inlineStr"/>
      <c r="EJ1850" t="inlineStr"/>
      <c r="EK1850" t="inlineStr"/>
      <c r="EL1850" t="inlineStr"/>
      <c r="EM1850" t="inlineStr"/>
      <c r="EN1850" t="inlineStr"/>
      <c r="EO1850" t="inlineStr"/>
      <c r="EP1850" t="inlineStr"/>
      <c r="EQ1850" t="inlineStr"/>
      <c r="ER1850" t="inlineStr"/>
      <c r="ES1850" t="inlineStr"/>
      <c r="ET1850" t="inlineStr"/>
      <c r="EU1850" t="inlineStr"/>
      <c r="EV1850" t="inlineStr"/>
      <c r="EW1850" t="inlineStr"/>
      <c r="EX1850" t="inlineStr"/>
      <c r="EY1850" t="inlineStr"/>
      <c r="EZ1850" t="inlineStr"/>
      <c r="FA1850" t="inlineStr"/>
      <c r="FB1850" t="inlineStr"/>
      <c r="FC1850" t="inlineStr"/>
      <c r="FD1850" t="inlineStr"/>
      <c r="FE1850" t="inlineStr"/>
      <c r="FF1850" t="inlineStr"/>
      <c r="FG1850" t="inlineStr"/>
      <c r="FH1850" t="inlineStr"/>
      <c r="FI1850" t="inlineStr"/>
      <c r="FJ1850" t="inlineStr"/>
      <c r="FK1850" t="inlineStr"/>
      <c r="FL1850" t="inlineStr"/>
      <c r="FM1850" t="n">
        <v>12</v>
      </c>
    </row>
    <row r="1851">
      <c r="A1851" t="inlineStr"/>
      <c r="B1851" t="inlineStr">
        <is>
          <t>Where you find the option to add textbox  in MS Excel 2010 ?</t>
        </is>
      </c>
      <c r="C1851" t="inlineStr">
        <is>
          <t>String tab</t>
        </is>
      </c>
      <c r="D1851" t="inlineStr">
        <is>
          <t>view tab</t>
        </is>
      </c>
      <c r="E1851" t="inlineStr">
        <is>
          <t>Insert tab</t>
        </is>
      </c>
      <c r="F1851" t="inlineStr">
        <is>
          <t>embed tab</t>
        </is>
      </c>
      <c r="G1851" t="inlineStr">
        <is>
          <t>C</t>
        </is>
      </c>
      <c r="H1851" t="inlineStr">
        <is>
          <t>C</t>
        </is>
      </c>
      <c r="I1851" t="inlineStr"/>
      <c r="J1851" t="inlineStr">
        <is>
          <t>Table 86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  <c r="DY1851" t="inlineStr"/>
      <c r="DZ1851" t="inlineStr"/>
      <c r="EA1851" t="inlineStr"/>
      <c r="EB1851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/>
      <c r="EL1851" t="inlineStr"/>
      <c r="EM1851" t="inlineStr"/>
      <c r="EN1851" t="inlineStr"/>
      <c r="EO1851" t="inlineStr"/>
      <c r="EP1851" t="inlineStr"/>
      <c r="EQ1851" t="inlineStr"/>
      <c r="ER1851" t="inlineStr"/>
      <c r="ES1851" t="inlineStr"/>
      <c r="ET1851" t="inlineStr"/>
      <c r="EU1851" t="inlineStr"/>
      <c r="EV1851" t="inlineStr"/>
      <c r="EW1851" t="inlineStr"/>
      <c r="EX1851" t="inlineStr"/>
      <c r="EY1851" t="inlineStr"/>
      <c r="EZ1851" t="inlineStr"/>
      <c r="FA1851" t="inlineStr"/>
      <c r="FB1851" t="inlineStr"/>
      <c r="FC1851" t="inlineStr"/>
      <c r="FD1851" t="inlineStr"/>
      <c r="FE1851" t="inlineStr"/>
      <c r="FF1851" t="inlineStr"/>
      <c r="FG1851" t="inlineStr"/>
      <c r="FH1851" t="inlineStr"/>
      <c r="FI1851" t="inlineStr"/>
      <c r="FJ1851" t="inlineStr"/>
      <c r="FK1851" t="inlineStr"/>
      <c r="FL1851" t="inlineStr"/>
      <c r="FM1851" t="n">
        <v>13</v>
      </c>
    </row>
    <row r="1852">
      <c r="A1852" t="inlineStr"/>
      <c r="B1852" t="inlineStr">
        <is>
          <t>In Excel selected cells are called
as</t>
        </is>
      </c>
      <c r="C1852" t="inlineStr">
        <is>
          <t>Cell
Range</t>
        </is>
      </c>
      <c r="D1852" t="inlineStr">
        <is>
          <t>Row
Range</t>
        </is>
      </c>
      <c r="E1852" t="inlineStr">
        <is>
          <t>Column
Range</t>
        </is>
      </c>
      <c r="F1852" t="inlineStr">
        <is>
          <t>Formula
Ragne</t>
        </is>
      </c>
      <c r="G1852" t="inlineStr">
        <is>
          <t>A</t>
        </is>
      </c>
      <c r="H1852" t="inlineStr">
        <is>
          <t>A</t>
        </is>
      </c>
      <c r="I1852" t="inlineStr"/>
      <c r="J1852" t="inlineStr">
        <is>
          <t>Table 86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  <c r="DY1852" t="inlineStr"/>
      <c r="DZ1852" t="inlineStr"/>
      <c r="EA1852" t="inlineStr"/>
      <c r="EB1852" t="inlineStr"/>
      <c r="EC1852" t="inlineStr"/>
      <c r="ED1852" t="inlineStr"/>
      <c r="EE1852" t="inlineStr"/>
      <c r="EF1852" t="inlineStr"/>
      <c r="EG1852" t="inlineStr"/>
      <c r="EH1852" t="inlineStr"/>
      <c r="EI1852" t="inlineStr"/>
      <c r="EJ1852" t="inlineStr"/>
      <c r="EK1852" t="inlineStr"/>
      <c r="EL1852" t="inlineStr"/>
      <c r="EM1852" t="inlineStr"/>
      <c r="EN1852" t="inlineStr"/>
      <c r="EO1852" t="inlineStr"/>
      <c r="EP1852" t="inlineStr"/>
      <c r="EQ1852" t="inlineStr"/>
      <c r="ER1852" t="inlineStr"/>
      <c r="ES1852" t="inlineStr"/>
      <c r="ET1852" t="inlineStr"/>
      <c r="EU1852" t="inlineStr"/>
      <c r="EV1852" t="inlineStr"/>
      <c r="EW1852" t="inlineStr"/>
      <c r="EX1852" t="inlineStr"/>
      <c r="EY1852" t="inlineStr"/>
      <c r="EZ1852" t="inlineStr"/>
      <c r="FA1852" t="inlineStr"/>
      <c r="FB1852" t="inlineStr"/>
      <c r="FC1852" t="inlineStr"/>
      <c r="FD1852" t="inlineStr"/>
      <c r="FE1852" t="inlineStr"/>
      <c r="FF1852" t="inlineStr"/>
      <c r="FG1852" t="inlineStr"/>
      <c r="FH1852" t="inlineStr"/>
      <c r="FI1852" t="inlineStr"/>
      <c r="FJ1852" t="inlineStr"/>
      <c r="FK1852" t="inlineStr"/>
      <c r="FL1852" t="inlineStr"/>
      <c r="FM1852" t="n">
        <v>14</v>
      </c>
    </row>
    <row r="1853">
      <c r="A1853" t="inlineStr"/>
      <c r="B1853" t="inlineStr">
        <is>
          <t>If we increase the height of the
row, the text matter automatically gets shifted to the
of the Cell</t>
        </is>
      </c>
      <c r="C1853" t="inlineStr">
        <is>
          <t>Bottom</t>
        </is>
      </c>
      <c r="D1853" t="inlineStr">
        <is>
          <t>Middle</t>
        </is>
      </c>
      <c r="E1853" t="inlineStr">
        <is>
          <t>Up</t>
        </is>
      </c>
      <c r="F1853" t="inlineStr">
        <is>
          <t>Down</t>
        </is>
      </c>
      <c r="G1853" t="inlineStr">
        <is>
          <t>A</t>
        </is>
      </c>
      <c r="H1853" t="inlineStr">
        <is>
          <t>A</t>
        </is>
      </c>
      <c r="I1853" t="inlineStr"/>
      <c r="J1853" t="inlineStr">
        <is>
          <t>Table 86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/>
      <c r="EL1853" t="inlineStr"/>
      <c r="EM1853" t="inlineStr"/>
      <c r="EN1853" t="inlineStr"/>
      <c r="EO1853" t="inlineStr"/>
      <c r="EP1853" t="inlineStr"/>
      <c r="EQ1853" t="inlineStr"/>
      <c r="ER1853" t="inlineStr"/>
      <c r="ES1853" t="inlineStr"/>
      <c r="ET1853" t="inlineStr"/>
      <c r="EU1853" t="inlineStr"/>
      <c r="EV1853" t="inlineStr"/>
      <c r="EW1853" t="inlineStr"/>
      <c r="EX1853" t="inlineStr"/>
      <c r="EY1853" t="inlineStr"/>
      <c r="EZ1853" t="inlineStr"/>
      <c r="FA1853" t="inlineStr"/>
      <c r="FB1853" t="inlineStr"/>
      <c r="FC1853" t="inlineStr"/>
      <c r="FD1853" t="inlineStr"/>
      <c r="FE1853" t="inlineStr"/>
      <c r="FF1853" t="inlineStr"/>
      <c r="FG1853" t="inlineStr"/>
      <c r="FH1853" t="inlineStr"/>
      <c r="FI1853" t="inlineStr"/>
      <c r="FJ1853" t="inlineStr"/>
      <c r="FK1853" t="inlineStr"/>
      <c r="FL1853" t="inlineStr"/>
      <c r="FM1853" t="n">
        <v>15</v>
      </c>
    </row>
    <row r="1854">
      <c r="A1854" t="inlineStr"/>
      <c r="B1854" t="inlineStr">
        <is>
          <t>In PowerPoint, flowchart shapes are drawn  by using</t>
        </is>
      </c>
      <c r="C1854" t="inlineStr">
        <is>
          <t>Home tab- style option</t>
        </is>
      </c>
      <c r="D1854" t="inlineStr">
        <is>
          <t>Insert tab- Image group</t>
        </is>
      </c>
      <c r="E1854" t="inlineStr">
        <is>
          <t>Insert tab
-picture Group</t>
        </is>
      </c>
      <c r="F1854" t="inlineStr">
        <is>
          <t>Home tab- Drawing option</t>
        </is>
      </c>
      <c r="G1854" t="inlineStr">
        <is>
          <t>D</t>
        </is>
      </c>
      <c r="H1854" t="inlineStr">
        <is>
          <t>D</t>
        </is>
      </c>
      <c r="I1854" t="inlineStr"/>
      <c r="J1854" t="inlineStr">
        <is>
          <t>Table 86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/>
      <c r="EH1854" t="inlineStr"/>
      <c r="EI1854" t="inlineStr"/>
      <c r="EJ1854" t="inlineStr"/>
      <c r="EK1854" t="inlineStr"/>
      <c r="EL1854" t="inlineStr"/>
      <c r="EM1854" t="inlineStr"/>
      <c r="EN1854" t="inlineStr"/>
      <c r="EO1854" t="inlineStr"/>
      <c r="EP1854" t="inlineStr"/>
      <c r="EQ1854" t="inlineStr"/>
      <c r="ER1854" t="inlineStr"/>
      <c r="ES1854" t="inlineStr"/>
      <c r="ET1854" t="inlineStr"/>
      <c r="EU1854" t="inlineStr"/>
      <c r="EV1854" t="inlineStr"/>
      <c r="EW1854" t="inlineStr"/>
      <c r="EX1854" t="inlineStr"/>
      <c r="EY1854" t="inlineStr"/>
      <c r="EZ1854" t="inlineStr"/>
      <c r="FA1854" t="inlineStr"/>
      <c r="FB1854" t="inlineStr"/>
      <c r="FC1854" t="inlineStr"/>
      <c r="FD1854" t="inlineStr"/>
      <c r="FE1854" t="inlineStr"/>
      <c r="FF1854" t="inlineStr"/>
      <c r="FG1854" t="inlineStr"/>
      <c r="FH1854" t="inlineStr"/>
      <c r="FI1854" t="inlineStr"/>
      <c r="FJ1854" t="inlineStr"/>
      <c r="FK1854" t="inlineStr"/>
      <c r="FL1854" t="inlineStr"/>
      <c r="FM1854" t="n">
        <v>16</v>
      </c>
    </row>
    <row r="1855">
      <c r="A1855" t="inlineStr"/>
      <c r="B1855" t="inlineStr">
        <is>
          <t>Ruler command is chosen in the
                          tab to display ruler line</t>
        </is>
      </c>
      <c r="C1855" t="inlineStr">
        <is>
          <t>View</t>
        </is>
      </c>
      <c r="D1855" t="inlineStr">
        <is>
          <t>File</t>
        </is>
      </c>
      <c r="E1855" t="inlineStr">
        <is>
          <t>Slide Show</t>
        </is>
      </c>
      <c r="F1855" t="inlineStr">
        <is>
          <t>Window</t>
        </is>
      </c>
      <c r="G1855" t="inlineStr">
        <is>
          <t>A</t>
        </is>
      </c>
      <c r="H1855" t="inlineStr">
        <is>
          <t>A</t>
        </is>
      </c>
      <c r="I1855" t="inlineStr"/>
      <c r="J1855" t="inlineStr">
        <is>
          <t>Table 86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inlineStr"/>
      <c r="DY1855" t="inlineStr"/>
      <c r="DZ1855" t="inlineStr"/>
      <c r="EA1855" t="inlineStr"/>
      <c r="EB1855" t="inlineStr"/>
      <c r="EC1855" t="inlineStr"/>
      <c r="ED1855" t="inlineStr"/>
      <c r="EE1855" t="inlineStr"/>
      <c r="EF1855" t="inlineStr"/>
      <c r="EG1855" t="inlineStr"/>
      <c r="EH1855" t="inlineStr"/>
      <c r="EI1855" t="inlineStr"/>
      <c r="EJ1855" t="inlineStr"/>
      <c r="EK1855" t="inlineStr"/>
      <c r="EL1855" t="inlineStr"/>
      <c r="EM1855" t="inlineStr"/>
      <c r="EN1855" t="inlineStr"/>
      <c r="EO1855" t="inlineStr"/>
      <c r="EP1855" t="inlineStr"/>
      <c r="EQ1855" t="inlineStr"/>
      <c r="ER1855" t="inlineStr"/>
      <c r="ES1855" t="inlineStr"/>
      <c r="ET1855" t="inlineStr"/>
      <c r="EU1855" t="inlineStr"/>
      <c r="EV1855" t="inlineStr"/>
      <c r="EW1855" t="inlineStr"/>
      <c r="EX1855" t="inlineStr"/>
      <c r="EY1855" t="inlineStr"/>
      <c r="EZ1855" t="inlineStr"/>
      <c r="FA1855" t="inlineStr"/>
      <c r="FB1855" t="inlineStr"/>
      <c r="FC1855" t="inlineStr"/>
      <c r="FD1855" t="inlineStr"/>
      <c r="FE1855" t="inlineStr"/>
      <c r="FF1855" t="inlineStr"/>
      <c r="FG1855" t="inlineStr"/>
      <c r="FH1855" t="inlineStr"/>
      <c r="FI1855" t="inlineStr"/>
      <c r="FJ1855" t="inlineStr"/>
      <c r="FK1855" t="inlineStr"/>
      <c r="FL1855" t="inlineStr"/>
      <c r="FM1855" t="n">
        <v>17</v>
      </c>
    </row>
    <row r="1856">
      <c r="A1856" t="inlineStr"/>
      <c r="B1856" t="inlineStr">
        <is>
          <t>In PowerPoint , Every
presentation contains at least one slide master.</t>
        </is>
      </c>
      <c r="C1856" t="inlineStr">
        <is>
          <t>TRUE</t>
        </is>
      </c>
      <c r="D1856" t="inlineStr">
        <is>
          <t>FALSE</t>
        </is>
      </c>
      <c r="E1856" t="inlineStr"/>
      <c r="F1856" t="inlineStr"/>
      <c r="G1856" t="inlineStr">
        <is>
          <t>A</t>
        </is>
      </c>
      <c r="H1856" t="inlineStr">
        <is>
          <t>A</t>
        </is>
      </c>
      <c r="I1856" t="inlineStr"/>
      <c r="J1856" t="inlineStr">
        <is>
          <t>Table 86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/>
      <c r="EH1856" t="inlineStr"/>
      <c r="EI1856" t="inlineStr"/>
      <c r="EJ1856" t="inlineStr"/>
      <c r="EK1856" t="inlineStr"/>
      <c r="EL1856" t="inlineStr"/>
      <c r="EM1856" t="inlineStr"/>
      <c r="EN1856" t="inlineStr"/>
      <c r="EO1856" t="inlineStr"/>
      <c r="EP1856" t="inlineStr"/>
      <c r="EQ1856" t="inlineStr"/>
      <c r="ER1856" t="inlineStr"/>
      <c r="ES1856" t="inlineStr"/>
      <c r="ET1856" t="inlineStr"/>
      <c r="EU1856" t="inlineStr"/>
      <c r="EV1856" t="inlineStr"/>
      <c r="EW1856" t="inlineStr"/>
      <c r="EX1856" t="inlineStr"/>
      <c r="EY1856" t="inlineStr"/>
      <c r="EZ1856" t="inlineStr"/>
      <c r="FA1856" t="inlineStr"/>
      <c r="FB1856" t="inlineStr"/>
      <c r="FC1856" t="inlineStr"/>
      <c r="FD1856" t="inlineStr"/>
      <c r="FE1856" t="inlineStr"/>
      <c r="FF1856" t="inlineStr"/>
      <c r="FG1856" t="inlineStr"/>
      <c r="FH1856" t="inlineStr"/>
      <c r="FI1856" t="inlineStr"/>
      <c r="FJ1856" t="inlineStr"/>
      <c r="FK1856" t="inlineStr"/>
      <c r="FL1856" t="inlineStr"/>
      <c r="FM1856" t="n">
        <v>18</v>
      </c>
    </row>
    <row r="1857">
      <c r="A1857" t="inlineStr"/>
      <c r="B1857" t="inlineStr">
        <is>
          <t xml:space="preserve">In PowerPoint videos can be inserted using                        </t>
        </is>
      </c>
      <c r="C1857" t="inlineStr">
        <is>
          <t>From File</t>
        </is>
      </c>
      <c r="D1857" t="inlineStr">
        <is>
          <t>From Website</t>
        </is>
      </c>
      <c r="E1857" t="inlineStr">
        <is>
          <t>From
ClipArt Video</t>
        </is>
      </c>
      <c r="F1857" t="inlineStr">
        <is>
          <t>All of these</t>
        </is>
      </c>
      <c r="G1857" t="inlineStr">
        <is>
          <t>D</t>
        </is>
      </c>
      <c r="H1857" t="inlineStr">
        <is>
          <t>D</t>
        </is>
      </c>
      <c r="I1857" t="inlineStr"/>
      <c r="J1857" t="inlineStr">
        <is>
          <t>Table 86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/>
      <c r="EH1857" t="inlineStr"/>
      <c r="EI1857" t="inlineStr"/>
      <c r="EJ1857" t="inlineStr"/>
      <c r="EK1857" t="inlineStr"/>
      <c r="EL1857" t="inlineStr"/>
      <c r="EM1857" t="inlineStr"/>
      <c r="EN1857" t="inlineStr"/>
      <c r="EO1857" t="inlineStr"/>
      <c r="EP1857" t="inlineStr"/>
      <c r="EQ1857" t="inlineStr"/>
      <c r="ER1857" t="inlineStr"/>
      <c r="ES1857" t="inlineStr"/>
      <c r="ET1857" t="inlineStr"/>
      <c r="EU1857" t="inlineStr"/>
      <c r="EV1857" t="inlineStr"/>
      <c r="EW1857" t="inlineStr"/>
      <c r="EX1857" t="inlineStr"/>
      <c r="EY1857" t="inlineStr"/>
      <c r="EZ1857" t="inlineStr"/>
      <c r="FA1857" t="inlineStr"/>
      <c r="FB1857" t="inlineStr"/>
      <c r="FC1857" t="inlineStr"/>
      <c r="FD1857" t="inlineStr"/>
      <c r="FE1857" t="inlineStr"/>
      <c r="FF1857" t="inlineStr"/>
      <c r="FG1857" t="inlineStr"/>
      <c r="FH1857" t="inlineStr"/>
      <c r="FI1857" t="inlineStr"/>
      <c r="FJ1857" t="inlineStr"/>
      <c r="FK1857" t="inlineStr"/>
      <c r="FL1857" t="inlineStr"/>
      <c r="FM1857" t="n">
        <v>19</v>
      </c>
    </row>
    <row r="1858">
      <c r="A1858" t="inlineStr"/>
      <c r="B1858" t="inlineStr">
        <is>
          <t>The selected design template can be applied</t>
        </is>
      </c>
      <c r="C1858" t="inlineStr">
        <is>
          <t>to current slide only</t>
        </is>
      </c>
      <c r="D1858" t="inlineStr">
        <is>
          <t>to all the slides</t>
        </is>
      </c>
      <c r="E1858" t="inlineStr">
        <is>
          <t>to all the new presentati on you
create</t>
        </is>
      </c>
      <c r="F1858" t="inlineStr">
        <is>
          <t>All of these</t>
        </is>
      </c>
      <c r="G1858" t="inlineStr">
        <is>
          <t>D</t>
        </is>
      </c>
      <c r="H1858" t="inlineStr">
        <is>
          <t>D</t>
        </is>
      </c>
      <c r="I1858" t="inlineStr"/>
      <c r="J1858" t="inlineStr">
        <is>
          <t>Table 86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  <c r="DY1858" t="inlineStr"/>
      <c r="DZ1858" t="inlineStr"/>
      <c r="EA1858" t="inlineStr"/>
      <c r="EB1858" t="inlineStr"/>
      <c r="EC1858" t="inlineStr"/>
      <c r="ED1858" t="inlineStr"/>
      <c r="EE1858" t="inlineStr"/>
      <c r="EF1858" t="inlineStr"/>
      <c r="EG1858" t="inlineStr"/>
      <c r="EH1858" t="inlineStr"/>
      <c r="EI1858" t="inlineStr"/>
      <c r="EJ1858" t="inlineStr"/>
      <c r="EK1858" t="inlineStr"/>
      <c r="EL1858" t="inlineStr"/>
      <c r="EM1858" t="inlineStr"/>
      <c r="EN1858" t="inlineStr"/>
      <c r="EO1858" t="inlineStr"/>
      <c r="EP1858" t="inlineStr"/>
      <c r="EQ1858" t="inlineStr"/>
      <c r="ER1858" t="inlineStr"/>
      <c r="ES1858" t="inlineStr"/>
      <c r="ET1858" t="inlineStr"/>
      <c r="EU1858" t="inlineStr"/>
      <c r="EV1858" t="inlineStr"/>
      <c r="EW1858" t="inlineStr"/>
      <c r="EX1858" t="inlineStr"/>
      <c r="EY1858" t="inlineStr"/>
      <c r="EZ1858" t="inlineStr"/>
      <c r="FA1858" t="inlineStr"/>
      <c r="FB1858" t="inlineStr"/>
      <c r="FC1858" t="inlineStr"/>
      <c r="FD1858" t="inlineStr"/>
      <c r="FE1858" t="inlineStr"/>
      <c r="FF1858" t="inlineStr"/>
      <c r="FG1858" t="inlineStr"/>
      <c r="FH1858" t="inlineStr"/>
      <c r="FI1858" t="inlineStr"/>
      <c r="FJ1858" t="inlineStr"/>
      <c r="FK1858" t="inlineStr"/>
      <c r="FL1858" t="inlineStr"/>
      <c r="FM1858" t="n">
        <v>20</v>
      </c>
    </row>
    <row r="1859">
      <c r="A1859" t="inlineStr"/>
      <c r="B1859" t="inlineStr">
        <is>
          <t>Server give the permission to client to share                       On
the networks.</t>
        </is>
      </c>
      <c r="C1859" t="inlineStr">
        <is>
          <t>Web browser</t>
        </is>
      </c>
      <c r="D1859" t="inlineStr">
        <is>
          <t>Hyperlink</t>
        </is>
      </c>
      <c r="E1859" t="inlineStr">
        <is>
          <t>Data</t>
        </is>
      </c>
      <c r="F1859" t="inlineStr">
        <is>
          <t>Resource s</t>
        </is>
      </c>
      <c r="G1859" t="inlineStr">
        <is>
          <t>D</t>
        </is>
      </c>
      <c r="H1859" t="inlineStr">
        <is>
          <t>D</t>
        </is>
      </c>
      <c r="I1859" t="inlineStr"/>
      <c r="J1859" t="inlineStr">
        <is>
          <t>Table 86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  <c r="DY1859" t="inlineStr"/>
      <c r="DZ1859" t="inlineStr"/>
      <c r="EA1859" t="inlineStr"/>
      <c r="EB1859" t="inlineStr"/>
      <c r="EC1859" t="inlineStr"/>
      <c r="ED1859" t="inlineStr"/>
      <c r="EE1859" t="inlineStr"/>
      <c r="EF1859" t="inlineStr"/>
      <c r="EG1859" t="inlineStr"/>
      <c r="EH1859" t="inlineStr"/>
      <c r="EI1859" t="inlineStr"/>
      <c r="EJ1859" t="inlineStr"/>
      <c r="EK1859" t="inlineStr"/>
      <c r="EL1859" t="inlineStr"/>
      <c r="EM1859" t="inlineStr"/>
      <c r="EN1859" t="inlineStr"/>
      <c r="EO1859" t="inlineStr"/>
      <c r="EP1859" t="inlineStr"/>
      <c r="EQ1859" t="inlineStr"/>
      <c r="ER1859" t="inlineStr"/>
      <c r="ES1859" t="inlineStr"/>
      <c r="ET1859" t="inlineStr"/>
      <c r="EU1859" t="inlineStr"/>
      <c r="EV1859" t="inlineStr"/>
      <c r="EW1859" t="inlineStr"/>
      <c r="EX1859" t="inlineStr"/>
      <c r="EY1859" t="inlineStr"/>
      <c r="EZ1859" t="inlineStr"/>
      <c r="FA1859" t="inlineStr"/>
      <c r="FB1859" t="inlineStr"/>
      <c r="FC1859" t="inlineStr"/>
      <c r="FD1859" t="inlineStr"/>
      <c r="FE1859" t="inlineStr"/>
      <c r="FF1859" t="inlineStr"/>
      <c r="FG1859" t="inlineStr"/>
      <c r="FH1859" t="inlineStr"/>
      <c r="FI1859" t="inlineStr"/>
      <c r="FJ1859" t="inlineStr"/>
      <c r="FK1859" t="inlineStr"/>
      <c r="FL1859" t="inlineStr"/>
      <c r="FM1859" t="n">
        <v>21</v>
      </c>
    </row>
    <row r="1860">
      <c r="A1860" t="inlineStr"/>
      <c r="B1860" t="inlineStr">
        <is>
          <t>Mouse is a               type of
device.</t>
        </is>
      </c>
      <c r="C1860" t="inlineStr">
        <is>
          <t>Output</t>
        </is>
      </c>
      <c r="D1860" t="inlineStr">
        <is>
          <t>Input</t>
        </is>
      </c>
      <c r="E1860" t="inlineStr">
        <is>
          <t>ALU</t>
        </is>
      </c>
      <c r="F1860" t="inlineStr">
        <is>
          <t>VDU</t>
        </is>
      </c>
      <c r="G1860" t="inlineStr">
        <is>
          <t>B</t>
        </is>
      </c>
      <c r="H1860" t="inlineStr">
        <is>
          <t>B</t>
        </is>
      </c>
      <c r="I1860" t="inlineStr"/>
      <c r="J1860" t="inlineStr">
        <is>
          <t>Table 86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/>
      <c r="DX1860" t="inlineStr"/>
      <c r="DY1860" t="inlineStr"/>
      <c r="DZ1860" t="inlineStr"/>
      <c r="EA1860" t="inlineStr"/>
      <c r="EB1860" t="inlineStr"/>
      <c r="EC1860" t="inlineStr"/>
      <c r="ED1860" t="inlineStr"/>
      <c r="EE1860" t="inlineStr"/>
      <c r="EF1860" t="inlineStr"/>
      <c r="EG1860" t="inlineStr"/>
      <c r="EH1860" t="inlineStr"/>
      <c r="EI1860" t="inlineStr"/>
      <c r="EJ1860" t="inlineStr"/>
      <c r="EK1860" t="inlineStr"/>
      <c r="EL1860" t="inlineStr"/>
      <c r="EM1860" t="inlineStr"/>
      <c r="EN1860" t="inlineStr"/>
      <c r="EO1860" t="inlineStr"/>
      <c r="EP1860" t="inlineStr"/>
      <c r="EQ1860" t="inlineStr"/>
      <c r="ER1860" t="inlineStr"/>
      <c r="ES1860" t="inlineStr"/>
      <c r="ET1860" t="inlineStr"/>
      <c r="EU1860" t="inlineStr"/>
      <c r="EV1860" t="inlineStr"/>
      <c r="EW1860" t="inlineStr"/>
      <c r="EX1860" t="inlineStr"/>
      <c r="EY1860" t="inlineStr"/>
      <c r="EZ1860" t="inlineStr"/>
      <c r="FA1860" t="inlineStr"/>
      <c r="FB1860" t="inlineStr"/>
      <c r="FC1860" t="inlineStr"/>
      <c r="FD1860" t="inlineStr"/>
      <c r="FE1860" t="inlineStr"/>
      <c r="FF1860" t="inlineStr"/>
      <c r="FG1860" t="inlineStr"/>
      <c r="FH1860" t="inlineStr"/>
      <c r="FI1860" t="inlineStr"/>
      <c r="FJ1860" t="inlineStr"/>
      <c r="FK1860" t="inlineStr"/>
      <c r="FL1860" t="inlineStr"/>
      <c r="FM1860" t="n">
        <v>22</v>
      </c>
    </row>
    <row r="1861">
      <c r="A1861" t="inlineStr"/>
      <c r="B1861" t="inlineStr">
        <is>
          <t>A letter of memo sent to a person or group on the
internet</t>
        </is>
      </c>
      <c r="C1861" t="inlineStr">
        <is>
          <t>Gmail</t>
        </is>
      </c>
      <c r="D1861" t="inlineStr">
        <is>
          <t>Hotmail</t>
        </is>
      </c>
      <c r="E1861" t="inlineStr">
        <is>
          <t>Yahoo mail</t>
        </is>
      </c>
      <c r="F1861" t="inlineStr">
        <is>
          <t>All of these</t>
        </is>
      </c>
      <c r="G1861" t="inlineStr">
        <is>
          <t>D</t>
        </is>
      </c>
      <c r="H1861" t="inlineStr">
        <is>
          <t>D</t>
        </is>
      </c>
      <c r="I1861" t="inlineStr"/>
      <c r="J1861" t="inlineStr">
        <is>
          <t>Table 86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/>
      <c r="DX1861" t="inlineStr"/>
      <c r="DY1861" t="inlineStr"/>
      <c r="DZ1861" t="inlineStr"/>
      <c r="EA1861" t="inlineStr"/>
      <c r="EB1861" t="inlineStr"/>
      <c r="EC1861" t="inlineStr"/>
      <c r="ED1861" t="inlineStr"/>
      <c r="EE1861" t="inlineStr"/>
      <c r="EF1861" t="inlineStr"/>
      <c r="EG1861" t="inlineStr"/>
      <c r="EH1861" t="inlineStr"/>
      <c r="EI1861" t="inlineStr"/>
      <c r="EJ1861" t="inlineStr"/>
      <c r="EK1861" t="inlineStr"/>
      <c r="EL1861" t="inlineStr"/>
      <c r="EM1861" t="inlineStr"/>
      <c r="EN1861" t="inlineStr"/>
      <c r="EO1861" t="inlineStr"/>
      <c r="EP1861" t="inlineStr"/>
      <c r="EQ1861" t="inlineStr"/>
      <c r="ER1861" t="inlineStr"/>
      <c r="ES1861" t="inlineStr"/>
      <c r="ET1861" t="inlineStr"/>
      <c r="EU1861" t="inlineStr"/>
      <c r="EV1861" t="inlineStr"/>
      <c r="EW1861" t="inlineStr"/>
      <c r="EX1861" t="inlineStr"/>
      <c r="EY1861" t="inlineStr"/>
      <c r="EZ1861" t="inlineStr"/>
      <c r="FA1861" t="inlineStr"/>
      <c r="FB1861" t="inlineStr"/>
      <c r="FC1861" t="inlineStr"/>
      <c r="FD1861" t="inlineStr"/>
      <c r="FE1861" t="inlineStr"/>
      <c r="FF1861" t="inlineStr"/>
      <c r="FG1861" t="inlineStr"/>
      <c r="FH1861" t="inlineStr"/>
      <c r="FI1861" t="inlineStr"/>
      <c r="FJ1861" t="inlineStr"/>
      <c r="FK1861" t="inlineStr"/>
      <c r="FL1861" t="inlineStr"/>
      <c r="FM1861" t="n">
        <v>23</v>
      </c>
    </row>
    <row r="1862">
      <c r="A1862" t="inlineStr"/>
      <c r="B1862" t="inlineStr">
        <is>
          <t>The speed of dot matrix printer is                      characters per
second.</t>
        </is>
      </c>
      <c r="C1862" t="inlineStr">
        <is>
          <t>1 to 2</t>
        </is>
      </c>
      <c r="D1862" t="inlineStr">
        <is>
          <t>10 to 20</t>
        </is>
      </c>
      <c r="E1862" t="inlineStr">
        <is>
          <t>30 to 40</t>
        </is>
      </c>
      <c r="F1862" t="inlineStr">
        <is>
          <t>80 to 120</t>
        </is>
      </c>
      <c r="G1862" t="inlineStr">
        <is>
          <t>D</t>
        </is>
      </c>
      <c r="H1862" t="inlineStr">
        <is>
          <t>D</t>
        </is>
      </c>
      <c r="I1862" t="inlineStr"/>
      <c r="J1862" t="inlineStr">
        <is>
          <t>Table 86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/>
      <c r="DX1862" t="inlineStr"/>
      <c r="DY1862" t="inlineStr"/>
      <c r="DZ1862" t="inlineStr"/>
      <c r="EA1862" t="inlineStr"/>
      <c r="EB1862" t="inlineStr"/>
      <c r="EC1862" t="inlineStr"/>
      <c r="ED1862" t="inlineStr"/>
      <c r="EE1862" t="inlineStr"/>
      <c r="EF1862" t="inlineStr"/>
      <c r="EG1862" t="inlineStr"/>
      <c r="EH1862" t="inlineStr"/>
      <c r="EI1862" t="inlineStr"/>
      <c r="EJ1862" t="inlineStr"/>
      <c r="EK1862" t="inlineStr"/>
      <c r="EL1862" t="inlineStr"/>
      <c r="EM1862" t="inlineStr"/>
      <c r="EN1862" t="inlineStr"/>
      <c r="EO1862" t="inlineStr"/>
      <c r="EP1862" t="inlineStr"/>
      <c r="EQ1862" t="inlineStr"/>
      <c r="ER1862" t="inlineStr"/>
      <c r="ES1862" t="inlineStr"/>
      <c r="ET1862" t="inlineStr"/>
      <c r="EU1862" t="inlineStr"/>
      <c r="EV1862" t="inlineStr"/>
      <c r="EW1862" t="inlineStr"/>
      <c r="EX1862" t="inlineStr"/>
      <c r="EY1862" t="inlineStr"/>
      <c r="EZ1862" t="inlineStr"/>
      <c r="FA1862" t="inlineStr"/>
      <c r="FB1862" t="inlineStr"/>
      <c r="FC1862" t="inlineStr"/>
      <c r="FD1862" t="inlineStr"/>
      <c r="FE1862" t="inlineStr"/>
      <c r="FF1862" t="inlineStr"/>
      <c r="FG1862" t="inlineStr"/>
      <c r="FH1862" t="inlineStr"/>
      <c r="FI1862" t="inlineStr"/>
      <c r="FJ1862" t="inlineStr"/>
      <c r="FK1862" t="inlineStr"/>
      <c r="FL1862" t="inlineStr"/>
      <c r="FM1862" t="n">
        <v>24</v>
      </c>
    </row>
    <row r="1863">
      <c r="A1863" t="inlineStr"/>
      <c r="B1863" t="inlineStr">
        <is>
          <t>In the Internet Explorer, the address of the Website is
displayed on Menu Tool Bar</t>
        </is>
      </c>
      <c r="C1863" t="inlineStr">
        <is>
          <t>TRUE</t>
        </is>
      </c>
      <c r="D1863" t="inlineStr">
        <is>
          <t>FALSE</t>
        </is>
      </c>
      <c r="E1863" t="inlineStr"/>
      <c r="F1863" t="inlineStr"/>
      <c r="G1863" t="inlineStr">
        <is>
          <t>B</t>
        </is>
      </c>
      <c r="H1863" t="inlineStr">
        <is>
          <t>B</t>
        </is>
      </c>
      <c r="I1863" t="inlineStr"/>
      <c r="J1863" t="inlineStr">
        <is>
          <t>Table 86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/>
      <c r="DX1863" t="inlineStr"/>
      <c r="DY1863" t="inlineStr"/>
      <c r="DZ1863" t="inlineStr"/>
      <c r="EA1863" t="inlineStr"/>
      <c r="EB1863" t="inlineStr"/>
      <c r="EC1863" t="inlineStr"/>
      <c r="ED1863" t="inlineStr"/>
      <c r="EE1863" t="inlineStr"/>
      <c r="EF1863" t="inlineStr"/>
      <c r="EG1863" t="inlineStr"/>
      <c r="EH1863" t="inlineStr"/>
      <c r="EI1863" t="inlineStr"/>
      <c r="EJ1863" t="inlineStr"/>
      <c r="EK1863" t="inlineStr"/>
      <c r="EL1863" t="inlineStr"/>
      <c r="EM1863" t="inlineStr"/>
      <c r="EN1863" t="inlineStr"/>
      <c r="EO1863" t="inlineStr"/>
      <c r="EP1863" t="inlineStr"/>
      <c r="EQ1863" t="inlineStr"/>
      <c r="ER1863" t="inlineStr"/>
      <c r="ES1863" t="inlineStr"/>
      <c r="ET1863" t="inlineStr"/>
      <c r="EU1863" t="inlineStr"/>
      <c r="EV1863" t="inlineStr"/>
      <c r="EW1863" t="inlineStr"/>
      <c r="EX1863" t="inlineStr"/>
      <c r="EY1863" t="inlineStr"/>
      <c r="EZ1863" t="inlineStr"/>
      <c r="FA1863" t="inlineStr"/>
      <c r="FB1863" t="inlineStr"/>
      <c r="FC1863" t="inlineStr"/>
      <c r="FD1863" t="inlineStr"/>
      <c r="FE1863" t="inlineStr"/>
      <c r="FF1863" t="inlineStr"/>
      <c r="FG1863" t="inlineStr"/>
      <c r="FH1863" t="inlineStr"/>
      <c r="FI1863" t="inlineStr"/>
      <c r="FJ1863" t="inlineStr"/>
      <c r="FK1863" t="inlineStr"/>
      <c r="FL1863" t="inlineStr"/>
      <c r="FM18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2024-11-25T16:04:24Z</dcterms:created>
  <dcterms:modified xmlns:dcterms="http://purl.org/dc/terms/" xmlns:xsi="http://www.w3.org/2001/XMLSchema-instance" xsi:type="dcterms:W3CDTF">2024-11-25T16:04:27Z</dcterms:modified>
</cp:coreProperties>
</file>