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ll\OneDrive - University of Arkansas\Prathamesh's Work\PJ Resume\Notes_Data_Science\"/>
    </mc:Choice>
  </mc:AlternateContent>
  <xr:revisionPtr revIDLastSave="0" documentId="13_ncr:1_{0A60505C-47F1-43C3-8CDE-7D94F0A0BCB8}" xr6:coauthVersionLast="47" xr6:coauthVersionMax="47" xr10:uidLastSave="{00000000-0000-0000-0000-000000000000}"/>
  <bookViews>
    <workbookView xWindow="-96" yWindow="-96" windowWidth="23232" windowHeight="12432" activeTab="2" xr2:uid="{74D84FB1-D085-4082-870B-2D5A7C04F947}"/>
  </bookViews>
  <sheets>
    <sheet name="Section 1" sheetId="1" r:id="rId1"/>
    <sheet name="Section 2" sheetId="2" r:id="rId2"/>
    <sheet name="Section 3" sheetId="3" r:id="rId3"/>
    <sheet name="Section 4" sheetId="4" r:id="rId4"/>
    <sheet name="Section 5" sheetId="5" r:id="rId5"/>
  </sheets>
  <definedNames>
    <definedName name="_xlnm._FilterDatabase" localSheetId="2" hidden="1">'Section 3'!$A$2:$F$36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3" i="4" l="1"/>
  <c r="G36" i="3"/>
</calcChain>
</file>

<file path=xl/sharedStrings.xml><?xml version="1.0" encoding="utf-8"?>
<sst xmlns="http://schemas.openxmlformats.org/spreadsheetml/2006/main" count="387" uniqueCount="290">
  <si>
    <t>Status</t>
  </si>
  <si>
    <t>Item No</t>
  </si>
  <si>
    <t>Serial No</t>
  </si>
  <si>
    <t>Topic</t>
  </si>
  <si>
    <t>Manage workspaces and semantic models in Power BI</t>
  </si>
  <si>
    <t>Prepare data for analysis with Power BI</t>
  </si>
  <si>
    <t>Modeling Data and DAX</t>
  </si>
  <si>
    <t>Design Semantic Model in PowerBI</t>
  </si>
  <si>
    <t>Configure semantic model and build relationships between tables</t>
  </si>
  <si>
    <t>Date table</t>
  </si>
  <si>
    <t>Selecting Mark as date table will remove autogenerated hierarchies from the Date field in the table that you marked as a date table. For other date fields, the auto hierarchy will still be present until you establish a relationship between that field and the date table or until you turn off the Auto Date/Time feature. You can manually add a hierarchy to your common date table by right-clicking the year, month, week, or day columns in the Fields pane and then selecting New hierarchy. This process is further discussed later in this module.</t>
  </si>
  <si>
    <t>Work with dimensions</t>
  </si>
  <si>
    <t>Creating Relationships, Star Schema
Fact Table, Dimension Table
Configure semantic model and build relationships between tables
Configure table and column properties</t>
  </si>
  <si>
    <t>Work with tables</t>
  </si>
  <si>
    <r>
      <t xml:space="preserve">Configure table and column properties
Edit the name and description of the column.
</t>
    </r>
    <r>
      <rPr>
        <sz val="10"/>
        <color rgb="FFFF0000"/>
        <rFont val="Consolas"/>
        <family val="3"/>
      </rPr>
      <t>Add synonyms that can be used to identify the column when you are using the Q&amp;A feature.</t>
    </r>
    <r>
      <rPr>
        <sz val="10"/>
        <color theme="1"/>
        <rFont val="Consolas"/>
        <family val="3"/>
      </rPr>
      <t xml:space="preserve">
Add a column into a folder to further organize the table structure.
Hide or show the column.</t>
    </r>
  </si>
  <si>
    <r>
      <t xml:space="preserve">Under the Advanced tab, you can:
</t>
    </r>
    <r>
      <rPr>
        <sz val="10"/>
        <color rgb="FFFF0000"/>
        <rFont val="Consolas"/>
        <family val="3"/>
      </rPr>
      <t>Sort by a specific column.</t>
    </r>
    <r>
      <rPr>
        <sz val="10"/>
        <color theme="1"/>
        <rFont val="Consolas"/>
        <family val="3"/>
      </rPr>
      <t xml:space="preserve">
Assign a specific category to the data.
Summarize the data.
Determine if the column or table contains null values.</t>
    </r>
  </si>
  <si>
    <t>3.1.1</t>
  </si>
  <si>
    <t>3.1.2</t>
  </si>
  <si>
    <t>3.1.3</t>
  </si>
  <si>
    <t>Year = YEAR(Dates[Date])
MonthNum = MONTH(Dates[Date])
WeekNum = WEEKNUM(Dates[Date])
DayoftheWeek = FORMAT(Dates[Date], "DDDD")</t>
  </si>
  <si>
    <r>
      <t xml:space="preserve">Create a common date table
Source data
DAX - CALENDARAUTO() or CALENDAR()
Power Query
= List.Dates(#date(2011,05,31), 365*10, #duration(1,0,0,0))
</t>
    </r>
    <r>
      <rPr>
        <b/>
        <sz val="11"/>
        <color theme="1"/>
        <rFont val="Calibri"/>
        <family val="2"/>
        <scheme val="minor"/>
      </rPr>
      <t>Mark as the official date table</t>
    </r>
  </si>
  <si>
    <t>Work with relationships and cardinality</t>
  </si>
  <si>
    <t>Define data granularity</t>
  </si>
  <si>
    <t>Resolve modeling challenges</t>
  </si>
  <si>
    <t>a common pitfall that you might encounter are circular relationships.</t>
  </si>
  <si>
    <t>5</t>
  </si>
  <si>
    <t>Capability</t>
  </si>
  <si>
    <t>Admin</t>
  </si>
  <si>
    <t>Member</t>
  </si>
  <si>
    <t>Contributor</t>
  </si>
  <si>
    <t>Viewer</t>
  </si>
  <si>
    <t>View content</t>
  </si>
  <si>
    <t>✅</t>
  </si>
  <si>
    <t>Share content</t>
  </si>
  <si>
    <t>❌</t>
  </si>
  <si>
    <t>Create/update content</t>
  </si>
  <si>
    <t>Publish apps</t>
  </si>
  <si>
    <t>Manage workspace roles</t>
  </si>
  <si>
    <t>Delete workspace</t>
  </si>
  <si>
    <t>Change settings</t>
  </si>
  <si>
    <t>Take over data sources or datasets</t>
  </si>
  <si>
    <r>
      <rPr>
        <b/>
        <sz val="11"/>
        <color theme="1"/>
        <rFont val="Calibri"/>
        <family val="2"/>
        <scheme val="minor"/>
      </rPr>
      <t>Admin</t>
    </r>
    <r>
      <rPr>
        <sz val="11"/>
        <color theme="1"/>
        <rFont val="Calibri"/>
        <family val="2"/>
        <scheme val="minor"/>
      </rPr>
      <t xml:space="preserve">    - Update and delete the ws
    - Add or remove people, including other admins
</t>
    </r>
    <r>
      <rPr>
        <b/>
        <sz val="11"/>
        <color theme="1"/>
        <rFont val="Calibri"/>
        <family val="2"/>
        <scheme val="minor"/>
      </rPr>
      <t>Member</t>
    </r>
    <r>
      <rPr>
        <sz val="11"/>
        <color theme="1"/>
        <rFont val="Calibri"/>
        <family val="2"/>
        <scheme val="minor"/>
      </rPr>
      <t xml:space="preserve">:     - Add members or others with lower permissions
    - Publish, unpublish, and change permissions for an app
</t>
    </r>
    <r>
      <rPr>
        <b/>
        <sz val="11"/>
        <color theme="1"/>
        <rFont val="Calibri"/>
        <family val="2"/>
        <scheme val="minor"/>
      </rPr>
      <t>Contributor</t>
    </r>
    <r>
      <rPr>
        <sz val="11"/>
        <color theme="1"/>
        <rFont val="Calibri"/>
        <family val="2"/>
        <scheme val="minor"/>
      </rPr>
      <t xml:space="preserve">:     - Create, edit, and delete content, such as reports, in the ws
    - Publish reports to the ws
</t>
    </r>
    <r>
      <rPr>
        <b/>
        <sz val="11"/>
        <color theme="1"/>
        <rFont val="Calibri"/>
        <family val="2"/>
        <scheme val="minor"/>
      </rPr>
      <t>Viewer</t>
    </r>
    <r>
      <rPr>
        <sz val="11"/>
        <color theme="1"/>
        <rFont val="Calibri"/>
        <family val="2"/>
        <scheme val="minor"/>
      </rPr>
      <t>:    - View and interact with an item
    - Read data F19 stored in ws dataflows</t>
    </r>
  </si>
  <si>
    <t>Workspaces offer the following benefits:
Focused collaboration efforts. You can use workspaces to house reports and dashboards for use by multiple teams.
Ability to share and present reports and dashboards in a single environment.
Assurance that the highest level of security is maintained by controlling who can access semantic models, reports, and dashboards.</t>
  </si>
  <si>
    <t>Create a workspace
- Assign workspace roles
- Create and configure an app
In the Audience tab, you're now able to choose one or more audiences with different viewing options.
- Update workspaces</t>
  </si>
  <si>
    <t>Distribute a report or dashboard</t>
  </si>
  <si>
    <t>Introduction</t>
  </si>
  <si>
    <t>Monitor usage and performance</t>
  </si>
  <si>
    <t>Recommend a development life cycle strategy</t>
  </si>
  <si>
    <t>Troubleshoot data by viewing its lineage</t>
  </si>
  <si>
    <t>Configure data protection</t>
  </si>
  <si>
    <r>
      <rPr>
        <b/>
        <sz val="11"/>
        <color theme="1"/>
        <rFont val="Calibri"/>
        <family val="2"/>
        <scheme val="minor"/>
      </rPr>
      <t>Sensitivity labels</t>
    </r>
    <r>
      <rPr>
        <sz val="11"/>
        <color theme="1"/>
        <rFont val="Calibri"/>
        <family val="2"/>
        <scheme val="minor"/>
      </rPr>
      <t xml:space="preserve"> 
Use Microsoft sensitivity labels to label dashboards, reports, semantic models, and dataflows by using the same taxonomy that is used to classify and protect files in Microsoft 365.
Add more protection measures such as encryption and watermarks when you are exporting the data.
Use Microsoft Cloud App Security to monitor and investigate activities in Power BI.</t>
    </r>
  </si>
  <si>
    <t>Create and manage workspaces in Power BI</t>
  </si>
  <si>
    <t>5.1</t>
  </si>
  <si>
    <t>5.1.1</t>
  </si>
  <si>
    <t>5.1.2</t>
  </si>
  <si>
    <t>5.1.3</t>
  </si>
  <si>
    <t>5.1.4</t>
  </si>
  <si>
    <t>5.1.5</t>
  </si>
  <si>
    <r>
      <t xml:space="preserve">Configure and view usage metric reports
</t>
    </r>
    <r>
      <rPr>
        <b/>
        <sz val="11"/>
        <color theme="1"/>
        <rFont val="Calibri"/>
        <family val="2"/>
        <scheme val="minor"/>
      </rPr>
      <t>Typical opening time, Opening time trend, Daily/7-Day Performance charts</t>
    </r>
    <r>
      <rPr>
        <sz val="11"/>
        <color theme="1"/>
        <rFont val="Calibri"/>
        <family val="2"/>
        <scheme val="minor"/>
      </rPr>
      <t xml:space="preserve"> , Filters for date,</t>
    </r>
  </si>
  <si>
    <t>Points
- Development environments: Development, Test, Production
- Configuration of deployment pipelines</t>
  </si>
  <si>
    <t>Manage semantic models in Power BI</t>
  </si>
  <si>
    <t>5.2</t>
  </si>
  <si>
    <t>Use a Power BI gateway to connect to on-premises data sources</t>
  </si>
  <si>
    <t>Configure a semantic model scheduled refresh</t>
  </si>
  <si>
    <t>Configure incremental refresh settings</t>
  </si>
  <si>
    <t>Manage and promote semantic models</t>
  </si>
  <si>
    <t>Troubleshoot service connectivity</t>
  </si>
  <si>
    <t>Boost performance with query caching (Premium)</t>
  </si>
  <si>
    <t>5.2.1</t>
  </si>
  <si>
    <t>5.2.2</t>
  </si>
  <si>
    <t>5.2.3</t>
  </si>
  <si>
    <t>5.2.4</t>
  </si>
  <si>
    <t>5.2.5</t>
  </si>
  <si>
    <t>5.2.6</t>
  </si>
  <si>
    <t>https://learn.microsoft.com/en-us/training/paths/model-data-power-bi/</t>
  </si>
  <si>
    <t>https://learn.microsoft.com/en-us/training/paths/manage-workspaces-datasets-power-bi/</t>
  </si>
  <si>
    <t>Write DAX formulas for Power BI Desktop models</t>
  </si>
  <si>
    <t>3.2</t>
  </si>
  <si>
    <t>Improving the readability and maintenance of your formulas.
Improving performance because variables are evaluated once and only when or if they're needed.
Allowing (at design time) straightforward testing of a complex formula by returning the variable of interest.</t>
  </si>
  <si>
    <t>Revenue YoY % =
VAR RevenuePriorYear =
    CALCULATE(
        [Revenue],
        SAMEPERIODLASTYEAR('Date'[Date])
    )
RETURN
    DIVIDE(
        [Revenue] - RevenuePriorYear,
        RevenuePriorYear
    )</t>
  </si>
  <si>
    <t>Use DAX variables</t>
  </si>
  <si>
    <t>Work with DAX functions</t>
  </si>
  <si>
    <t>However, many functions exist that you won't find in Excel because they're specific to data modeling:
Relationship navigation functions
Filter context modification functions
Iterator functions
Time intelligence functions
Path functions</t>
  </si>
  <si>
    <r>
      <rPr>
        <b/>
        <sz val="11"/>
        <color theme="1"/>
        <rFont val="Calibri"/>
        <family val="2"/>
        <scheme val="minor"/>
      </rPr>
      <t>Functions that don't originate from Excel</t>
    </r>
    <r>
      <rPr>
        <sz val="11"/>
        <color theme="1"/>
        <rFont val="Calibri"/>
        <family val="2"/>
        <scheme val="minor"/>
      </rPr>
      <t xml:space="preserve">
Two useful DAX functions that aren't specific to modeling and that don't originate from Excel are DISTINCTCOUNT and DIVIDE.</t>
    </r>
  </si>
  <si>
    <t>DAX Data Types</t>
  </si>
  <si>
    <t>The BLANK data type deserves a special mention. DAX uses BLANK for both database NULL and for blank cells in Excel. BLANK doesn't mean zero. Perhaps it might be simpler to think of it as the absence of a value.
Two DAX functions are related to the BLANK data type: the BLANK DAX function returns BLANK, while the ISBLANK DAX function tests whether an expression evaluates to BLANK.</t>
  </si>
  <si>
    <t>Revenue YoY % =
DIVIDE(
    [Revenue]
        - CALCULATE(
            [Revenue],
            SAMEPERIODLASTYEAR('Date'[Date])
    ),
    CALCULATE(
        [Revenue],
        SAMEPERIODLASTYEAR('Date'[Date])
    )
)</t>
  </si>
  <si>
    <t>Formulas are assembled by using:
DAX functions
DAX operators
References to model objects
Constant values, like the number 24 or the literal text "FY" (abbreviation for fiscal year)
DAX variables
Whitespace</t>
  </si>
  <si>
    <t>Write DAX formulas</t>
  </si>
  <si>
    <t>3.2.4</t>
  </si>
  <si>
    <t>3.2.5</t>
  </si>
  <si>
    <t>Measures, Calculated Columns and Calculated Tables</t>
  </si>
  <si>
    <t>3.3</t>
  </si>
  <si>
    <t>Filter context</t>
  </si>
  <si>
    <t>3.4</t>
  </si>
  <si>
    <t>DAX time intelligence functions</t>
  </si>
  <si>
    <t>3.5</t>
  </si>
  <si>
    <t>Optimizing Model Performance</t>
  </si>
  <si>
    <t>3.6</t>
  </si>
  <si>
    <r>
      <t>Review the performance of measures, relationships, and visuals. - </t>
    </r>
    <r>
      <rPr>
        <b/>
        <sz val="12"/>
        <color theme="1"/>
        <rFont val="Segoe UI"/>
        <family val="2"/>
      </rPr>
      <t>Performance analyzer</t>
    </r>
  </si>
  <si>
    <t>clear visual cache and a clear data engine cache.</t>
  </si>
  <si>
    <t>Use variables to improve performance and troubleshooting</t>
  </si>
  <si>
    <t>3.6.1</t>
  </si>
  <si>
    <t>3.6.2</t>
  </si>
  <si>
    <t>Improve performance by reducing cardinality levels.</t>
  </si>
  <si>
    <t>Identify cardinality levels in columns - Column Distribution in Power Query
1. a summary table would contain one record per day, per week, or per month - group by date, customer, and product
2. Deciding to summarize fact-type data will always involve a tradeoff with the detail of your data.
3. Mixed mode design produces a composite model - allows you to determine a storage mode for each table. Therefore, each table can have its Storage Mode property set as Import or DirectQuery.</t>
  </si>
  <si>
    <t>Optimize DirectQuery models with table level storage.</t>
  </si>
  <si>
    <t>https://learn.microsoft.com/en-us/training/modules/optimize-model-power-bi/5-directquery-models</t>
  </si>
  <si>
    <t>Implications of using DirectQuery
It is suitable in cases where data changes frequently and near real-time reporting is required.
It can handle large data without the need to pre-aggregate.
It applies data sovereignty restrictions to comply with legal requirements.
It can be used with a multidimensional data source that contains measures such as SAP Business Warehouse (BW).</t>
  </si>
  <si>
    <t>the overall user experience depends heavily on the performance of the underlying data source. Slow query response times will lead to a negative user experience and, in the worst-case scenarios, queries might time out
Also, the number of users who are opening the reports at any one time will impact the load that is placed on the data source. For example, if your report has 20 visuals in it and 10 people are using the report, 200 queries or more will exist on the data source because each visual will issue one or more queries.
other uncontrollable factors - network latency, server refresh</t>
  </si>
  <si>
    <t>summarize all sales data and group it by date, customer, product, and so on.
Aggregated data is cached and, therefore, uses a fraction of the resources that are required for detailed data.
If you are experiencing a slow refresh, aggregations will help you speed up the refresh process. The smaller cache size reduces the refresh time, so data gets to users faster</t>
  </si>
  <si>
    <t>Create and manage aggregations</t>
  </si>
  <si>
    <t>3.6.3</t>
  </si>
  <si>
    <t>3.6.4</t>
  </si>
  <si>
    <t>3.6.5</t>
  </si>
  <si>
    <t>Sales YoY Growth % =
VAR SalesPriorYear =  CALCULATE([Sales], PARALLELPERIOD('Date'[Date], -12, MONTH))
VAR SalesPriorYear% = DIVIDE(([Sales] - SalesPriorYear), SalesPriorYear)  
RETURN  SalesPriorYear%</t>
  </si>
  <si>
    <t>Customize the Query reduction options</t>
  </si>
  <si>
    <t>⭐⭐⭐</t>
  </si>
  <si>
    <t>Resolve issues and optimize performance</t>
  </si>
  <si>
    <t>Improved performance
Improved readability - Using clear, concise, meaningful names
Simplified debugging
Reduced complexity</t>
  </si>
  <si>
    <t>Green</t>
  </si>
  <si>
    <t>Distinct values count - The total number of different values found in a given column.
Unique values count - The total number of values that only appear once in a given column.</t>
  </si>
  <si>
    <t>Amber</t>
  </si>
  <si>
    <t xml:space="preserve">
One-to-many (1:*)
Many-to-many (:) - With composite models, you can establish a many-to-many relationship between tables, which removes requirements for unique values in tables. It also removes previous workarounds, such as introducing new tables only to establish relationships.</t>
  </si>
  <si>
    <t>Many-to-one (*:1) - This relationship is the most common, default type. It means that the column in one table can have more than one instance of a value, and the other related table, often known as the lookup table, has only one instance of a value.
One-to-one (1:1) - In this relationship type, the column in one table has only one instance of a particular value, and the other related table has only one instance of a particular value.</t>
  </si>
  <si>
    <r>
      <t xml:space="preserve">4. An effective technique to reduce the model size is to set </t>
    </r>
    <r>
      <rPr>
        <sz val="11"/>
        <color rgb="FFFF0000"/>
        <rFont val="Calibri"/>
        <family val="2"/>
        <scheme val="minor"/>
      </rPr>
      <t>the Storage Mode property for larger fact-type tables to DirectQuery</t>
    </r>
    <r>
      <rPr>
        <sz val="11"/>
        <color theme="1"/>
        <rFont val="Calibri"/>
        <family val="2"/>
        <scheme val="minor"/>
      </rPr>
      <t>. This design approach can work well in conjunction with techniques that are used to summarize your data. For example, the summarized sales data could be used to achieve high performance "summary" reporting. A drill-through page could be created to display granular sales for specific (and narrow) filter context, displaying all in-context sales orders. The drill-through page would include visuals based on a DirectQuery table to retrieve the sales order data (sales order details).</t>
    </r>
  </si>
  <si>
    <t>Red</t>
  </si>
  <si>
    <r>
      <t xml:space="preserve">create a aggregated table in DB, then import
create a aggregated view in DB, then import
Power Query Editor &gt; create aggregations
</t>
    </r>
    <r>
      <rPr>
        <sz val="11"/>
        <color theme="1"/>
        <rFont val="Consolas"/>
        <family val="3"/>
      </rPr>
      <t>Choose Columns
Group By</t>
    </r>
  </si>
  <si>
    <t>Calculated tables
Calculated columns
Measures</t>
  </si>
  <si>
    <t>Notes_Data_Science/3 Power BI.ipynb at main · prathamesh0902/Notes_Data_Science · GitHub</t>
  </si>
  <si>
    <t>3.2.1</t>
  </si>
  <si>
    <t>3.2.2</t>
  </si>
  <si>
    <t>3.2.3</t>
  </si>
  <si>
    <t>Use DAX Operators</t>
  </si>
  <si>
    <t>Change data granularity to build a relationship between two tables</t>
  </si>
  <si>
    <t>average, last, above / below threshold</t>
  </si>
  <si>
    <t>https://learn.microsoft.com/en-us/training/modules/design-model-power-bi/6-relationships-cardinality</t>
  </si>
  <si>
    <t>Introduction to dashboards</t>
  </si>
  <si>
    <t>Configure data alerts</t>
  </si>
  <si>
    <t>Explore data by asking questions</t>
  </si>
  <si>
    <t>Review Quick insights</t>
  </si>
  <si>
    <t>Add a dashboard theme</t>
  </si>
  <si>
    <t>Pin a live report page to a dashboard</t>
  </si>
  <si>
    <t>Configure a real-time dashboard</t>
  </si>
  <si>
    <t>Set mobile view</t>
  </si>
  <si>
    <t>Create dashboards in Power BI</t>
  </si>
  <si>
    <t>5.3.1</t>
  </si>
  <si>
    <t>5.3.2</t>
  </si>
  <si>
    <t>5.3.3</t>
  </si>
  <si>
    <t>5.3.4</t>
  </si>
  <si>
    <t>5.3.5</t>
  </si>
  <si>
    <t>5.3.6</t>
  </si>
  <si>
    <t>5.3.7</t>
  </si>
  <si>
    <t>5.3.8</t>
  </si>
  <si>
    <t>Implement row-level security</t>
  </si>
  <si>
    <t>Configure row-level security with the static method</t>
  </si>
  <si>
    <t>Configure row-level security with the dynamic method</t>
  </si>
  <si>
    <t>5.4.1</t>
  </si>
  <si>
    <t>5.4.2</t>
  </si>
  <si>
    <t>5.4.3</t>
  </si>
  <si>
    <t>Scope report design requirements</t>
  </si>
  <si>
    <t>Design Power BI reports</t>
  </si>
  <si>
    <t>Create visual calculations in Power BI Desktop</t>
  </si>
  <si>
    <t>Configure Power BI report filters</t>
  </si>
  <si>
    <t>Enhance Power BI report designs for the user experience</t>
  </si>
  <si>
    <t>Perform analytics in Power BI</t>
  </si>
  <si>
    <t>Identify the audience</t>
  </si>
  <si>
    <t>Define user experience requirements</t>
  </si>
  <si>
    <t>Select report visuals to suit the report layout</t>
  </si>
  <si>
    <t>Case study - Configure report filters based on feedback</t>
  </si>
  <si>
    <t>Design reports with built-in assistance</t>
  </si>
  <si>
    <t>Optimize reports for mobile use</t>
  </si>
  <si>
    <t>Introduction to analytics</t>
  </si>
  <si>
    <t>Identify outliers with Power BI visuals</t>
  </si>
  <si>
    <t>Apply clustering techniques</t>
  </si>
  <si>
    <t>Create what-if parameters</t>
  </si>
  <si>
    <t>Determine report types</t>
  </si>
  <si>
    <t>Define user interface requirements</t>
  </si>
  <si>
    <t>Format and configure visualizations</t>
  </si>
  <si>
    <t>Design reports with advanced filtering techniques</t>
  </si>
  <si>
    <t>Consumption-time filtering</t>
  </si>
  <si>
    <t>Select report filter techniques</t>
  </si>
  <si>
    <t>Explore statistical summary</t>
  </si>
  <si>
    <t>Use the Analyze feature</t>
  </si>
  <si>
    <t>Work with key performance indicators</t>
  </si>
  <si>
    <t>Design the analytical report layout</t>
  </si>
  <si>
    <t>Report objects</t>
  </si>
  <si>
    <t>Create visual calculations</t>
  </si>
  <si>
    <t>Work with bookmarks</t>
  </si>
  <si>
    <t>Use parameters in visual calculations</t>
  </si>
  <si>
    <t>Apply filters to the report structure</t>
  </si>
  <si>
    <t>Apply filters with slicers</t>
  </si>
  <si>
    <t>Design reports to highlight values</t>
  </si>
  <si>
    <t>Design reports for navigation</t>
  </si>
  <si>
    <t>Work with visual headers</t>
  </si>
  <si>
    <t>Design visually appealing reports</t>
  </si>
  <si>
    <t>Design reports to show details</t>
  </si>
  <si>
    <t>Understand visual calculations</t>
  </si>
  <si>
    <t>Introduction to designing reports for filtering</t>
  </si>
  <si>
    <t>Design reports that behave like apps</t>
  </si>
  <si>
    <t>Tune report performance</t>
  </si>
  <si>
    <t>Group and bin data for analysis</t>
  </si>
  <si>
    <t>Conduct time series analysis</t>
  </si>
  <si>
    <t>4.1.1</t>
  </si>
  <si>
    <t>4.1.2</t>
  </si>
  <si>
    <t>4.1.3</t>
  </si>
  <si>
    <t>4.1.4</t>
  </si>
  <si>
    <t>4.1.5</t>
  </si>
  <si>
    <t>4.2.1</t>
  </si>
  <si>
    <t>4.6.1</t>
  </si>
  <si>
    <t>4.6.2</t>
  </si>
  <si>
    <t>4.6.3</t>
  </si>
  <si>
    <t>4.6.4</t>
  </si>
  <si>
    <t>4.6.5</t>
  </si>
  <si>
    <t>4.6.6</t>
  </si>
  <si>
    <t>4.6.7</t>
  </si>
  <si>
    <t>4.6.8</t>
  </si>
  <si>
    <t>4.6.9</t>
  </si>
  <si>
    <t>4.5.1</t>
  </si>
  <si>
    <t>4.5.2</t>
  </si>
  <si>
    <t>4.5.3</t>
  </si>
  <si>
    <t>4.5.4</t>
  </si>
  <si>
    <t>4.5.5</t>
  </si>
  <si>
    <t>4.5.6</t>
  </si>
  <si>
    <t>4.5.7</t>
  </si>
  <si>
    <t>4.5.8</t>
  </si>
  <si>
    <t>4.5.9</t>
  </si>
  <si>
    <t>4.4.1</t>
  </si>
  <si>
    <t>4.4.2</t>
  </si>
  <si>
    <t>4.4.3</t>
  </si>
  <si>
    <t>4.4.4</t>
  </si>
  <si>
    <t>4.4.5</t>
  </si>
  <si>
    <t>4.4.6</t>
  </si>
  <si>
    <t>4.4.7</t>
  </si>
  <si>
    <t>4.3.1</t>
  </si>
  <si>
    <t>4.3.2</t>
  </si>
  <si>
    <t>4.3.3</t>
  </si>
  <si>
    <t>4.3.4</t>
  </si>
  <si>
    <t>4.2.2</t>
  </si>
  <si>
    <t>4.2.3</t>
  </si>
  <si>
    <t>4.2.4</t>
  </si>
  <si>
    <t>4.2.5</t>
  </si>
  <si>
    <t>4.2.6</t>
  </si>
  <si>
    <t>4.2.7</t>
  </si>
  <si>
    <t>4.2.8</t>
  </si>
  <si>
    <t>Filters on all pages
Filters on this page
Filters on this visual - can filter by using a measure
Basic filter, Advanced Filter - "starts with", "is less than", "is after", Top N, Relative date and Relative time</t>
  </si>
  <si>
    <r>
      <t xml:space="preserve">You can lock filters to ensure that report </t>
    </r>
    <r>
      <rPr>
        <sz val="11"/>
        <color rgb="FFFF0000"/>
        <rFont val="Calibri"/>
        <family val="2"/>
        <scheme val="minor"/>
      </rPr>
      <t>consumers can't remove or modify them</t>
    </r>
    <r>
      <rPr>
        <sz val="11"/>
        <color theme="1"/>
        <rFont val="Calibri"/>
        <family val="2"/>
        <scheme val="minor"/>
      </rPr>
      <t xml:space="preserve">. It's a good idea to lock filters that are critical to the design of the report, page, or visual. Additionally, you can hide filters. A </t>
    </r>
    <r>
      <rPr>
        <sz val="11"/>
        <color rgb="FFFF0000"/>
        <rFont val="Calibri"/>
        <family val="2"/>
        <scheme val="minor"/>
      </rPr>
      <t>hidden filter isn't visible to report consumers</t>
    </r>
    <r>
      <rPr>
        <sz val="11"/>
        <color theme="1"/>
        <rFont val="Calibri"/>
        <family val="2"/>
        <scheme val="minor"/>
      </rPr>
      <t xml:space="preserve">. Consider hiding a filter when the report consumer doesn't need to know about it, such as when filters are cleaning up the data, perhaps by removing BLANKs. You can hide the entire Filters pane to ensure that report consumers can't open it.
</t>
    </r>
  </si>
  <si>
    <t>List, dropdown, between (default), less than or equal to, or greater than or equal to, relative date, or relative time</t>
  </si>
  <si>
    <t>The slicer is a core visual with one purpose: filter other visuals.
Sync slicers can also filter visuals on other pages.
dropdown slicers only query the semantic model when expanded open, take less space
List and dropdown &gt; Single Select</t>
  </si>
  <si>
    <t>Visual interactions
Drillthrough
Report tooltip
Bookmarks
Report options
Query reduction options</t>
  </si>
  <si>
    <t>Consider enabling the query reduction options when the semantic model uses DirectQuery table storage or when imported data volumes are large and calculations are complex and slow.</t>
  </si>
  <si>
    <r>
      <t xml:space="preserve">•	Using slicers.
•	Using filters.
•	Applying interactive filtering actions.
o	     Slice to propagate filters to other visuals.
o	     </t>
    </r>
    <r>
      <rPr>
        <sz val="11"/>
        <color rgb="FFFF0000"/>
        <rFont val="Calibri"/>
        <family val="2"/>
        <scheme val="minor"/>
      </rPr>
      <t>Include/exclude filters.
o	     Cross filter.</t>
    </r>
    <r>
      <rPr>
        <sz val="11"/>
        <color theme="1"/>
        <rFont val="Calibri"/>
        <family val="2"/>
        <scheme val="minor"/>
      </rPr>
      <t xml:space="preserve">
o	     Drill through to a report page.
o	     Apply bookmarks.
•	Determining applied filters.
•	</t>
    </r>
    <r>
      <rPr>
        <sz val="11"/>
        <color rgb="FFFF0000"/>
        <rFont val="Calibri"/>
        <family val="2"/>
        <scheme val="minor"/>
      </rPr>
      <t>Persistent filters.</t>
    </r>
  </si>
  <si>
    <r>
      <rPr>
        <b/>
        <sz val="10"/>
        <color theme="1"/>
        <rFont val="Consolas"/>
        <family val="3"/>
      </rPr>
      <t>Report consumers can't do:</t>
    </r>
    <r>
      <rPr>
        <sz val="10"/>
        <color theme="1"/>
        <rFont val="Consolas"/>
        <family val="3"/>
      </rPr>
      <t xml:space="preserve">
•	Add new filters.
•	Remove filters.
•	Change the filter type to Top N, or relative date or time (for date/time fields).
•	Enforce or disable single selection."
</t>
    </r>
    <r>
      <rPr>
        <b/>
        <sz val="10"/>
        <color theme="1"/>
        <rFont val="Consolas"/>
        <family val="3"/>
      </rPr>
      <t>Cannot view</t>
    </r>
    <r>
      <rPr>
        <sz val="10"/>
        <color theme="1"/>
        <rFont val="Consolas"/>
        <family val="3"/>
      </rPr>
      <t xml:space="preserve">
•	Hidden filters 
•	Filter icon when disable the visual header for the entire report/ for the visual /  Filter icon for the visual.</t>
    </r>
  </si>
  <si>
    <t>Filters and slicers are two different techniques that can achieve the same outcome.
Typically, the decision to use a filter or slicer is a tradeoff between performance and design</t>
  </si>
  <si>
    <t>Use cross-report drillthrough in Power BI</t>
  </si>
  <si>
    <t xml:space="preserve">DAX calculations defined on a visual and are defined on a visual, such as a table, bar chart, or a matrix
To complete common business calculations, such as running sums or moving averages.
The formula isn't stored in the model, but on the visual itself. </t>
  </si>
  <si>
    <t>Visual calculations combine the straightforward context of calculated columns with the flexibility of on-demand calculations from measures
When you can choose between a new measure or a visual calculation, the visual calculation usually performs better.</t>
  </si>
  <si>
    <t>Hide fields from a visual
Work with templates
Running sum, Moving average, Percent of parent, Average of children, Versus previous, Versus next
model relationship functions such as USERELATIONSHIP, RELATED, or RELATEDTABLE aren't available</t>
  </si>
  <si>
    <t>Lastly, a visual calculation that is defined as RUNNINGSUM([Sales Amount]) doesn't reset, and continues adding the Sales Amount value for each month to the previous values without restarting.</t>
  </si>
  <si>
    <r>
      <rPr>
        <sz val="10"/>
        <color theme="1"/>
        <rFont val="Calibri"/>
        <family val="2"/>
        <scheme val="minor"/>
      </rPr>
      <t xml:space="preserve">Use the Axis parameter
Use the Reset parameter
</t>
    </r>
    <r>
      <rPr>
        <sz val="10"/>
        <color theme="1"/>
        <rFont val="Consolas"/>
        <family val="3"/>
      </rPr>
      <t>RUNNINGSUM([Sales Amount], HIGHESTPARENT) starts from 0 for every year.
RUNNINGSUM([Sales Amount], LOWESTPARENT) starts from 0 for every Quarter.</t>
    </r>
  </si>
  <si>
    <t>Outliers =
CALCULATE (
    [Order Qty],
    FILTER (
        VALUES ( Product[Product Name] ),
        COUNTROWS ( FILTER ( Sales, [Order Qty] &gt;= [Min Qty] ) ) &gt; 0
    )
)</t>
  </si>
  <si>
    <t>Use Scatter Plot</t>
  </si>
  <si>
    <t>Create a group - for categories of data
Edit a group
Create Bins - grouping continuous fields - numerical and time field data into "bins" of equal size</t>
  </si>
  <si>
    <t>Scatter plot / Table &gt; Automatically find clusters</t>
  </si>
  <si>
    <t>Use specialized visuals</t>
  </si>
  <si>
    <t>Key influencers
Decomposition tree
Q&amp;A</t>
  </si>
  <si>
    <t>Use with Measures</t>
  </si>
  <si>
    <t>Bookmark State
Bookmark Scope</t>
  </si>
  <si>
    <r>
      <t xml:space="preserve">Reset slicers
Swap visuals
Drill down multiple visuals
</t>
    </r>
    <r>
      <rPr>
        <sz val="10"/>
        <color rgb="FFFF0000"/>
        <rFont val="Consolas"/>
        <family val="3"/>
      </rPr>
      <t>Pop-up overlays</t>
    </r>
  </si>
  <si>
    <r>
      <t xml:space="preserve">Back
Bookmark
</t>
    </r>
    <r>
      <rPr>
        <sz val="10"/>
        <color rgb="FFFF0000"/>
        <rFont val="Consolas"/>
        <family val="3"/>
      </rPr>
      <t>Drillthrough</t>
    </r>
    <r>
      <rPr>
        <sz val="10"/>
        <color theme="1"/>
        <rFont val="Consolas"/>
        <family val="3"/>
      </rPr>
      <t xml:space="preserve">
Page Navigation
Q&amp;A
Web URL</t>
    </r>
  </si>
  <si>
    <t>Report and Button layout
Swap visual button
Drill through / back button
On-hover formatting
Descriptive tooltips</t>
  </si>
  <si>
    <t>Select report visuals</t>
  </si>
  <si>
    <t>Executive
Analyst
Information worker</t>
  </si>
  <si>
    <t>Executive - Dashboard
Analyst - Analytical
Information worker - Operational
(perform actions in external systems)
General - Educational</t>
  </si>
  <si>
    <r>
      <rPr>
        <sz val="10"/>
        <rFont val="Segoe UI"/>
        <family val="2"/>
      </rPr>
      <t xml:space="preserve">UI UX scope: </t>
    </r>
    <r>
      <rPr>
        <sz val="10"/>
        <color rgb="FFFF0000"/>
        <rFont val="Segoe UI"/>
        <family val="2"/>
      </rPr>
      <t>Configuring of data alerts to notify people when specific data values change or exceed predefined thresholds.</t>
    </r>
  </si>
  <si>
    <t>User, Form Factor, Other requirements</t>
  </si>
  <si>
    <t>Read</t>
  </si>
  <si>
    <t>Be sure to export the report theme, which is a JSON file, and then apply it to other reports to ensure consistency across all reports.</t>
  </si>
  <si>
    <t>Space - Margins, Object Spacing
Size - Page size, Visual Size
Alignment - Implied sections, Explicit sections
Color
Consistency</t>
  </si>
  <si>
    <r>
      <t xml:space="preserve">placement, balance, </t>
    </r>
    <r>
      <rPr>
        <sz val="10"/>
        <color rgb="FFFF0000"/>
        <rFont val="Consolas"/>
        <family val="3"/>
      </rPr>
      <t>contrast</t>
    </r>
    <r>
      <rPr>
        <sz val="10"/>
        <color theme="1"/>
        <rFont val="Consolas"/>
        <family val="3"/>
      </rPr>
      <t>, proximity, and repetition.</t>
    </r>
  </si>
  <si>
    <t>Visuals - Visualizations of semantic model data.
Elements - Text box, shapes, buttons, Image</t>
  </si>
  <si>
    <t>Categorical, Time series, Proportional, Numerical, Grid, Performance, Geospatial</t>
  </si>
  <si>
    <t>Page Tooltip</t>
  </si>
  <si>
    <t>Buttons</t>
  </si>
  <si>
    <t>The Smart Narrative visual lets you combine natural language text with metrics from your model in sentence forms.</t>
  </si>
  <si>
    <t>Use drillable visuals - via matrix
Add tooltips
Add drillthrough
Embed paginated reports</t>
  </si>
  <si>
    <r>
      <rPr>
        <sz val="11"/>
        <color rgb="FFFF0000"/>
        <rFont val="Calibri"/>
        <family val="2"/>
        <scheme val="minor"/>
      </rPr>
      <t>Conditional formatting</t>
    </r>
    <r>
      <rPr>
        <sz val="11"/>
        <color theme="1"/>
        <rFont val="Calibri"/>
        <family val="2"/>
        <scheme val="minor"/>
      </rPr>
      <t xml:space="preserve">
Overlaid analytics - Trend lines
Anomaly detection</t>
    </r>
  </si>
  <si>
    <t>Have merged or appended tables to simplify the tables within your data structure.</t>
  </si>
  <si>
    <t>You can drill down on the visual to view both Category and Subcategory, depending on what you want to see. Hierarchies allow you to view increasing levels of data on a single view.
Role Playing Dimensions</t>
  </si>
  <si>
    <t>Flatten parent-child hierarchy
Path = PATH(Employee[Employee ID], Employee[Manager ID])
You will use PATH(), a simple DAX function that returns a text version of the managerial path for each employee, and PATHITEM() to separate this path into each level of managerial hierarchy.
Level 1 = PATHITEM(Employee[Path],1)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</si>
</sst>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b/>
      <sz val="8"/>
      <color rgb="FF569CD6"/>
      <name val="Consolas"/>
      <family val="3"/>
    </font>
    <font>
      <sz val="15"/>
      <color theme="1"/>
      <name val="Segoe UI"/>
      <family val="2"/>
    </font>
    <font>
      <sz val="10"/>
      <color theme="1"/>
      <name val="Consolas"/>
      <family val="3"/>
    </font>
    <font>
      <sz val="12"/>
      <color theme="1"/>
      <name val="Segoe UI"/>
      <family val="2"/>
    </font>
    <font>
      <sz val="17"/>
      <color theme="1"/>
      <name val="Segoe UI"/>
      <family val="2"/>
    </font>
    <font>
      <sz val="10"/>
      <color rgb="FFFF0000"/>
      <name val="Consolas"/>
      <family val="3"/>
    </font>
    <font>
      <b/>
      <sz val="20"/>
      <color theme="1"/>
      <name val="Calibri"/>
      <family val="2"/>
      <scheme val="minor"/>
    </font>
    <font>
      <sz val="8"/>
      <name val="Calibri"/>
      <family val="2"/>
      <scheme val="minor"/>
    </font>
    <font>
      <b/>
      <sz val="12"/>
      <color theme="1"/>
      <name val="Segoe UI"/>
      <family val="2"/>
    </font>
    <font>
      <sz val="11"/>
      <color theme="9"/>
      <name val="Calibri"/>
      <family val="2"/>
      <scheme val="minor"/>
    </font>
    <font>
      <sz val="11"/>
      <color rgb="FFFFC000"/>
      <name val="Calibri"/>
      <family val="2"/>
      <scheme val="minor"/>
    </font>
    <font>
      <sz val="11"/>
      <color theme="1"/>
      <name val="Consolas"/>
      <family val="3"/>
    </font>
    <font>
      <sz val="10"/>
      <color rgb="FFE6E6E6"/>
      <name val="Segoe UI"/>
      <family val="2"/>
    </font>
    <font>
      <sz val="11"/>
      <name val="Calibri"/>
      <family val="2"/>
      <scheme val="minor"/>
    </font>
    <font>
      <sz val="10"/>
      <name val="Segoe UI"/>
      <family val="2"/>
    </font>
    <font>
      <b/>
      <sz val="10"/>
      <color theme="1"/>
      <name val="Consolas"/>
      <family val="3"/>
    </font>
    <font>
      <sz val="10"/>
      <color theme="1"/>
      <name val="Calibri"/>
      <family val="2"/>
      <scheme val="minor"/>
    </font>
    <font>
      <sz val="10"/>
      <color theme="1"/>
      <name val="Consolas"/>
      <family val="2"/>
    </font>
    <font>
      <sz val="10"/>
      <color rgb="FFFF0000"/>
      <name val="Segoe UI"/>
      <family val="2"/>
    </font>
  </fonts>
  <fills count="8">
    <fill>
      <patternFill patternType="none"/>
    </fill>
    <fill>
      <patternFill patternType="gray125"/>
    </fill>
    <fill>
      <patternFill patternType="solid">
        <fgColor rgb="FFFFA54B"/>
        <bgColor indexed="64"/>
      </patternFill>
    </fill>
    <fill>
      <patternFill patternType="solid">
        <fgColor rgb="FF59B4E1"/>
        <bgColor indexed="64"/>
      </patternFill>
    </fill>
    <fill>
      <patternFill patternType="solid">
        <fgColor rgb="FF81E14B"/>
        <bgColor indexed="64"/>
      </patternFill>
    </fill>
    <fill>
      <patternFill patternType="solid">
        <fgColor rgb="FFFF66CC"/>
        <bgColor indexed="64"/>
      </patternFill>
    </fill>
    <fill>
      <patternFill patternType="solid">
        <fgColor rgb="FFFFFF00"/>
        <bgColor indexed="64"/>
      </patternFill>
    </fill>
    <fill>
      <patternFill patternType="solid">
        <fgColor rgb="FF9966FF"/>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6">
    <xf numFmtId="0" fontId="0" fillId="0" borderId="0" xfId="0"/>
    <xf numFmtId="0" fontId="4" fillId="0" borderId="0" xfId="0" applyFont="1" applyAlignment="1">
      <alignment vertical="center"/>
    </xf>
    <xf numFmtId="0" fontId="0" fillId="0" borderId="0" xfId="0" applyAlignment="1">
      <alignment wrapText="1"/>
    </xf>
    <xf numFmtId="0" fontId="0" fillId="0" borderId="0" xfId="0" applyBorder="1"/>
    <xf numFmtId="0" fontId="0" fillId="0" borderId="0" xfId="0" applyAlignment="1">
      <alignment vertical="center" wrapText="1"/>
    </xf>
    <xf numFmtId="0" fontId="5"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6" fillId="0" borderId="0" xfId="0" applyFont="1" applyAlignment="1">
      <alignment horizontal="left" vertical="center" wrapText="1" indent="2"/>
    </xf>
    <xf numFmtId="0" fontId="0" fillId="0" borderId="0" xfId="0" applyBorder="1" applyAlignment="1">
      <alignment wrapText="1"/>
    </xf>
    <xf numFmtId="0" fontId="7" fillId="0" borderId="0" xfId="0" applyFont="1" applyBorder="1" applyAlignment="1">
      <alignment vertical="center" wrapText="1"/>
    </xf>
    <xf numFmtId="0" fontId="10"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10" fillId="0" borderId="0" xfId="0" applyFont="1" applyAlignment="1">
      <alignment horizontal="center" vertical="center" wrapText="1"/>
    </xf>
    <xf numFmtId="0" fontId="3" fillId="0" borderId="0" xfId="1" applyAlignment="1">
      <alignment vertical="center" wrapText="1"/>
    </xf>
    <xf numFmtId="0" fontId="3" fillId="0" borderId="0" xfId="1" applyAlignment="1">
      <alignment wrapText="1"/>
    </xf>
    <xf numFmtId="49" fontId="0" fillId="0" borderId="0" xfId="0" applyNumberFormat="1" applyAlignment="1">
      <alignment horizontal="center" vertical="center" wrapText="1"/>
    </xf>
    <xf numFmtId="49" fontId="0" fillId="2" borderId="0" xfId="0" applyNumberFormat="1" applyFill="1" applyAlignment="1">
      <alignment horizontal="center" vertical="center" wrapText="1"/>
    </xf>
    <xf numFmtId="49" fontId="0" fillId="3" borderId="0" xfId="0" applyNumberFormat="1" applyFill="1" applyAlignment="1">
      <alignment horizontal="center" vertical="center" wrapText="1"/>
    </xf>
    <xf numFmtId="49" fontId="0" fillId="4" borderId="0" xfId="0" applyNumberFormat="1" applyFill="1" applyAlignment="1">
      <alignment horizontal="center" vertical="center" wrapText="1"/>
    </xf>
    <xf numFmtId="49" fontId="0" fillId="5" borderId="0" xfId="0" applyNumberFormat="1" applyFill="1" applyAlignment="1">
      <alignment horizontal="center" vertical="center" wrapText="1"/>
    </xf>
    <xf numFmtId="49" fontId="0" fillId="6" borderId="0" xfId="0" applyNumberFormat="1" applyFill="1" applyAlignment="1">
      <alignment horizontal="center" vertical="center" wrapText="1"/>
    </xf>
    <xf numFmtId="49" fontId="0" fillId="7" borderId="0" xfId="0" applyNumberFormat="1" applyFill="1" applyAlignment="1">
      <alignment horizontal="center" vertical="center" wrapText="1"/>
    </xf>
    <xf numFmtId="0" fontId="14" fillId="0" borderId="0" xfId="0" applyFont="1" applyAlignment="1">
      <alignment vertical="center" wrapText="1"/>
    </xf>
    <xf numFmtId="0" fontId="13" fillId="0" borderId="0" xfId="0" applyFont="1" applyAlignment="1">
      <alignment vertical="center" wrapText="1"/>
    </xf>
    <xf numFmtId="0" fontId="1" fillId="0" borderId="0" xfId="0" applyFont="1" applyAlignment="1">
      <alignment vertical="center" wrapText="1"/>
    </xf>
    <xf numFmtId="0" fontId="17" fillId="0" borderId="0" xfId="0" applyFont="1" applyAlignment="1">
      <alignment wrapText="1"/>
    </xf>
    <xf numFmtId="0" fontId="1" fillId="0" borderId="0" xfId="0" applyFont="1" applyAlignment="1">
      <alignment wrapText="1"/>
    </xf>
    <xf numFmtId="0" fontId="6" fillId="0" borderId="0" xfId="0" applyFont="1" applyAlignment="1">
      <alignment horizontal="left" vertical="center" wrapText="1"/>
    </xf>
    <xf numFmtId="0" fontId="21" fillId="0" borderId="0" xfId="0" applyFont="1" applyAlignment="1">
      <alignment horizontal="left" vertical="center" wrapText="1"/>
    </xf>
    <xf numFmtId="0" fontId="20" fillId="0" borderId="0" xfId="0" applyFont="1" applyAlignment="1">
      <alignment horizontal="left" vertical="center" wrapText="1"/>
    </xf>
    <xf numFmtId="0" fontId="0" fillId="0" borderId="0" xfId="0" applyAlignment="1">
      <alignment horizontal="right" vertical="center" wrapText="1"/>
    </xf>
    <xf numFmtId="0" fontId="16" fillId="0" borderId="0" xfId="0" applyFont="1" applyAlignment="1">
      <alignment horizontal="left" vertical="center" wrapText="1"/>
    </xf>
    <xf numFmtId="0" fontId="22"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9966FF"/>
      <color rgb="FFFF66CC"/>
      <color rgb="FF81E14B"/>
      <color rgb="FF68E646"/>
      <color rgb="FF59B4E1"/>
      <color rgb="FF32A2DA"/>
      <color rgb="FF82C6E8"/>
      <color rgb="FFFFA54B"/>
      <color rgb="FFFE8C4C"/>
      <color rgb="FFFFB2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hyperlink" Target="https://learn.microsoft.com/en-us/training/modules/power-bi-visual-calculations/" TargetMode="External"/><Relationship Id="rId2" Type="http://schemas.openxmlformats.org/officeDocument/2006/relationships/hyperlink" Target="https://learn.microsoft.com/en-us/training/modules/power-bi-effective-reports/" TargetMode="External"/><Relationship Id="rId1" Type="http://schemas.openxmlformats.org/officeDocument/2006/relationships/hyperlink" Target="https://learn.microsoft.com/en-us/training/modules/power-bi-effective-requirements/" TargetMode="External"/><Relationship Id="rId6" Type="http://schemas.openxmlformats.org/officeDocument/2006/relationships/hyperlink" Target="https://learn.microsoft.com/en-us/training/modules/perform-analytics-power-bi/" TargetMode="External"/><Relationship Id="rId5" Type="http://schemas.openxmlformats.org/officeDocument/2006/relationships/hyperlink" Target="https://learn.microsoft.com/en-us/training/modules/power-bi-effective-user-experience/" TargetMode="External"/><Relationship Id="rId4" Type="http://schemas.openxmlformats.org/officeDocument/2006/relationships/hyperlink" Target="https://learn.microsoft.com/en-us/training/modules/power-bi-effective-filters/"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19050</xdr:colOff>
      <xdr:row>26</xdr:row>
      <xdr:rowOff>584834</xdr:rowOff>
    </xdr:from>
    <xdr:to>
      <xdr:col>17</xdr:col>
      <xdr:colOff>209237</xdr:colOff>
      <xdr:row>27</xdr:row>
      <xdr:rowOff>2301240</xdr:rowOff>
    </xdr:to>
    <xdr:pic>
      <xdr:nvPicPr>
        <xdr:cNvPr id="2" name="Picture 1">
          <a:extLst>
            <a:ext uri="{FF2B5EF4-FFF2-40B4-BE49-F238E27FC236}">
              <a16:creationId xmlns:a16="http://schemas.microsoft.com/office/drawing/2014/main" id="{C4CE97A9-2F89-4465-9E73-4C6ADFB68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20200" y="25587959"/>
          <a:ext cx="6899597" cy="22993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31</xdr:row>
      <xdr:rowOff>0</xdr:rowOff>
    </xdr:from>
    <xdr:to>
      <xdr:col>18</xdr:col>
      <xdr:colOff>400050</xdr:colOff>
      <xdr:row>32</xdr:row>
      <xdr:rowOff>1265</xdr:rowOff>
    </xdr:to>
    <xdr:pic>
      <xdr:nvPicPr>
        <xdr:cNvPr id="3" name="Picture 2" descr="Screenshot of column distribution statistics.">
          <a:extLst>
            <a:ext uri="{FF2B5EF4-FFF2-40B4-BE49-F238E27FC236}">
              <a16:creationId xmlns:a16="http://schemas.microsoft.com/office/drawing/2014/main" id="{5D732EA8-95E5-4B0F-ACEE-E3B10E964C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01150" y="29632275"/>
          <a:ext cx="7705725" cy="3093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7620</xdr:colOff>
      <xdr:row>32</xdr:row>
      <xdr:rowOff>1120140</xdr:rowOff>
    </xdr:from>
    <xdr:to>
      <xdr:col>14</xdr:col>
      <xdr:colOff>245745</xdr:colOff>
      <xdr:row>35</xdr:row>
      <xdr:rowOff>1767840</xdr:rowOff>
    </xdr:to>
    <xdr:pic>
      <xdr:nvPicPr>
        <xdr:cNvPr id="4" name="Picture 3" descr="Access query reduction settings">
          <a:extLst>
            <a:ext uri="{FF2B5EF4-FFF2-40B4-BE49-F238E27FC236}">
              <a16:creationId xmlns:a16="http://schemas.microsoft.com/office/drawing/2014/main" id="{C9FF0D2A-885C-47C2-A2F6-53BBF57AE7C7}"/>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1921" b="-6021"/>
        <a:stretch/>
      </xdr:blipFill>
      <xdr:spPr bwMode="auto">
        <a:xfrm>
          <a:off x="9197340" y="39075360"/>
          <a:ext cx="5114925" cy="5280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32385</xdr:colOff>
      <xdr:row>39</xdr:row>
      <xdr:rowOff>207645</xdr:rowOff>
    </xdr:from>
    <xdr:to>
      <xdr:col>18</xdr:col>
      <xdr:colOff>586740</xdr:colOff>
      <xdr:row>49</xdr:row>
      <xdr:rowOff>59055</xdr:rowOff>
    </xdr:to>
    <xdr:pic>
      <xdr:nvPicPr>
        <xdr:cNvPr id="6" name="Picture 5" descr="Screenshot shows the manage aggregations window.">
          <a:extLst>
            <a:ext uri="{FF2B5EF4-FFF2-40B4-BE49-F238E27FC236}">
              <a16:creationId xmlns:a16="http://schemas.microsoft.com/office/drawing/2014/main" id="{52D10F2C-F7B9-4E94-9403-C0916EAFCDF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222105" y="46209585"/>
          <a:ext cx="7877175" cy="3133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344805</xdr:colOff>
      <xdr:row>34</xdr:row>
      <xdr:rowOff>474345</xdr:rowOff>
    </xdr:from>
    <xdr:to>
      <xdr:col>18</xdr:col>
      <xdr:colOff>590550</xdr:colOff>
      <xdr:row>40</xdr:row>
      <xdr:rowOff>167640</xdr:rowOff>
    </xdr:to>
    <xdr:pic>
      <xdr:nvPicPr>
        <xdr:cNvPr id="7" name="Picture 6" descr="Screenshot shows how to use the Group by button.">
          <a:extLst>
            <a:ext uri="{FF2B5EF4-FFF2-40B4-BE49-F238E27FC236}">
              <a16:creationId xmlns:a16="http://schemas.microsoft.com/office/drawing/2014/main" id="{53FD00A8-2979-4618-A263-78CDE2E0CEB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374755" y="42755820"/>
          <a:ext cx="5718810" cy="36614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3</xdr:col>
      <xdr:colOff>304800</xdr:colOff>
      <xdr:row>1</xdr:row>
      <xdr:rowOff>304800</xdr:rowOff>
    </xdr:to>
    <xdr:sp macro="" textlink="">
      <xdr:nvSpPr>
        <xdr:cNvPr id="5121" name="AutoShape 1">
          <a:extLst>
            <a:ext uri="{FF2B5EF4-FFF2-40B4-BE49-F238E27FC236}">
              <a16:creationId xmlns:a16="http://schemas.microsoft.com/office/drawing/2014/main" id="{F5850D12-6676-485C-A9C6-B85663A399BB}"/>
            </a:ext>
          </a:extLst>
        </xdr:cNvPr>
        <xdr:cNvSpPr>
          <a:spLocks noChangeAspect="1" noChangeArrowheads="1"/>
        </xdr:cNvSpPr>
      </xdr:nvSpPr>
      <xdr:spPr bwMode="auto">
        <a:xfrm>
          <a:off x="1828800" y="3497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xdr:row>
      <xdr:rowOff>0</xdr:rowOff>
    </xdr:from>
    <xdr:to>
      <xdr:col>3</xdr:col>
      <xdr:colOff>304800</xdr:colOff>
      <xdr:row>1</xdr:row>
      <xdr:rowOff>304800</xdr:rowOff>
    </xdr:to>
    <xdr:sp macro="" textlink="">
      <xdr:nvSpPr>
        <xdr:cNvPr id="5122" name="AutoShape 2">
          <a:extLst>
            <a:ext uri="{FF2B5EF4-FFF2-40B4-BE49-F238E27FC236}">
              <a16:creationId xmlns:a16="http://schemas.microsoft.com/office/drawing/2014/main" id="{50721D68-9B87-4187-BA31-D4D645522600}"/>
            </a:ext>
          </a:extLst>
        </xdr:cNvPr>
        <xdr:cNvSpPr>
          <a:spLocks noChangeAspect="1" noChangeArrowheads="1"/>
        </xdr:cNvSpPr>
      </xdr:nvSpPr>
      <xdr:spPr bwMode="auto">
        <a:xfrm>
          <a:off x="1828800" y="3688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xdr:row>
      <xdr:rowOff>0</xdr:rowOff>
    </xdr:from>
    <xdr:to>
      <xdr:col>3</xdr:col>
      <xdr:colOff>304800</xdr:colOff>
      <xdr:row>1</xdr:row>
      <xdr:rowOff>304800</xdr:rowOff>
    </xdr:to>
    <xdr:sp macro="" textlink="">
      <xdr:nvSpPr>
        <xdr:cNvPr id="5123" name="AutoShape 3">
          <a:extLst>
            <a:ext uri="{FF2B5EF4-FFF2-40B4-BE49-F238E27FC236}">
              <a16:creationId xmlns:a16="http://schemas.microsoft.com/office/drawing/2014/main" id="{EC3B533E-AF22-4195-9AAC-96C8E72D9427}"/>
            </a:ext>
          </a:extLst>
        </xdr:cNvPr>
        <xdr:cNvSpPr>
          <a:spLocks noChangeAspect="1" noChangeArrowheads="1"/>
        </xdr:cNvSpPr>
      </xdr:nvSpPr>
      <xdr:spPr bwMode="auto">
        <a:xfrm>
          <a:off x="1828800" y="6309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xdr:row>
      <xdr:rowOff>0</xdr:rowOff>
    </xdr:from>
    <xdr:to>
      <xdr:col>3</xdr:col>
      <xdr:colOff>304800</xdr:colOff>
      <xdr:row>1</xdr:row>
      <xdr:rowOff>304800</xdr:rowOff>
    </xdr:to>
    <xdr:sp macro="" textlink="">
      <xdr:nvSpPr>
        <xdr:cNvPr id="5124" name="AutoShape 4">
          <a:hlinkClick xmlns:r="http://schemas.openxmlformats.org/officeDocument/2006/relationships" r:id="rId1"/>
          <a:extLst>
            <a:ext uri="{FF2B5EF4-FFF2-40B4-BE49-F238E27FC236}">
              <a16:creationId xmlns:a16="http://schemas.microsoft.com/office/drawing/2014/main" id="{F4B2298D-8F5F-4631-9706-2319C13FDD4D}"/>
            </a:ext>
          </a:extLst>
        </xdr:cNvPr>
        <xdr:cNvSpPr>
          <a:spLocks noChangeAspect="1" noChangeArrowheads="1"/>
        </xdr:cNvSpPr>
      </xdr:nvSpPr>
      <xdr:spPr bwMode="auto">
        <a:xfrm>
          <a:off x="1828800" y="1552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7</xdr:row>
      <xdr:rowOff>0</xdr:rowOff>
    </xdr:from>
    <xdr:to>
      <xdr:col>3</xdr:col>
      <xdr:colOff>304800</xdr:colOff>
      <xdr:row>7</xdr:row>
      <xdr:rowOff>304800</xdr:rowOff>
    </xdr:to>
    <xdr:sp macro="" textlink="">
      <xdr:nvSpPr>
        <xdr:cNvPr id="5125" name="AutoShape 5">
          <a:hlinkClick xmlns:r="http://schemas.openxmlformats.org/officeDocument/2006/relationships" r:id="rId2"/>
          <a:extLst>
            <a:ext uri="{FF2B5EF4-FFF2-40B4-BE49-F238E27FC236}">
              <a16:creationId xmlns:a16="http://schemas.microsoft.com/office/drawing/2014/main" id="{A7E4585A-7F91-45A1-971E-93DEA2A71F93}"/>
            </a:ext>
          </a:extLst>
        </xdr:cNvPr>
        <xdr:cNvSpPr>
          <a:spLocks noChangeAspect="1" noChangeArrowheads="1"/>
        </xdr:cNvSpPr>
      </xdr:nvSpPr>
      <xdr:spPr bwMode="auto">
        <a:xfrm>
          <a:off x="1828800" y="20391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16</xdr:row>
      <xdr:rowOff>0</xdr:rowOff>
    </xdr:from>
    <xdr:to>
      <xdr:col>3</xdr:col>
      <xdr:colOff>304800</xdr:colOff>
      <xdr:row>16</xdr:row>
      <xdr:rowOff>304800</xdr:rowOff>
    </xdr:to>
    <xdr:sp macro="" textlink="">
      <xdr:nvSpPr>
        <xdr:cNvPr id="5126" name="AutoShape 6">
          <a:hlinkClick xmlns:r="http://schemas.openxmlformats.org/officeDocument/2006/relationships" r:id="rId3"/>
          <a:extLst>
            <a:ext uri="{FF2B5EF4-FFF2-40B4-BE49-F238E27FC236}">
              <a16:creationId xmlns:a16="http://schemas.microsoft.com/office/drawing/2014/main" id="{C711642A-E973-4C75-8F21-D08A0CA8BD8A}"/>
            </a:ext>
          </a:extLst>
        </xdr:cNvPr>
        <xdr:cNvSpPr>
          <a:spLocks noChangeAspect="1" noChangeArrowheads="1"/>
        </xdr:cNvSpPr>
      </xdr:nvSpPr>
      <xdr:spPr bwMode="auto">
        <a:xfrm>
          <a:off x="1828800" y="2597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21</xdr:row>
      <xdr:rowOff>0</xdr:rowOff>
    </xdr:from>
    <xdr:to>
      <xdr:col>3</xdr:col>
      <xdr:colOff>304800</xdr:colOff>
      <xdr:row>21</xdr:row>
      <xdr:rowOff>304800</xdr:rowOff>
    </xdr:to>
    <xdr:sp macro="" textlink="">
      <xdr:nvSpPr>
        <xdr:cNvPr id="5127" name="AutoShape 7">
          <a:hlinkClick xmlns:r="http://schemas.openxmlformats.org/officeDocument/2006/relationships" r:id="rId4"/>
          <a:extLst>
            <a:ext uri="{FF2B5EF4-FFF2-40B4-BE49-F238E27FC236}">
              <a16:creationId xmlns:a16="http://schemas.microsoft.com/office/drawing/2014/main" id="{6CCDF38A-A05B-4A12-9485-27A9B882352A}"/>
            </a:ext>
          </a:extLst>
        </xdr:cNvPr>
        <xdr:cNvSpPr>
          <a:spLocks noChangeAspect="1" noChangeArrowheads="1"/>
        </xdr:cNvSpPr>
      </xdr:nvSpPr>
      <xdr:spPr bwMode="auto">
        <a:xfrm>
          <a:off x="1828800" y="30266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30</xdr:row>
      <xdr:rowOff>0</xdr:rowOff>
    </xdr:from>
    <xdr:to>
      <xdr:col>3</xdr:col>
      <xdr:colOff>304800</xdr:colOff>
      <xdr:row>30</xdr:row>
      <xdr:rowOff>304800</xdr:rowOff>
    </xdr:to>
    <xdr:sp macro="" textlink="">
      <xdr:nvSpPr>
        <xdr:cNvPr id="5128" name="AutoShape 8">
          <a:hlinkClick xmlns:r="http://schemas.openxmlformats.org/officeDocument/2006/relationships" r:id="rId5"/>
          <a:extLst>
            <a:ext uri="{FF2B5EF4-FFF2-40B4-BE49-F238E27FC236}">
              <a16:creationId xmlns:a16="http://schemas.microsoft.com/office/drawing/2014/main" id="{DBB2FB94-4B0B-4B52-8CBA-FE07A06BD510}"/>
            </a:ext>
          </a:extLst>
        </xdr:cNvPr>
        <xdr:cNvSpPr>
          <a:spLocks noChangeAspect="1" noChangeArrowheads="1"/>
        </xdr:cNvSpPr>
      </xdr:nvSpPr>
      <xdr:spPr bwMode="auto">
        <a:xfrm>
          <a:off x="1828800" y="36446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40</xdr:row>
      <xdr:rowOff>0</xdr:rowOff>
    </xdr:from>
    <xdr:to>
      <xdr:col>3</xdr:col>
      <xdr:colOff>304800</xdr:colOff>
      <xdr:row>40</xdr:row>
      <xdr:rowOff>304800</xdr:rowOff>
    </xdr:to>
    <xdr:sp macro="" textlink="">
      <xdr:nvSpPr>
        <xdr:cNvPr id="5129" name="AutoShape 9">
          <a:hlinkClick xmlns:r="http://schemas.openxmlformats.org/officeDocument/2006/relationships" r:id="rId6"/>
          <a:extLst>
            <a:ext uri="{FF2B5EF4-FFF2-40B4-BE49-F238E27FC236}">
              <a16:creationId xmlns:a16="http://schemas.microsoft.com/office/drawing/2014/main" id="{7F0A2369-A925-4DF1-ACD4-3C18EE22DB3A}"/>
            </a:ext>
          </a:extLst>
        </xdr:cNvPr>
        <xdr:cNvSpPr>
          <a:spLocks noChangeAspect="1" noChangeArrowheads="1"/>
        </xdr:cNvSpPr>
      </xdr:nvSpPr>
      <xdr:spPr bwMode="auto">
        <a:xfrm>
          <a:off x="1828800" y="4146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prathamesh0902/Notes_Data_Science/blob/main/3%20Power%20BI.ipynb" TargetMode="External"/><Relationship Id="rId2" Type="http://schemas.openxmlformats.org/officeDocument/2006/relationships/hyperlink" Target="https://learn.microsoft.com/en-us/training/modules/optimize-model-power-bi/5-directquery-models" TargetMode="External"/><Relationship Id="rId1" Type="http://schemas.openxmlformats.org/officeDocument/2006/relationships/hyperlink" Target="https://learn.microsoft.com/en-us/training/paths/model-data-power-bi/"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learn.microsoft.com/en-us/training/modules/design-model-power-bi/6-relationships-cardinality"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learn.microsoft.com/en-us/training/modules/power-bi-effective-reports/6-visuals-layout/?ns-enrollment-type=learningpath&amp;ns-enrollment-id=learn.wwl.build-power-bi-visuals-reports" TargetMode="External"/><Relationship Id="rId18" Type="http://schemas.openxmlformats.org/officeDocument/2006/relationships/hyperlink" Target="https://learn.microsoft.com/en-us/training/modules/power-bi-visual-calculations/2-understand-visual-calculations/?ns-enrollment-type=learningpath&amp;ns-enrollment-id=learn.wwl.build-power-bi-visuals-reports" TargetMode="External"/><Relationship Id="rId26" Type="http://schemas.openxmlformats.org/officeDocument/2006/relationships/hyperlink" Target="https://learn.microsoft.com/en-us/training/modules/power-bi-effective-filters/5-consumption-time/?ns-enrollment-type=learningpath&amp;ns-enrollment-id=learn.wwl.build-power-bi-visuals-reports" TargetMode="External"/><Relationship Id="rId39" Type="http://schemas.openxmlformats.org/officeDocument/2006/relationships/hyperlink" Target="https://learn.microsoft.com/en-us/training/modules/perform-analytics-power-bi/" TargetMode="External"/><Relationship Id="rId21" Type="http://schemas.openxmlformats.org/officeDocument/2006/relationships/hyperlink" Target="https://learn.microsoft.com/en-us/training/modules/power-bi-effective-filters/" TargetMode="External"/><Relationship Id="rId34" Type="http://schemas.openxmlformats.org/officeDocument/2006/relationships/hyperlink" Target="https://learn.microsoft.com/en-us/training/modules/power-bi-effective-user-experience/5-design-navigation-reports/?ns-enrollment-type=learningpath&amp;ns-enrollment-id=learn.wwl.build-power-bi-visuals-reports" TargetMode="External"/><Relationship Id="rId42" Type="http://schemas.openxmlformats.org/officeDocument/2006/relationships/hyperlink" Target="https://learn.microsoft.com/en-us/training/modules/perform-analytics-power-bi/3-visuals/?ns-enrollment-type=learningpath&amp;ns-enrollment-id=learn.wwl.build-power-bi-visuals-reports" TargetMode="External"/><Relationship Id="rId47" Type="http://schemas.openxmlformats.org/officeDocument/2006/relationships/hyperlink" Target="https://learn.microsoft.com/en-us/training/modules/perform-analytics-power-bi/8-what-if-parameters/?ns-enrollment-type=learningpath&amp;ns-enrollment-id=learn.wwl.build-power-bi-visuals-reports" TargetMode="External"/><Relationship Id="rId50" Type="http://schemas.openxmlformats.org/officeDocument/2006/relationships/printerSettings" Target="../printerSettings/printerSettings3.bin"/><Relationship Id="rId7" Type="http://schemas.openxmlformats.org/officeDocument/2006/relationships/hyperlink" Target="https://learn.microsoft.com/en-us/training/modules/power-bi-effective-reports/" TargetMode="External"/><Relationship Id="rId2" Type="http://schemas.openxmlformats.org/officeDocument/2006/relationships/hyperlink" Target="https://learn.microsoft.com/en-us/training/modules/power-bi-effective-requirements/1-introduction/?ns-enrollment-type=learningpath&amp;ns-enrollment-id=learn.wwl.build-power-bi-visuals-reports" TargetMode="External"/><Relationship Id="rId16" Type="http://schemas.openxmlformats.org/officeDocument/2006/relationships/hyperlink" Target="https://learn.microsoft.com/en-us/training/modules/power-bi-visual-calculations/" TargetMode="External"/><Relationship Id="rId29" Type="http://schemas.openxmlformats.org/officeDocument/2006/relationships/hyperlink" Target="https://learn.microsoft.com/en-us/training/modules/power-bi-effective-user-experience/" TargetMode="External"/><Relationship Id="rId11" Type="http://schemas.openxmlformats.org/officeDocument/2006/relationships/hyperlink" Target="https://learn.microsoft.com/en-us/training/modules/power-bi-effective-reports/4-report-objects/?ns-enrollment-type=learningpath&amp;ns-enrollment-id=learn.wwl.build-power-bi-visuals-reports" TargetMode="External"/><Relationship Id="rId24" Type="http://schemas.openxmlformats.org/officeDocument/2006/relationships/hyperlink" Target="https://learn.microsoft.com/en-us/training/modules/power-bi-effective-filters/3-slicers/?ns-enrollment-type=learningpath&amp;ns-enrollment-id=learn.wwl.build-power-bi-visuals-reports" TargetMode="External"/><Relationship Id="rId32" Type="http://schemas.openxmlformats.org/officeDocument/2006/relationships/hyperlink" Target="https://learn.microsoft.com/en-us/training/modules/power-bi-effective-user-experience/3-design-app-reports/?ns-enrollment-type=learningpath&amp;ns-enrollment-id=learn.wwl.build-power-bi-visuals-reports" TargetMode="External"/><Relationship Id="rId37" Type="http://schemas.openxmlformats.org/officeDocument/2006/relationships/hyperlink" Target="https://learn.microsoft.com/en-us/training/modules/power-bi-effective-user-experience/8-tune-reports/?ns-enrollment-type=learningpath&amp;ns-enrollment-id=learn.wwl.build-power-bi-visuals-reports" TargetMode="External"/><Relationship Id="rId40" Type="http://schemas.openxmlformats.org/officeDocument/2006/relationships/hyperlink" Target="https://learn.microsoft.com/en-us/training/modules/perform-analytics-power-bi/1-introduction/?ns-enrollment-type=learningpath&amp;ns-enrollment-id=learn.wwl.build-power-bi-visuals-reports" TargetMode="External"/><Relationship Id="rId45" Type="http://schemas.openxmlformats.org/officeDocument/2006/relationships/hyperlink" Target="https://learn.microsoft.com/en-us/training/modules/perform-analytics-power-bi/6-time-series-analysis/?ns-enrollment-type=learningpath&amp;ns-enrollment-id=learn.wwl.build-power-bi-visuals-reports" TargetMode="External"/><Relationship Id="rId5" Type="http://schemas.openxmlformats.org/officeDocument/2006/relationships/hyperlink" Target="https://learn.microsoft.com/en-us/training/modules/power-bi-effective-requirements/4-define-interface/?ns-enrollment-type=learningpath&amp;ns-enrollment-id=learn.wwl.build-power-bi-visuals-reports" TargetMode="External"/><Relationship Id="rId15" Type="http://schemas.openxmlformats.org/officeDocument/2006/relationships/hyperlink" Target="https://learn.microsoft.com/en-us/training/modules/power-bi-effective-reports/8-kpi/?ns-enrollment-type=learningpath&amp;ns-enrollment-id=learn.wwl.build-power-bi-visuals-reports" TargetMode="External"/><Relationship Id="rId23" Type="http://schemas.openxmlformats.org/officeDocument/2006/relationships/hyperlink" Target="https://learn.microsoft.com/en-us/training/modules/power-bi-effective-filters/2-report-structure/?ns-enrollment-type=learningpath&amp;ns-enrollment-id=learn.wwl.build-power-bi-visuals-reports" TargetMode="External"/><Relationship Id="rId28" Type="http://schemas.openxmlformats.org/officeDocument/2006/relationships/hyperlink" Target="https://learn.microsoft.com/en-us/training/modules/power-bi-effective-filters/7-feedback-configuration/?ns-enrollment-type=learningpath&amp;ns-enrollment-id=learn.wwl.build-power-bi-visuals-reports" TargetMode="External"/><Relationship Id="rId36" Type="http://schemas.openxmlformats.org/officeDocument/2006/relationships/hyperlink" Target="https://learn.microsoft.com/en-us/training/modules/power-bi-effective-user-experience/7-design-built-in-assistance/?ns-enrollment-type=learningpath&amp;ns-enrollment-id=learn.wwl.build-power-bi-visuals-reports" TargetMode="External"/><Relationship Id="rId49" Type="http://schemas.openxmlformats.org/officeDocument/2006/relationships/hyperlink" Target="https://learn.microsoft.com/en-us/power-bi/create-reports/desktop-cross-report-drill-through" TargetMode="External"/><Relationship Id="rId10" Type="http://schemas.openxmlformats.org/officeDocument/2006/relationships/hyperlink" Target="https://learn.microsoft.com/en-us/training/modules/power-bi-effective-reports/3-design-reports/?ns-enrollment-type=learningpath&amp;ns-enrollment-id=learn.wwl.build-power-bi-visuals-reports" TargetMode="External"/><Relationship Id="rId19" Type="http://schemas.openxmlformats.org/officeDocument/2006/relationships/hyperlink" Target="https://learn.microsoft.com/en-us/training/modules/power-bi-visual-calculations/3-create-visual-calculations/?ns-enrollment-type=learningpath&amp;ns-enrollment-id=learn.wwl.build-power-bi-visuals-reports" TargetMode="External"/><Relationship Id="rId31" Type="http://schemas.openxmlformats.org/officeDocument/2006/relationships/hyperlink" Target="https://learn.microsoft.com/en-us/training/modules/power-bi-effective-user-experience/2-design-reports/?ns-enrollment-type=learningpath&amp;ns-enrollment-id=learn.wwl.build-power-bi-visuals-reports" TargetMode="External"/><Relationship Id="rId44" Type="http://schemas.openxmlformats.org/officeDocument/2006/relationships/hyperlink" Target="https://learn.microsoft.com/en-us/training/modules/perform-analytics-power-bi/5-clustering-techniques/?ns-enrollment-type=learningpath&amp;ns-enrollment-id=learn.wwl.build-power-bi-visuals-reports" TargetMode="External"/><Relationship Id="rId4" Type="http://schemas.openxmlformats.org/officeDocument/2006/relationships/hyperlink" Target="https://learn.microsoft.com/en-us/training/modules/power-bi-effective-requirements/3-determine/?ns-enrollment-type=learningpath&amp;ns-enrollment-id=learn.wwl.build-power-bi-visuals-reports" TargetMode="External"/><Relationship Id="rId9" Type="http://schemas.openxmlformats.org/officeDocument/2006/relationships/hyperlink" Target="https://learn.microsoft.com/en-us/training/modules/power-bi-effective-reports/2-design-layout/?ns-enrollment-type=learningpath&amp;ns-enrollment-id=learn.wwl.build-power-bi-visuals-reports" TargetMode="External"/><Relationship Id="rId14" Type="http://schemas.openxmlformats.org/officeDocument/2006/relationships/hyperlink" Target="https://learn.microsoft.com/en-us/training/modules/power-bi-effective-reports/7-format/?ns-enrollment-type=learningpath&amp;ns-enrollment-id=learn.wwl.build-power-bi-visuals-reports" TargetMode="External"/><Relationship Id="rId22" Type="http://schemas.openxmlformats.org/officeDocument/2006/relationships/hyperlink" Target="https://learn.microsoft.com/en-us/training/modules/power-bi-effective-filters/1-introduction/?ns-enrollment-type=learningpath&amp;ns-enrollment-id=learn.wwl.build-power-bi-visuals-reports" TargetMode="External"/><Relationship Id="rId27" Type="http://schemas.openxmlformats.org/officeDocument/2006/relationships/hyperlink" Target="https://learn.microsoft.com/en-us/training/modules/power-bi-effective-filters/6-filter-techniques/?ns-enrollment-type=learningpath&amp;ns-enrollment-id=learn.wwl.build-power-bi-visuals-reports" TargetMode="External"/><Relationship Id="rId30" Type="http://schemas.openxmlformats.org/officeDocument/2006/relationships/hyperlink" Target="https://learn.microsoft.com/en-us/training/modules/power-bi-effective-user-experience/1-introduction/?ns-enrollment-type=learningpath&amp;ns-enrollment-id=learn.wwl.build-power-bi-visuals-reports" TargetMode="External"/><Relationship Id="rId35" Type="http://schemas.openxmlformats.org/officeDocument/2006/relationships/hyperlink" Target="https://learn.microsoft.com/en-us/training/modules/power-bi-effective-user-experience/6-visual-headers/?ns-enrollment-type=learningpath&amp;ns-enrollment-id=learn.wwl.build-power-bi-visuals-reports" TargetMode="External"/><Relationship Id="rId43" Type="http://schemas.openxmlformats.org/officeDocument/2006/relationships/hyperlink" Target="https://learn.microsoft.com/en-us/training/modules/perform-analytics-power-bi/4-group-data/?ns-enrollment-type=learningpath&amp;ns-enrollment-id=learn.wwl.build-power-bi-visuals-reports" TargetMode="External"/><Relationship Id="rId48" Type="http://schemas.openxmlformats.org/officeDocument/2006/relationships/hyperlink" Target="https://learn.microsoft.com/en-us/training/modules/perform-analytics-power-bi/9-use-specialized-visuals/?ns-enrollment-type=learningpath&amp;ns-enrollment-id=learn.wwl.build-power-bi-visuals-reports" TargetMode="External"/><Relationship Id="rId8" Type="http://schemas.openxmlformats.org/officeDocument/2006/relationships/hyperlink" Target="https://learn.microsoft.com/en-us/training/modules/power-bi-effective-reports/1-introduction/?ns-enrollment-type=learningpath&amp;ns-enrollment-id=learn.wwl.build-power-bi-visuals-reports" TargetMode="External"/><Relationship Id="rId51" Type="http://schemas.openxmlformats.org/officeDocument/2006/relationships/drawing" Target="../drawings/drawing2.xml"/><Relationship Id="rId3" Type="http://schemas.openxmlformats.org/officeDocument/2006/relationships/hyperlink" Target="https://learn.microsoft.com/en-us/training/modules/power-bi-effective-requirements/2-identify/?ns-enrollment-type=learningpath&amp;ns-enrollment-id=learn.wwl.build-power-bi-visuals-reports" TargetMode="External"/><Relationship Id="rId12" Type="http://schemas.openxmlformats.org/officeDocument/2006/relationships/hyperlink" Target="https://learn.microsoft.com/en-us/training/modules/power-bi-effective-reports/5-report-visuals/?ns-enrollment-type=learningpath&amp;ns-enrollment-id=learn.wwl.build-power-bi-visuals-reports" TargetMode="External"/><Relationship Id="rId17" Type="http://schemas.openxmlformats.org/officeDocument/2006/relationships/hyperlink" Target="https://learn.microsoft.com/en-us/training/modules/power-bi-visual-calculations/1-introduction/?ns-enrollment-type=learningpath&amp;ns-enrollment-id=learn.wwl.build-power-bi-visuals-reports" TargetMode="External"/><Relationship Id="rId25" Type="http://schemas.openxmlformats.org/officeDocument/2006/relationships/hyperlink" Target="https://learn.microsoft.com/en-us/training/modules/power-bi-effective-filters/4-advanced-filtering/?ns-enrollment-type=learningpath&amp;ns-enrollment-id=learn.wwl.build-power-bi-visuals-reports" TargetMode="External"/><Relationship Id="rId33" Type="http://schemas.openxmlformats.org/officeDocument/2006/relationships/hyperlink" Target="https://learn.microsoft.com/en-us/training/modules/power-bi-effective-user-experience/4-bookmarks/?ns-enrollment-type=learningpath&amp;ns-enrollment-id=learn.wwl.build-power-bi-visuals-reports" TargetMode="External"/><Relationship Id="rId38" Type="http://schemas.openxmlformats.org/officeDocument/2006/relationships/hyperlink" Target="https://learn.microsoft.com/en-us/training/modules/power-bi-effective-user-experience/9-reports-mobile/?ns-enrollment-type=learningpath&amp;ns-enrollment-id=learn.wwl.build-power-bi-visuals-reports" TargetMode="External"/><Relationship Id="rId46" Type="http://schemas.openxmlformats.org/officeDocument/2006/relationships/hyperlink" Target="https://learn.microsoft.com/en-us/training/modules/perform-analytics-power-bi/7-analyze-feature/?ns-enrollment-type=learningpath&amp;ns-enrollment-id=learn.wwl.build-power-bi-visuals-reports" TargetMode="External"/><Relationship Id="rId20" Type="http://schemas.openxmlformats.org/officeDocument/2006/relationships/hyperlink" Target="https://learn.microsoft.com/en-us/training/modules/power-bi-visual-calculations/4-visual-calculation-parameters/?ns-enrollment-type=learningpath&amp;ns-enrollment-id=learn.wwl.build-power-bi-visuals-reports" TargetMode="External"/><Relationship Id="rId41" Type="http://schemas.openxmlformats.org/officeDocument/2006/relationships/hyperlink" Target="https://learn.microsoft.com/en-us/training/modules/perform-analytics-power-bi/2-statistical-summary/?ns-enrollment-type=learningpath&amp;ns-enrollment-id=learn.wwl.build-power-bi-visuals-reports" TargetMode="External"/><Relationship Id="rId1" Type="http://schemas.openxmlformats.org/officeDocument/2006/relationships/hyperlink" Target="https://learn.microsoft.com/en-us/training/modules/power-bi-effective-requirements/" TargetMode="External"/><Relationship Id="rId6" Type="http://schemas.openxmlformats.org/officeDocument/2006/relationships/hyperlink" Target="https://learn.microsoft.com/en-us/training/modules/power-bi-effective-requirements/5-define-experience/?ns-enrollment-type=learningpath&amp;ns-enrollment-id=learn.wwl.build-power-bi-visuals-reports"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learn.microsoft.com/en-us/training/paths/manage-workspaces-datasets-power-b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ACCDB-4B80-4354-B74E-74338DFCF05D}">
  <dimension ref="A1:E2"/>
  <sheetViews>
    <sheetView workbookViewId="0">
      <selection activeCell="D19" sqref="D19"/>
    </sheetView>
  </sheetViews>
  <sheetFormatPr defaultRowHeight="14.4" x14ac:dyDescent="0.3"/>
  <cols>
    <col min="1" max="3" width="8.88671875" style="2"/>
    <col min="4" max="5" width="35.77734375" style="2" customWidth="1"/>
  </cols>
  <sheetData>
    <row r="1" spans="1:4" x14ac:dyDescent="0.3">
      <c r="A1" s="2" t="s">
        <v>0</v>
      </c>
      <c r="B1" s="2" t="s">
        <v>1</v>
      </c>
      <c r="C1" s="2" t="s">
        <v>2</v>
      </c>
      <c r="D1" s="2" t="s">
        <v>3</v>
      </c>
    </row>
    <row r="2" spans="1:4" ht="28.8" x14ac:dyDescent="0.3">
      <c r="C2" s="2">
        <v>5</v>
      </c>
      <c r="D2" s="2"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20DF7-422D-4AC0-B4C4-29854DB691C4}">
  <dimension ref="A1:E2"/>
  <sheetViews>
    <sheetView workbookViewId="0">
      <selection activeCell="D16" sqref="D16"/>
    </sheetView>
  </sheetViews>
  <sheetFormatPr defaultRowHeight="14.4" x14ac:dyDescent="0.3"/>
  <cols>
    <col min="1" max="3" width="8.88671875" style="2"/>
    <col min="4" max="5" width="35.77734375" style="2" customWidth="1"/>
  </cols>
  <sheetData>
    <row r="1" spans="1:4" x14ac:dyDescent="0.3">
      <c r="A1" s="2" t="s">
        <v>0</v>
      </c>
      <c r="B1" s="2" t="s">
        <v>1</v>
      </c>
      <c r="C1" s="2" t="s">
        <v>2</v>
      </c>
      <c r="D1" s="2" t="s">
        <v>3</v>
      </c>
    </row>
    <row r="2" spans="1:4" x14ac:dyDescent="0.3">
      <c r="C2" s="2">
        <v>2</v>
      </c>
      <c r="D2" s="1" t="s">
        <v>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3A139-3528-40FA-B506-9A2E4F5A816C}">
  <dimension ref="A1:G36"/>
  <sheetViews>
    <sheetView tabSelected="1" zoomScaleNormal="100" workbookViewId="0">
      <selection activeCell="D13" sqref="D13"/>
    </sheetView>
  </sheetViews>
  <sheetFormatPr defaultRowHeight="25.8" x14ac:dyDescent="0.3"/>
  <cols>
    <col min="1" max="1" width="8.88671875" style="4"/>
    <col min="2" max="2" width="8.88671875" style="11"/>
    <col min="3" max="3" width="8.88671875" style="18"/>
    <col min="4" max="6" width="35.77734375" style="2" customWidth="1"/>
  </cols>
  <sheetData>
    <row r="1" spans="1:6" ht="14.4" x14ac:dyDescent="0.3">
      <c r="A1" s="4" t="s">
        <v>0</v>
      </c>
      <c r="B1" s="2" t="s">
        <v>1</v>
      </c>
      <c r="C1" s="18" t="s">
        <v>2</v>
      </c>
      <c r="D1" s="2" t="s">
        <v>3</v>
      </c>
    </row>
    <row r="2" spans="1:6" ht="28.8" x14ac:dyDescent="0.3">
      <c r="B2" s="11">
        <v>1</v>
      </c>
      <c r="C2" s="18">
        <v>3</v>
      </c>
      <c r="D2" s="7" t="s">
        <v>6</v>
      </c>
      <c r="E2" s="16" t="s">
        <v>74</v>
      </c>
    </row>
    <row r="3" spans="1:6" ht="105.6" x14ac:dyDescent="0.3">
      <c r="A3" s="26" t="s">
        <v>120</v>
      </c>
      <c r="B3" s="11">
        <v>2</v>
      </c>
      <c r="C3" s="19">
        <v>3.1</v>
      </c>
      <c r="D3" s="5" t="s">
        <v>7</v>
      </c>
      <c r="E3" s="8" t="s">
        <v>12</v>
      </c>
      <c r="F3" s="8"/>
    </row>
    <row r="4" spans="1:6" ht="43.2" x14ac:dyDescent="0.3">
      <c r="A4" s="26" t="s">
        <v>120</v>
      </c>
      <c r="B4" s="11">
        <v>3</v>
      </c>
      <c r="C4" s="19" t="s">
        <v>16</v>
      </c>
      <c r="D4" s="10" t="s">
        <v>13</v>
      </c>
      <c r="E4" s="9" t="s">
        <v>8</v>
      </c>
      <c r="F4" s="9" t="s">
        <v>287</v>
      </c>
    </row>
    <row r="5" spans="1:6" ht="145.19999999999999" x14ac:dyDescent="0.3">
      <c r="A5" s="26" t="s">
        <v>120</v>
      </c>
      <c r="B5" s="11">
        <v>4</v>
      </c>
      <c r="C5" s="19"/>
      <c r="D5" s="10"/>
      <c r="E5" s="8" t="s">
        <v>14</v>
      </c>
      <c r="F5" s="8" t="s">
        <v>15</v>
      </c>
    </row>
    <row r="6" spans="1:6" s="3" customFormat="1" ht="201.6" x14ac:dyDescent="0.3">
      <c r="A6" s="26" t="s">
        <v>120</v>
      </c>
      <c r="B6" s="11">
        <v>5</v>
      </c>
      <c r="C6" s="19" t="s">
        <v>17</v>
      </c>
      <c r="D6" s="10" t="s">
        <v>9</v>
      </c>
      <c r="E6" s="9" t="s">
        <v>20</v>
      </c>
      <c r="F6" s="9" t="s">
        <v>10</v>
      </c>
    </row>
    <row r="7" spans="1:6" s="3" customFormat="1" ht="66" x14ac:dyDescent="0.3">
      <c r="A7" s="26" t="s">
        <v>120</v>
      </c>
      <c r="B7" s="11">
        <v>6</v>
      </c>
      <c r="C7" s="19"/>
      <c r="D7" s="10"/>
      <c r="E7" s="8" t="s">
        <v>19</v>
      </c>
      <c r="F7" s="9"/>
    </row>
    <row r="8" spans="1:6" ht="144" x14ac:dyDescent="0.3">
      <c r="A8" s="26" t="s">
        <v>120</v>
      </c>
      <c r="B8" s="11">
        <v>7</v>
      </c>
      <c r="C8" s="19" t="s">
        <v>18</v>
      </c>
      <c r="D8" s="6" t="s">
        <v>11</v>
      </c>
      <c r="E8" s="2" t="s">
        <v>288</v>
      </c>
      <c r="F8" s="2" t="s">
        <v>289</v>
      </c>
    </row>
    <row r="9" spans="1:6" ht="28.8" x14ac:dyDescent="0.3">
      <c r="A9" s="26" t="s">
        <v>120</v>
      </c>
      <c r="B9" s="11">
        <v>8</v>
      </c>
      <c r="C9" s="19"/>
      <c r="D9" s="6" t="s">
        <v>22</v>
      </c>
      <c r="E9" s="2" t="s">
        <v>134</v>
      </c>
      <c r="F9" s="2" t="s">
        <v>135</v>
      </c>
    </row>
    <row r="10" spans="1:6" ht="43.2" x14ac:dyDescent="0.3">
      <c r="A10" s="2" t="s">
        <v>117</v>
      </c>
      <c r="B10" s="11">
        <v>9</v>
      </c>
      <c r="C10" s="19"/>
      <c r="D10" s="6" t="s">
        <v>21</v>
      </c>
      <c r="F10" s="17" t="s">
        <v>136</v>
      </c>
    </row>
    <row r="11" spans="1:6" ht="28.8" x14ac:dyDescent="0.3">
      <c r="B11" s="11">
        <v>10</v>
      </c>
      <c r="C11" s="19"/>
      <c r="D11" s="6" t="s">
        <v>23</v>
      </c>
      <c r="E11" s="2" t="s">
        <v>24</v>
      </c>
    </row>
    <row r="12" spans="1:6" ht="57.6" x14ac:dyDescent="0.3">
      <c r="B12" s="11">
        <v>11</v>
      </c>
      <c r="C12" s="20" t="s">
        <v>77</v>
      </c>
      <c r="D12" s="5" t="s">
        <v>76</v>
      </c>
      <c r="E12" s="8" t="s">
        <v>128</v>
      </c>
      <c r="F12" s="17" t="s">
        <v>129</v>
      </c>
    </row>
    <row r="13" spans="1:6" ht="211.2" x14ac:dyDescent="0.3">
      <c r="B13" s="11">
        <v>12</v>
      </c>
      <c r="C13" s="20" t="s">
        <v>130</v>
      </c>
      <c r="D13" s="6" t="s">
        <v>88</v>
      </c>
      <c r="E13" s="2" t="s">
        <v>87</v>
      </c>
      <c r="F13" s="8" t="s">
        <v>86</v>
      </c>
    </row>
    <row r="14" spans="1:6" ht="172.8" x14ac:dyDescent="0.3">
      <c r="B14" s="11">
        <v>13</v>
      </c>
      <c r="C14" s="20" t="s">
        <v>131</v>
      </c>
      <c r="D14" s="6" t="s">
        <v>84</v>
      </c>
      <c r="E14" s="2" t="s">
        <v>85</v>
      </c>
    </row>
    <row r="15" spans="1:6" ht="129.6" x14ac:dyDescent="0.3">
      <c r="B15" s="11">
        <v>14</v>
      </c>
      <c r="C15" s="20" t="s">
        <v>132</v>
      </c>
      <c r="D15" s="6" t="s">
        <v>81</v>
      </c>
      <c r="E15" s="2" t="s">
        <v>82</v>
      </c>
      <c r="F15" s="2" t="s">
        <v>83</v>
      </c>
    </row>
    <row r="16" spans="1:6" x14ac:dyDescent="0.3">
      <c r="B16" s="11">
        <v>15</v>
      </c>
      <c r="C16" s="20" t="s">
        <v>89</v>
      </c>
      <c r="D16" s="6" t="s">
        <v>133</v>
      </c>
    </row>
    <row r="17" spans="1:6" ht="184.8" x14ac:dyDescent="0.3">
      <c r="B17" s="11">
        <v>16</v>
      </c>
      <c r="C17" s="20" t="s">
        <v>90</v>
      </c>
      <c r="D17" s="6" t="s">
        <v>80</v>
      </c>
      <c r="E17" s="2" t="s">
        <v>78</v>
      </c>
      <c r="F17" s="8" t="s">
        <v>79</v>
      </c>
    </row>
    <row r="18" spans="1:6" ht="70.2" x14ac:dyDescent="0.3">
      <c r="B18" s="11">
        <v>17</v>
      </c>
      <c r="C18" s="21" t="s">
        <v>92</v>
      </c>
      <c r="D18" s="5" t="s">
        <v>91</v>
      </c>
    </row>
    <row r="19" spans="1:6" x14ac:dyDescent="0.3">
      <c r="B19" s="11">
        <v>18</v>
      </c>
    </row>
    <row r="20" spans="1:6" x14ac:dyDescent="0.3">
      <c r="B20" s="11">
        <v>19</v>
      </c>
    </row>
    <row r="21" spans="1:6" x14ac:dyDescent="0.3">
      <c r="B21" s="11">
        <v>20</v>
      </c>
      <c r="C21" s="22" t="s">
        <v>94</v>
      </c>
      <c r="D21" s="5" t="s">
        <v>93</v>
      </c>
    </row>
    <row r="22" spans="1:6" x14ac:dyDescent="0.3">
      <c r="B22" s="11">
        <v>21</v>
      </c>
    </row>
    <row r="23" spans="1:6" x14ac:dyDescent="0.3">
      <c r="B23" s="11">
        <v>22</v>
      </c>
    </row>
    <row r="24" spans="1:6" x14ac:dyDescent="0.3">
      <c r="B24" s="11">
        <v>23</v>
      </c>
    </row>
    <row r="25" spans="1:6" ht="46.8" x14ac:dyDescent="0.3">
      <c r="B25" s="11">
        <v>24</v>
      </c>
      <c r="C25" s="23" t="s">
        <v>96</v>
      </c>
      <c r="D25" s="5" t="s">
        <v>95</v>
      </c>
    </row>
    <row r="26" spans="1:6" x14ac:dyDescent="0.3">
      <c r="B26" s="11">
        <v>25</v>
      </c>
    </row>
    <row r="27" spans="1:6" ht="46.8" x14ac:dyDescent="0.3">
      <c r="B27" s="11">
        <v>26</v>
      </c>
      <c r="C27" s="24" t="s">
        <v>98</v>
      </c>
      <c r="D27" s="5" t="s">
        <v>97</v>
      </c>
    </row>
    <row r="28" spans="1:6" ht="186" customHeight="1" x14ac:dyDescent="0.3">
      <c r="A28" s="25" t="s">
        <v>122</v>
      </c>
      <c r="B28" s="11">
        <v>27</v>
      </c>
      <c r="C28" s="24" t="s">
        <v>102</v>
      </c>
      <c r="D28" s="6" t="s">
        <v>99</v>
      </c>
      <c r="E28" s="2" t="s">
        <v>100</v>
      </c>
      <c r="F28"/>
    </row>
    <row r="29" spans="1:6" ht="186" customHeight="1" x14ac:dyDescent="0.3">
      <c r="A29" s="25" t="s">
        <v>122</v>
      </c>
      <c r="B29" s="11">
        <v>28</v>
      </c>
      <c r="C29" s="24"/>
      <c r="D29" s="6" t="s">
        <v>118</v>
      </c>
      <c r="F29"/>
    </row>
    <row r="30" spans="1:6" ht="132" x14ac:dyDescent="0.3">
      <c r="A30" s="26" t="s">
        <v>120</v>
      </c>
      <c r="B30" s="11">
        <v>29</v>
      </c>
      <c r="C30" s="24" t="s">
        <v>103</v>
      </c>
      <c r="D30" s="6" t="s">
        <v>101</v>
      </c>
      <c r="E30" s="2" t="s">
        <v>119</v>
      </c>
      <c r="F30" s="8" t="s">
        <v>115</v>
      </c>
    </row>
    <row r="31" spans="1:6" ht="238.2" customHeight="1" x14ac:dyDescent="0.3">
      <c r="A31" s="26" t="s">
        <v>120</v>
      </c>
      <c r="B31" s="11">
        <v>30</v>
      </c>
      <c r="C31" s="24" t="s">
        <v>112</v>
      </c>
      <c r="D31" s="6" t="s">
        <v>104</v>
      </c>
      <c r="E31" s="8" t="s">
        <v>124</v>
      </c>
      <c r="F31" s="8" t="s">
        <v>123</v>
      </c>
    </row>
    <row r="32" spans="1:6" ht="244.8" x14ac:dyDescent="0.3">
      <c r="A32" s="26" t="s">
        <v>120</v>
      </c>
      <c r="B32" s="11">
        <v>31</v>
      </c>
      <c r="C32" s="24"/>
      <c r="D32" s="2" t="s">
        <v>121</v>
      </c>
      <c r="E32" s="2" t="s">
        <v>105</v>
      </c>
      <c r="F32" s="2" t="s">
        <v>125</v>
      </c>
    </row>
    <row r="33" spans="1:7" ht="283.2" customHeight="1" x14ac:dyDescent="0.3">
      <c r="A33" s="27" t="s">
        <v>126</v>
      </c>
      <c r="B33" s="11">
        <v>32</v>
      </c>
      <c r="C33" s="24" t="s">
        <v>113</v>
      </c>
      <c r="D33" s="6" t="s">
        <v>106</v>
      </c>
      <c r="E33" s="2" t="s">
        <v>109</v>
      </c>
      <c r="F33" s="2" t="s">
        <v>108</v>
      </c>
    </row>
    <row r="34" spans="1:7" ht="43.2" x14ac:dyDescent="0.3">
      <c r="A34" s="2" t="s">
        <v>117</v>
      </c>
      <c r="B34" s="11">
        <v>33</v>
      </c>
      <c r="C34" s="24"/>
      <c r="F34" s="17" t="s">
        <v>107</v>
      </c>
    </row>
    <row r="35" spans="1:7" ht="38.4" x14ac:dyDescent="0.3">
      <c r="A35" s="26" t="s">
        <v>120</v>
      </c>
      <c r="B35" s="11">
        <v>34</v>
      </c>
      <c r="C35" s="24"/>
      <c r="D35" s="6" t="s">
        <v>116</v>
      </c>
      <c r="F35" s="17"/>
    </row>
    <row r="36" spans="1:7" ht="172.8" x14ac:dyDescent="0.3">
      <c r="A36" s="26" t="s">
        <v>120</v>
      </c>
      <c r="B36" s="11">
        <v>35</v>
      </c>
      <c r="C36" s="24" t="s">
        <v>114</v>
      </c>
      <c r="D36" s="6" t="s">
        <v>111</v>
      </c>
      <c r="E36" s="2" t="s">
        <v>110</v>
      </c>
      <c r="F36" s="2" t="s">
        <v>127</v>
      </c>
      <c r="G36" s="2" t="str">
        <f xml:space="preserve"> "Similar to Reducing cardinality in " &amp; B32 &amp; " ?"</f>
        <v>Similar to Reducing cardinality in 31 ?</v>
      </c>
    </row>
  </sheetData>
  <phoneticPr fontId="11" type="noConversion"/>
  <hyperlinks>
    <hyperlink ref="E2" r:id="rId1" xr:uid="{A4F4D090-00A9-4E1E-8A7E-30583A7B7314}"/>
    <hyperlink ref="F34" r:id="rId2" xr:uid="{0C27345C-F2ED-4451-BFC5-A510F6726786}"/>
    <hyperlink ref="F12" r:id="rId3" display="https://github.com/prathamesh0902/Notes_Data_Science/blob/main/3 Power BI.ipynb" xr:uid="{DD45BB16-269D-4F17-9E03-0DFEF9C7F0E0}"/>
    <hyperlink ref="F10" r:id="rId4" xr:uid="{279B3D13-63ED-4D95-8A48-53E28EC6DA8C}"/>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61998-9A1D-4D04-9AE8-DFB6A455C6D4}">
  <dimension ref="A1:F50"/>
  <sheetViews>
    <sheetView topLeftCell="A20" workbookViewId="0">
      <selection activeCell="E28" sqref="E28"/>
    </sheetView>
  </sheetViews>
  <sheetFormatPr defaultRowHeight="14.4" x14ac:dyDescent="0.3"/>
  <cols>
    <col min="1" max="3" width="8.88671875" style="2"/>
    <col min="4" max="4" width="35.77734375" style="28" customWidth="1"/>
    <col min="5" max="6" width="35.77734375" style="2" customWidth="1"/>
  </cols>
  <sheetData>
    <row r="1" spans="1:6" x14ac:dyDescent="0.3">
      <c r="A1" s="2" t="s">
        <v>0</v>
      </c>
      <c r="B1" s="2" t="s">
        <v>1</v>
      </c>
      <c r="C1" s="2" t="s">
        <v>2</v>
      </c>
      <c r="D1" s="28" t="s">
        <v>3</v>
      </c>
    </row>
    <row r="2" spans="1:6" ht="46.8" x14ac:dyDescent="0.3">
      <c r="B2" s="11">
        <v>1</v>
      </c>
      <c r="C2" s="19">
        <v>4.0999999999999996</v>
      </c>
      <c r="D2" s="5" t="s">
        <v>160</v>
      </c>
    </row>
    <row r="3" spans="1:6" ht="25.8" x14ac:dyDescent="0.3">
      <c r="B3" s="11">
        <v>2</v>
      </c>
      <c r="C3" s="19" t="s">
        <v>203</v>
      </c>
      <c r="D3" s="6" t="s">
        <v>45</v>
      </c>
    </row>
    <row r="4" spans="1:6" ht="43.2" x14ac:dyDescent="0.3">
      <c r="A4" s="26" t="s">
        <v>120</v>
      </c>
      <c r="B4" s="11">
        <v>3</v>
      </c>
      <c r="C4" s="19" t="s">
        <v>204</v>
      </c>
      <c r="D4" s="6" t="s">
        <v>166</v>
      </c>
      <c r="E4" s="2" t="s">
        <v>272</v>
      </c>
    </row>
    <row r="5" spans="1:6" ht="79.2" x14ac:dyDescent="0.3">
      <c r="A5" s="26" t="s">
        <v>120</v>
      </c>
      <c r="B5" s="11">
        <v>4</v>
      </c>
      <c r="C5" s="19" t="s">
        <v>205</v>
      </c>
      <c r="D5" s="6" t="s">
        <v>176</v>
      </c>
      <c r="F5" s="30" t="s">
        <v>273</v>
      </c>
    </row>
    <row r="6" spans="1:6" ht="60" x14ac:dyDescent="0.3">
      <c r="A6" s="26" t="s">
        <v>120</v>
      </c>
      <c r="B6" s="11">
        <v>5</v>
      </c>
      <c r="C6" s="19" t="s">
        <v>206</v>
      </c>
      <c r="D6" s="6" t="s">
        <v>177</v>
      </c>
      <c r="E6" s="35" t="s">
        <v>274</v>
      </c>
      <c r="F6" s="2" t="s">
        <v>276</v>
      </c>
    </row>
    <row r="7" spans="1:6" ht="38.4" x14ac:dyDescent="0.3">
      <c r="A7" s="26" t="s">
        <v>120</v>
      </c>
      <c r="B7" s="11">
        <v>6</v>
      </c>
      <c r="C7" s="19" t="s">
        <v>207</v>
      </c>
      <c r="D7" s="6" t="s">
        <v>167</v>
      </c>
      <c r="E7" s="2" t="s">
        <v>275</v>
      </c>
    </row>
    <row r="8" spans="1:6" ht="25.8" x14ac:dyDescent="0.3">
      <c r="B8" s="11">
        <v>7</v>
      </c>
      <c r="C8" s="20">
        <v>4.2</v>
      </c>
      <c r="D8" s="5" t="s">
        <v>161</v>
      </c>
    </row>
    <row r="9" spans="1:6" ht="25.8" x14ac:dyDescent="0.3">
      <c r="B9" s="11">
        <v>8</v>
      </c>
      <c r="C9" s="20" t="s">
        <v>208</v>
      </c>
      <c r="D9" s="6" t="s">
        <v>45</v>
      </c>
    </row>
    <row r="10" spans="1:6" ht="26.4" x14ac:dyDescent="0.3">
      <c r="A10" s="26" t="s">
        <v>120</v>
      </c>
      <c r="B10" s="11">
        <v>9</v>
      </c>
      <c r="C10" s="20" t="s">
        <v>238</v>
      </c>
      <c r="D10" s="6" t="s">
        <v>185</v>
      </c>
      <c r="E10" s="30" t="s">
        <v>279</v>
      </c>
    </row>
    <row r="11" spans="1:6" ht="79.2" x14ac:dyDescent="0.3">
      <c r="A11" s="26" t="s">
        <v>120</v>
      </c>
      <c r="B11" s="11">
        <v>10</v>
      </c>
      <c r="C11" s="20" t="s">
        <v>239</v>
      </c>
      <c r="D11" s="6" t="s">
        <v>195</v>
      </c>
      <c r="E11" s="2" t="s">
        <v>277</v>
      </c>
      <c r="F11" s="30" t="s">
        <v>278</v>
      </c>
    </row>
    <row r="12" spans="1:6" ht="52.8" x14ac:dyDescent="0.3">
      <c r="A12" s="26" t="s">
        <v>120</v>
      </c>
      <c r="B12" s="11">
        <v>11</v>
      </c>
      <c r="C12" s="20" t="s">
        <v>240</v>
      </c>
      <c r="D12" s="6" t="s">
        <v>186</v>
      </c>
      <c r="F12" s="30" t="s">
        <v>280</v>
      </c>
    </row>
    <row r="13" spans="1:6" ht="28.8" x14ac:dyDescent="0.3">
      <c r="A13" s="26" t="s">
        <v>120</v>
      </c>
      <c r="B13" s="11">
        <v>12</v>
      </c>
      <c r="C13" s="20" t="s">
        <v>241</v>
      </c>
      <c r="D13" s="6" t="s">
        <v>271</v>
      </c>
      <c r="E13" s="2" t="s">
        <v>281</v>
      </c>
    </row>
    <row r="14" spans="1:6" ht="38.4" x14ac:dyDescent="0.3">
      <c r="A14" s="26" t="s">
        <v>120</v>
      </c>
      <c r="B14" s="11">
        <v>13</v>
      </c>
      <c r="C14" s="20" t="s">
        <v>242</v>
      </c>
      <c r="D14" s="6" t="s">
        <v>168</v>
      </c>
    </row>
    <row r="15" spans="1:6" ht="38.4" x14ac:dyDescent="0.3">
      <c r="A15" s="26" t="s">
        <v>120</v>
      </c>
      <c r="B15" s="11">
        <v>14</v>
      </c>
      <c r="C15" s="20" t="s">
        <v>243</v>
      </c>
      <c r="D15" s="6" t="s">
        <v>178</v>
      </c>
      <c r="E15" s="2" t="s">
        <v>282</v>
      </c>
    </row>
    <row r="16" spans="1:6" ht="38.4" x14ac:dyDescent="0.3">
      <c r="A16" s="26" t="s">
        <v>120</v>
      </c>
      <c r="B16" s="11">
        <v>15</v>
      </c>
      <c r="C16" s="20" t="s">
        <v>244</v>
      </c>
      <c r="D16" s="6" t="s">
        <v>184</v>
      </c>
    </row>
    <row r="17" spans="1:6" ht="46.8" x14ac:dyDescent="0.3">
      <c r="B17" s="11">
        <v>16</v>
      </c>
      <c r="C17" s="21">
        <v>4.3</v>
      </c>
      <c r="D17" s="5" t="s">
        <v>162</v>
      </c>
    </row>
    <row r="18" spans="1:6" ht="25.8" x14ac:dyDescent="0.3">
      <c r="B18" s="11">
        <v>17</v>
      </c>
      <c r="C18" s="21" t="s">
        <v>234</v>
      </c>
      <c r="D18" s="6" t="s">
        <v>45</v>
      </c>
    </row>
    <row r="19" spans="1:6" ht="132" x14ac:dyDescent="0.3">
      <c r="A19" s="26" t="s">
        <v>120</v>
      </c>
      <c r="B19" s="11">
        <v>18</v>
      </c>
      <c r="C19" s="21" t="s">
        <v>235</v>
      </c>
      <c r="D19" s="6" t="s">
        <v>197</v>
      </c>
      <c r="E19" s="2" t="s">
        <v>255</v>
      </c>
      <c r="F19" s="30" t="s">
        <v>256</v>
      </c>
    </row>
    <row r="20" spans="1:6" ht="118.8" x14ac:dyDescent="0.3">
      <c r="A20" s="26" t="s">
        <v>120</v>
      </c>
      <c r="B20" s="11">
        <v>19</v>
      </c>
      <c r="C20" s="21" t="s">
        <v>236</v>
      </c>
      <c r="D20" s="6" t="s">
        <v>187</v>
      </c>
      <c r="F20" s="30" t="s">
        <v>257</v>
      </c>
    </row>
    <row r="21" spans="1:6" ht="133.80000000000001" x14ac:dyDescent="0.3">
      <c r="A21" s="26" t="s">
        <v>120</v>
      </c>
      <c r="B21" s="11">
        <v>20</v>
      </c>
      <c r="C21" s="21" t="s">
        <v>237</v>
      </c>
      <c r="D21" s="6" t="s">
        <v>189</v>
      </c>
      <c r="E21" s="31" t="s">
        <v>259</v>
      </c>
      <c r="F21" s="32" t="s">
        <v>258</v>
      </c>
    </row>
    <row r="22" spans="1:6" ht="46.8" x14ac:dyDescent="0.3">
      <c r="B22" s="11">
        <v>21</v>
      </c>
      <c r="C22" s="22">
        <v>4.4000000000000004</v>
      </c>
      <c r="D22" s="5" t="s">
        <v>163</v>
      </c>
    </row>
    <row r="23" spans="1:6" ht="38.4" x14ac:dyDescent="0.3">
      <c r="B23" s="11">
        <v>22</v>
      </c>
      <c r="C23" s="22" t="s">
        <v>227</v>
      </c>
      <c r="D23" s="6" t="s">
        <v>198</v>
      </c>
    </row>
    <row r="24" spans="1:6" ht="201.6" x14ac:dyDescent="0.3">
      <c r="A24" s="26" t="s">
        <v>120</v>
      </c>
      <c r="B24" s="11">
        <v>23</v>
      </c>
      <c r="C24" s="22" t="s">
        <v>228</v>
      </c>
      <c r="D24" s="6" t="s">
        <v>190</v>
      </c>
      <c r="E24" s="2" t="s">
        <v>245</v>
      </c>
      <c r="F24" s="2" t="s">
        <v>246</v>
      </c>
    </row>
    <row r="25" spans="1:6" ht="144" x14ac:dyDescent="0.3">
      <c r="A25" s="26" t="s">
        <v>120</v>
      </c>
      <c r="B25" s="11">
        <v>24</v>
      </c>
      <c r="C25" s="22" t="s">
        <v>229</v>
      </c>
      <c r="D25" s="6" t="s">
        <v>191</v>
      </c>
      <c r="E25" s="2" t="s">
        <v>248</v>
      </c>
      <c r="F25" s="30" t="s">
        <v>247</v>
      </c>
    </row>
    <row r="26" spans="1:6" ht="145.19999999999999" x14ac:dyDescent="0.3">
      <c r="A26" s="26" t="s">
        <v>120</v>
      </c>
      <c r="B26" s="11">
        <v>25</v>
      </c>
      <c r="C26" s="22" t="s">
        <v>230</v>
      </c>
      <c r="D26" s="6" t="s">
        <v>179</v>
      </c>
      <c r="E26" s="30" t="s">
        <v>249</v>
      </c>
      <c r="F26" s="2" t="s">
        <v>250</v>
      </c>
    </row>
    <row r="27" spans="1:6" ht="38.4" x14ac:dyDescent="0.3">
      <c r="B27" s="11"/>
      <c r="C27" s="22"/>
      <c r="D27" s="6" t="s">
        <v>254</v>
      </c>
      <c r="E27" s="30"/>
    </row>
    <row r="28" spans="1:6" ht="184.8" x14ac:dyDescent="0.3">
      <c r="A28" s="26" t="s">
        <v>120</v>
      </c>
      <c r="B28" s="11">
        <v>26</v>
      </c>
      <c r="C28" s="22" t="s">
        <v>231</v>
      </c>
      <c r="D28" s="6" t="s">
        <v>180</v>
      </c>
      <c r="E28" s="2" t="s">
        <v>251</v>
      </c>
      <c r="F28" s="30" t="s">
        <v>252</v>
      </c>
    </row>
    <row r="29" spans="1:6" ht="100.8" x14ac:dyDescent="0.3">
      <c r="A29" s="25" t="s">
        <v>122</v>
      </c>
      <c r="B29" s="11">
        <v>27</v>
      </c>
      <c r="C29" s="22" t="s">
        <v>232</v>
      </c>
      <c r="D29" s="6" t="s">
        <v>181</v>
      </c>
      <c r="E29" s="2" t="s">
        <v>253</v>
      </c>
      <c r="F29" s="33"/>
    </row>
    <row r="30" spans="1:6" ht="38.4" x14ac:dyDescent="0.3">
      <c r="B30" s="11">
        <v>28</v>
      </c>
      <c r="C30" s="22" t="s">
        <v>233</v>
      </c>
      <c r="D30" s="6" t="s">
        <v>169</v>
      </c>
      <c r="F30" s="34"/>
    </row>
    <row r="31" spans="1:6" ht="70.2" x14ac:dyDescent="0.3">
      <c r="B31" s="11">
        <v>29</v>
      </c>
      <c r="C31" s="23">
        <v>4.5</v>
      </c>
      <c r="D31" s="5" t="s">
        <v>164</v>
      </c>
      <c r="F31" s="33"/>
    </row>
    <row r="32" spans="1:6" ht="57.6" x14ac:dyDescent="0.3">
      <c r="A32" s="26" t="s">
        <v>120</v>
      </c>
      <c r="B32" s="11">
        <v>30</v>
      </c>
      <c r="C32" s="23" t="s">
        <v>218</v>
      </c>
      <c r="D32" s="6" t="s">
        <v>196</v>
      </c>
      <c r="E32" s="2" t="s">
        <v>285</v>
      </c>
      <c r="F32" s="34"/>
    </row>
    <row r="33" spans="1:6" ht="43.2" x14ac:dyDescent="0.3">
      <c r="A33" s="26" t="s">
        <v>120</v>
      </c>
      <c r="B33" s="11">
        <v>31</v>
      </c>
      <c r="C33" s="23" t="s">
        <v>219</v>
      </c>
      <c r="D33" s="6" t="s">
        <v>192</v>
      </c>
      <c r="E33" s="2" t="s">
        <v>286</v>
      </c>
      <c r="F33" s="33" t="str">
        <f xml:space="preserve">  "Specialized visuals in " &amp; B50</f>
        <v>Specialized visuals in 48</v>
      </c>
    </row>
    <row r="34" spans="1:6" ht="79.2" x14ac:dyDescent="0.3">
      <c r="A34" s="26" t="s">
        <v>120</v>
      </c>
      <c r="B34" s="11">
        <v>32</v>
      </c>
      <c r="C34" s="23" t="s">
        <v>220</v>
      </c>
      <c r="D34" s="6" t="s">
        <v>199</v>
      </c>
      <c r="E34" s="2" t="s">
        <v>283</v>
      </c>
      <c r="F34" s="30" t="s">
        <v>269</v>
      </c>
    </row>
    <row r="35" spans="1:6" ht="52.8" x14ac:dyDescent="0.3">
      <c r="A35" s="26" t="s">
        <v>120</v>
      </c>
      <c r="B35" s="11">
        <v>33</v>
      </c>
      <c r="C35" s="23" t="s">
        <v>221</v>
      </c>
      <c r="D35" s="6" t="s">
        <v>188</v>
      </c>
      <c r="E35" s="2" t="s">
        <v>267</v>
      </c>
      <c r="F35" s="30" t="s">
        <v>268</v>
      </c>
    </row>
    <row r="36" spans="1:6" ht="72" x14ac:dyDescent="0.3">
      <c r="A36" s="26" t="s">
        <v>120</v>
      </c>
      <c r="B36" s="11">
        <v>34</v>
      </c>
      <c r="C36" s="23" t="s">
        <v>222</v>
      </c>
      <c r="D36" s="6" t="s">
        <v>193</v>
      </c>
      <c r="E36" s="2" t="s">
        <v>270</v>
      </c>
    </row>
    <row r="37" spans="1:6" ht="25.8" x14ac:dyDescent="0.3">
      <c r="A37" s="29" t="s">
        <v>126</v>
      </c>
      <c r="B37" s="11">
        <v>35</v>
      </c>
      <c r="C37" s="23" t="s">
        <v>223</v>
      </c>
      <c r="D37" s="6" t="s">
        <v>194</v>
      </c>
    </row>
    <row r="38" spans="1:6" ht="38.4" x14ac:dyDescent="0.3">
      <c r="A38" s="29" t="s">
        <v>126</v>
      </c>
      <c r="B38" s="11">
        <v>36</v>
      </c>
      <c r="C38" s="23" t="s">
        <v>224</v>
      </c>
      <c r="D38" s="6" t="s">
        <v>170</v>
      </c>
    </row>
    <row r="39" spans="1:6" ht="25.8" x14ac:dyDescent="0.3">
      <c r="A39" s="29" t="s">
        <v>126</v>
      </c>
      <c r="B39" s="11">
        <v>37</v>
      </c>
      <c r="C39" s="23" t="s">
        <v>225</v>
      </c>
      <c r="D39" s="6" t="s">
        <v>200</v>
      </c>
    </row>
    <row r="40" spans="1:6" ht="25.8" x14ac:dyDescent="0.3">
      <c r="B40" s="11">
        <v>38</v>
      </c>
      <c r="C40" s="23" t="s">
        <v>226</v>
      </c>
      <c r="D40" s="6" t="s">
        <v>171</v>
      </c>
    </row>
    <row r="41" spans="1:6" ht="46.8" x14ac:dyDescent="0.3">
      <c r="B41" s="11">
        <v>39</v>
      </c>
      <c r="C41" s="24">
        <v>4.5999999999999996</v>
      </c>
      <c r="D41" s="5" t="s">
        <v>165</v>
      </c>
    </row>
    <row r="42" spans="1:6" ht="25.8" x14ac:dyDescent="0.3">
      <c r="B42" s="11">
        <v>40</v>
      </c>
      <c r="C42" s="24" t="s">
        <v>209</v>
      </c>
      <c r="D42" s="6" t="s">
        <v>172</v>
      </c>
    </row>
    <row r="43" spans="1:6" ht="25.8" x14ac:dyDescent="0.3">
      <c r="B43" s="11">
        <v>41</v>
      </c>
      <c r="C43" s="24" t="s">
        <v>210</v>
      </c>
      <c r="D43" s="6" t="s">
        <v>182</v>
      </c>
    </row>
    <row r="44" spans="1:6" ht="145.19999999999999" x14ac:dyDescent="0.3">
      <c r="A44" s="26" t="s">
        <v>120</v>
      </c>
      <c r="B44" s="11">
        <v>42</v>
      </c>
      <c r="C44" s="24" t="s">
        <v>211</v>
      </c>
      <c r="D44" s="6" t="s">
        <v>173</v>
      </c>
      <c r="E44" s="2" t="s">
        <v>261</v>
      </c>
      <c r="F44" s="30" t="s">
        <v>260</v>
      </c>
    </row>
    <row r="45" spans="1:6" ht="86.4" x14ac:dyDescent="0.3">
      <c r="A45" s="26" t="s">
        <v>120</v>
      </c>
      <c r="B45" s="11">
        <v>43</v>
      </c>
      <c r="C45" s="24" t="s">
        <v>212</v>
      </c>
      <c r="D45" s="6" t="s">
        <v>201</v>
      </c>
      <c r="E45" s="2" t="s">
        <v>262</v>
      </c>
    </row>
    <row r="46" spans="1:6" ht="28.8" x14ac:dyDescent="0.3">
      <c r="A46" s="26" t="s">
        <v>120</v>
      </c>
      <c r="B46" s="11">
        <v>44</v>
      </c>
      <c r="C46" s="24" t="s">
        <v>213</v>
      </c>
      <c r="D46" s="6" t="s">
        <v>174</v>
      </c>
      <c r="E46" s="2" t="s">
        <v>263</v>
      </c>
    </row>
    <row r="47" spans="1:6" ht="25.8" x14ac:dyDescent="0.3">
      <c r="A47" s="25" t="s">
        <v>122</v>
      </c>
      <c r="B47" s="11">
        <v>45</v>
      </c>
      <c r="C47" s="24" t="s">
        <v>214</v>
      </c>
      <c r="D47" s="6" t="s">
        <v>202</v>
      </c>
    </row>
    <row r="48" spans="1:6" ht="25.8" x14ac:dyDescent="0.3">
      <c r="A48" s="25" t="s">
        <v>122</v>
      </c>
      <c r="B48" s="11">
        <v>46</v>
      </c>
      <c r="C48" s="24" t="s">
        <v>215</v>
      </c>
      <c r="D48" s="6" t="s">
        <v>183</v>
      </c>
    </row>
    <row r="49" spans="1:6" ht="25.8" x14ac:dyDescent="0.3">
      <c r="A49" s="26" t="s">
        <v>120</v>
      </c>
      <c r="B49" s="11">
        <v>47</v>
      </c>
      <c r="C49" s="24" t="s">
        <v>216</v>
      </c>
      <c r="D49" s="6" t="s">
        <v>175</v>
      </c>
      <c r="E49" s="2" t="s">
        <v>266</v>
      </c>
    </row>
    <row r="50" spans="1:6" ht="57.6" x14ac:dyDescent="0.3">
      <c r="A50" s="26" t="s">
        <v>120</v>
      </c>
      <c r="B50" s="11">
        <v>48</v>
      </c>
      <c r="C50" s="24" t="s">
        <v>217</v>
      </c>
      <c r="D50" s="6" t="s">
        <v>264</v>
      </c>
      <c r="E50" s="2" t="s">
        <v>265</v>
      </c>
      <c r="F50" s="2" t="s">
        <v>284</v>
      </c>
    </row>
  </sheetData>
  <phoneticPr fontId="11" type="noConversion"/>
  <hyperlinks>
    <hyperlink ref="D2" r:id="rId1" display="https://learn.microsoft.com/en-us/training/modules/power-bi-effective-requirements/" xr:uid="{B990B9E6-9DC9-43A2-9073-C849BB72D2CD}"/>
    <hyperlink ref="D3" r:id="rId2" display="https://learn.microsoft.com/en-us/training/modules/power-bi-effective-requirements/1-introduction/?ns-enrollment-type=learningpath&amp;ns-enrollment-id=learn.wwl.build-power-bi-visuals-reports" xr:uid="{46C6338C-E4BC-4D74-834B-90B48F7D317F}"/>
    <hyperlink ref="D4" r:id="rId3" display="https://learn.microsoft.com/en-us/training/modules/power-bi-effective-requirements/2-identify/?ns-enrollment-type=learningpath&amp;ns-enrollment-id=learn.wwl.build-power-bi-visuals-reports" xr:uid="{6F082721-BBFE-47B5-9A73-4A6C81EC6742}"/>
    <hyperlink ref="D5" r:id="rId4" display="https://learn.microsoft.com/en-us/training/modules/power-bi-effective-requirements/3-determine/?ns-enrollment-type=learningpath&amp;ns-enrollment-id=learn.wwl.build-power-bi-visuals-reports" xr:uid="{6DD700D6-C100-43BF-BB3D-6FD5C1808981}"/>
    <hyperlink ref="D6" r:id="rId5" display="https://learn.microsoft.com/en-us/training/modules/power-bi-effective-requirements/4-define-interface/?ns-enrollment-type=learningpath&amp;ns-enrollment-id=learn.wwl.build-power-bi-visuals-reports" xr:uid="{35E60F7A-5D9A-4A83-96D3-B3A0927A13DD}"/>
    <hyperlink ref="D7" r:id="rId6" display="https://learn.microsoft.com/en-us/training/modules/power-bi-effective-requirements/5-define-experience/?ns-enrollment-type=learningpath&amp;ns-enrollment-id=learn.wwl.build-power-bi-visuals-reports" xr:uid="{B1CD73C6-F2D2-47F2-ABD3-57E35896D15E}"/>
    <hyperlink ref="D8" r:id="rId7" display="https://learn.microsoft.com/en-us/training/modules/power-bi-effective-reports/" xr:uid="{1DBCE775-E845-4677-A804-B2F6B99AFDE7}"/>
    <hyperlink ref="D9" r:id="rId8" display="https://learn.microsoft.com/en-us/training/modules/power-bi-effective-reports/1-introduction/?ns-enrollment-type=learningpath&amp;ns-enrollment-id=learn.wwl.build-power-bi-visuals-reports" xr:uid="{AA90606A-3526-4B0B-AC03-7871C2E8899D}"/>
    <hyperlink ref="D10" r:id="rId9" display="https://learn.microsoft.com/en-us/training/modules/power-bi-effective-reports/2-design-layout/?ns-enrollment-type=learningpath&amp;ns-enrollment-id=learn.wwl.build-power-bi-visuals-reports" xr:uid="{C2FC4095-0125-4AA7-B31B-2E811D131A07}"/>
    <hyperlink ref="D11" r:id="rId10" display="https://learn.microsoft.com/en-us/training/modules/power-bi-effective-reports/3-design-reports/?ns-enrollment-type=learningpath&amp;ns-enrollment-id=learn.wwl.build-power-bi-visuals-reports" xr:uid="{A2F30EA0-3DC2-453B-B645-E00CD94F3077}"/>
    <hyperlink ref="D12" r:id="rId11" display="https://learn.microsoft.com/en-us/training/modules/power-bi-effective-reports/4-report-objects/?ns-enrollment-type=learningpath&amp;ns-enrollment-id=learn.wwl.build-power-bi-visuals-reports" xr:uid="{AA7B2375-8A4B-4F6A-9649-B294EC087944}"/>
    <hyperlink ref="D13" r:id="rId12" display="https://learn.microsoft.com/en-us/training/modules/power-bi-effective-reports/5-report-visuals/?ns-enrollment-type=learningpath&amp;ns-enrollment-id=learn.wwl.build-power-bi-visuals-reports" xr:uid="{40A18AE4-DE7C-4259-951D-85F0F7834C1E}"/>
    <hyperlink ref="D14" r:id="rId13" display="https://learn.microsoft.com/en-us/training/modules/power-bi-effective-reports/6-visuals-layout/?ns-enrollment-type=learningpath&amp;ns-enrollment-id=learn.wwl.build-power-bi-visuals-reports" xr:uid="{CB3876F7-FA54-4581-AEB1-79B7480167E1}"/>
    <hyperlink ref="D15" r:id="rId14" display="https://learn.microsoft.com/en-us/training/modules/power-bi-effective-reports/7-format/?ns-enrollment-type=learningpath&amp;ns-enrollment-id=learn.wwl.build-power-bi-visuals-reports" xr:uid="{AAEB0A9B-8B5A-48F7-AB6D-F349CE29487E}"/>
    <hyperlink ref="D16" r:id="rId15" display="https://learn.microsoft.com/en-us/training/modules/power-bi-effective-reports/8-kpi/?ns-enrollment-type=learningpath&amp;ns-enrollment-id=learn.wwl.build-power-bi-visuals-reports" xr:uid="{21CE9FB9-ED2C-42A5-95D7-CEBF250CBAF8}"/>
    <hyperlink ref="D17" r:id="rId16" display="https://learn.microsoft.com/en-us/training/modules/power-bi-visual-calculations/" xr:uid="{67933BDD-2A68-4B05-89A3-64E22FA08441}"/>
    <hyperlink ref="D18" r:id="rId17" display="https://learn.microsoft.com/en-us/training/modules/power-bi-visual-calculations/1-introduction/?ns-enrollment-type=learningpath&amp;ns-enrollment-id=learn.wwl.build-power-bi-visuals-reports" xr:uid="{B6754DD4-80B0-4F58-8460-4870ACD212E7}"/>
    <hyperlink ref="D19" r:id="rId18" display="https://learn.microsoft.com/en-us/training/modules/power-bi-visual-calculations/2-understand-visual-calculations/?ns-enrollment-type=learningpath&amp;ns-enrollment-id=learn.wwl.build-power-bi-visuals-reports" xr:uid="{AB6943F7-82D3-4058-9BD7-2FF6976C1B97}"/>
    <hyperlink ref="D20" r:id="rId19" display="https://learn.microsoft.com/en-us/training/modules/power-bi-visual-calculations/3-create-visual-calculations/?ns-enrollment-type=learningpath&amp;ns-enrollment-id=learn.wwl.build-power-bi-visuals-reports" xr:uid="{B4E76C49-E88F-4DAD-9271-E8F0AE40BD6B}"/>
    <hyperlink ref="D21" r:id="rId20" display="https://learn.microsoft.com/en-us/training/modules/power-bi-visual-calculations/4-visual-calculation-parameters/?ns-enrollment-type=learningpath&amp;ns-enrollment-id=learn.wwl.build-power-bi-visuals-reports" xr:uid="{CE50D964-6903-40C6-A1B6-16C6D9F20E80}"/>
    <hyperlink ref="D22" r:id="rId21" display="https://learn.microsoft.com/en-us/training/modules/power-bi-effective-filters/" xr:uid="{15FE734D-4ADE-457B-9B3E-908BE5A9495D}"/>
    <hyperlink ref="D23" r:id="rId22" display="https://learn.microsoft.com/en-us/training/modules/power-bi-effective-filters/1-introduction/?ns-enrollment-type=learningpath&amp;ns-enrollment-id=learn.wwl.build-power-bi-visuals-reports" xr:uid="{D292A5DF-3AEF-4DFA-A771-08957789A2D4}"/>
    <hyperlink ref="D24" r:id="rId23" display="https://learn.microsoft.com/en-us/training/modules/power-bi-effective-filters/2-report-structure/?ns-enrollment-type=learningpath&amp;ns-enrollment-id=learn.wwl.build-power-bi-visuals-reports" xr:uid="{3A57F5D9-5663-47B7-99C6-3D05B42BE6F4}"/>
    <hyperlink ref="D25" r:id="rId24" display="https://learn.microsoft.com/en-us/training/modules/power-bi-effective-filters/3-slicers/?ns-enrollment-type=learningpath&amp;ns-enrollment-id=learn.wwl.build-power-bi-visuals-reports" xr:uid="{B498CAFC-6B0D-4078-ACEF-BAAACF6FAE48}"/>
    <hyperlink ref="D26" r:id="rId25" display="https://learn.microsoft.com/en-us/training/modules/power-bi-effective-filters/4-advanced-filtering/?ns-enrollment-type=learningpath&amp;ns-enrollment-id=learn.wwl.build-power-bi-visuals-reports" xr:uid="{33EA7669-F83B-4AEE-B661-32C8EEA60350}"/>
    <hyperlink ref="D28" r:id="rId26" display="https://learn.microsoft.com/en-us/training/modules/power-bi-effective-filters/5-consumption-time/?ns-enrollment-type=learningpath&amp;ns-enrollment-id=learn.wwl.build-power-bi-visuals-reports" xr:uid="{CAB96DC6-98B8-4E6E-AB72-C75A72567477}"/>
    <hyperlink ref="D29" r:id="rId27" display="https://learn.microsoft.com/en-us/training/modules/power-bi-effective-filters/6-filter-techniques/?ns-enrollment-type=learningpath&amp;ns-enrollment-id=learn.wwl.build-power-bi-visuals-reports" xr:uid="{E10CEC14-DC55-4DBC-BF97-332BEBABD609}"/>
    <hyperlink ref="D30" r:id="rId28" display="https://learn.microsoft.com/en-us/training/modules/power-bi-effective-filters/7-feedback-configuration/?ns-enrollment-type=learningpath&amp;ns-enrollment-id=learn.wwl.build-power-bi-visuals-reports" xr:uid="{8960A10C-DB2C-478C-B86B-A9FA0CE4D6F2}"/>
    <hyperlink ref="D31" r:id="rId29" display="https://learn.microsoft.com/en-us/training/modules/power-bi-effective-user-experience/" xr:uid="{ADE7D36D-4559-4B63-8420-662A913A8BAB}"/>
    <hyperlink ref="D32" r:id="rId30" display="https://learn.microsoft.com/en-us/training/modules/power-bi-effective-user-experience/1-introduction/?ns-enrollment-type=learningpath&amp;ns-enrollment-id=learn.wwl.build-power-bi-visuals-reports" xr:uid="{C022EB97-D22C-4171-8C7D-24FB8DDEC840}"/>
    <hyperlink ref="D33" r:id="rId31" display="https://learn.microsoft.com/en-us/training/modules/power-bi-effective-user-experience/2-design-reports/?ns-enrollment-type=learningpath&amp;ns-enrollment-id=learn.wwl.build-power-bi-visuals-reports" xr:uid="{F66E1284-91E2-43E7-90FD-7BB02615FDF6}"/>
    <hyperlink ref="D34" r:id="rId32" display="https://learn.microsoft.com/en-us/training/modules/power-bi-effective-user-experience/3-design-app-reports/?ns-enrollment-type=learningpath&amp;ns-enrollment-id=learn.wwl.build-power-bi-visuals-reports" xr:uid="{647A17B6-9CF1-4F07-86E1-1ECCC0727FD1}"/>
    <hyperlink ref="D35" r:id="rId33" display="https://learn.microsoft.com/en-us/training/modules/power-bi-effective-user-experience/4-bookmarks/?ns-enrollment-type=learningpath&amp;ns-enrollment-id=learn.wwl.build-power-bi-visuals-reports" xr:uid="{452EB436-43B8-46BE-B1F6-26AF71C1C633}"/>
    <hyperlink ref="D36" r:id="rId34" display="https://learn.microsoft.com/en-us/training/modules/power-bi-effective-user-experience/5-design-navigation-reports/?ns-enrollment-type=learningpath&amp;ns-enrollment-id=learn.wwl.build-power-bi-visuals-reports" xr:uid="{6C60BB28-6E50-44B5-BC75-FA5D44A2D428}"/>
    <hyperlink ref="D37" r:id="rId35" display="https://learn.microsoft.com/en-us/training/modules/power-bi-effective-user-experience/6-visual-headers/?ns-enrollment-type=learningpath&amp;ns-enrollment-id=learn.wwl.build-power-bi-visuals-reports" xr:uid="{A51D3147-CBCC-40CF-9EFE-673A1577ACF7}"/>
    <hyperlink ref="D38" r:id="rId36" display="https://learn.microsoft.com/en-us/training/modules/power-bi-effective-user-experience/7-design-built-in-assistance/?ns-enrollment-type=learningpath&amp;ns-enrollment-id=learn.wwl.build-power-bi-visuals-reports" xr:uid="{5AC38191-A78A-4DFC-90A4-1D80F2565DA6}"/>
    <hyperlink ref="D39" r:id="rId37" display="https://learn.microsoft.com/en-us/training/modules/power-bi-effective-user-experience/8-tune-reports/?ns-enrollment-type=learningpath&amp;ns-enrollment-id=learn.wwl.build-power-bi-visuals-reports" xr:uid="{86CE30F1-B4A3-43A1-830C-520CC74CB52B}"/>
    <hyperlink ref="D40" r:id="rId38" display="https://learn.microsoft.com/en-us/training/modules/power-bi-effective-user-experience/9-reports-mobile/?ns-enrollment-type=learningpath&amp;ns-enrollment-id=learn.wwl.build-power-bi-visuals-reports" xr:uid="{40F56E1A-8DCC-43F7-8037-EC351E66E9F1}"/>
    <hyperlink ref="D41" r:id="rId39" display="https://learn.microsoft.com/en-us/training/modules/perform-analytics-power-bi/" xr:uid="{1BD904C9-7A41-4B3C-914E-00B82CBFD741}"/>
    <hyperlink ref="D42" r:id="rId40" display="https://learn.microsoft.com/en-us/training/modules/perform-analytics-power-bi/1-introduction/?ns-enrollment-type=learningpath&amp;ns-enrollment-id=learn.wwl.build-power-bi-visuals-reports" xr:uid="{2EAADDC3-9ACA-4B8A-86D3-5F39EF65AE5C}"/>
    <hyperlink ref="D43" r:id="rId41" display="https://learn.microsoft.com/en-us/training/modules/perform-analytics-power-bi/2-statistical-summary/?ns-enrollment-type=learningpath&amp;ns-enrollment-id=learn.wwl.build-power-bi-visuals-reports" xr:uid="{7DCF162E-9F86-40E6-AA7C-434DFFAC9C9F}"/>
    <hyperlink ref="D44" r:id="rId42" display="https://learn.microsoft.com/en-us/training/modules/perform-analytics-power-bi/3-visuals/?ns-enrollment-type=learningpath&amp;ns-enrollment-id=learn.wwl.build-power-bi-visuals-reports" xr:uid="{88DF80AA-CAA3-434E-80A1-E89F95C24A15}"/>
    <hyperlink ref="D45" r:id="rId43" display="https://learn.microsoft.com/en-us/training/modules/perform-analytics-power-bi/4-group-data/?ns-enrollment-type=learningpath&amp;ns-enrollment-id=learn.wwl.build-power-bi-visuals-reports" xr:uid="{6E51BE63-EE44-434A-9826-18634CE62691}"/>
    <hyperlink ref="D46" r:id="rId44" display="https://learn.microsoft.com/en-us/training/modules/perform-analytics-power-bi/5-clustering-techniques/?ns-enrollment-type=learningpath&amp;ns-enrollment-id=learn.wwl.build-power-bi-visuals-reports" xr:uid="{C6406348-94DE-4319-B661-0A273E36032F}"/>
    <hyperlink ref="D47" r:id="rId45" display="https://learn.microsoft.com/en-us/training/modules/perform-analytics-power-bi/6-time-series-analysis/?ns-enrollment-type=learningpath&amp;ns-enrollment-id=learn.wwl.build-power-bi-visuals-reports" xr:uid="{3F990170-7974-4A24-A6C5-AA594BF8F062}"/>
    <hyperlink ref="D48" r:id="rId46" display="https://learn.microsoft.com/en-us/training/modules/perform-analytics-power-bi/7-analyze-feature/?ns-enrollment-type=learningpath&amp;ns-enrollment-id=learn.wwl.build-power-bi-visuals-reports" xr:uid="{D08A310A-00D2-4CDD-8939-48DB9C875974}"/>
    <hyperlink ref="D49" r:id="rId47" display="https://learn.microsoft.com/en-us/training/modules/perform-analytics-power-bi/8-what-if-parameters/?ns-enrollment-type=learningpath&amp;ns-enrollment-id=learn.wwl.build-power-bi-visuals-reports" xr:uid="{4E9C1E4A-A93E-45A3-B9DF-3CE508ACBEEC}"/>
    <hyperlink ref="D50" r:id="rId48" display="https://learn.microsoft.com/en-us/training/modules/perform-analytics-power-bi/9-use-specialized-visuals/?ns-enrollment-type=learningpath&amp;ns-enrollment-id=learn.wwl.build-power-bi-visuals-reports" xr:uid="{6AA14C5A-4CE8-42FF-981E-65A25FAFCD82}"/>
    <hyperlink ref="D27" r:id="rId49" xr:uid="{EB76ABFA-BEEB-4A60-A677-DD3797110FB1}"/>
  </hyperlinks>
  <pageMargins left="0.7" right="0.7" top="0.75" bottom="0.75" header="0.3" footer="0.3"/>
  <pageSetup orientation="portrait" r:id="rId50"/>
  <drawing r:id="rId5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144A7-0120-445C-B0F7-A17E19780C6B}">
  <dimension ref="A1:J37"/>
  <sheetViews>
    <sheetView workbookViewId="0">
      <selection activeCell="E3" sqref="E3"/>
    </sheetView>
  </sheetViews>
  <sheetFormatPr defaultRowHeight="14.4" x14ac:dyDescent="0.3"/>
  <cols>
    <col min="1" max="3" width="8.88671875" style="12"/>
    <col min="4" max="6" width="35.77734375" style="2" customWidth="1"/>
  </cols>
  <sheetData>
    <row r="1" spans="1:10" x14ac:dyDescent="0.3">
      <c r="A1" s="12" t="s">
        <v>0</v>
      </c>
      <c r="B1" s="12" t="s">
        <v>1</v>
      </c>
      <c r="C1" s="18" t="s">
        <v>2</v>
      </c>
      <c r="D1" s="2" t="s">
        <v>3</v>
      </c>
    </row>
    <row r="2" spans="1:10" ht="75.599999999999994" x14ac:dyDescent="0.3">
      <c r="B2" s="11">
        <v>1</v>
      </c>
      <c r="C2" s="18" t="s">
        <v>25</v>
      </c>
      <c r="D2" s="7" t="s">
        <v>4</v>
      </c>
      <c r="E2" s="17" t="s">
        <v>75</v>
      </c>
    </row>
    <row r="3" spans="1:10" ht="187.2" x14ac:dyDescent="0.3">
      <c r="B3" s="11">
        <v>2</v>
      </c>
      <c r="C3" s="19" t="s">
        <v>52</v>
      </c>
      <c r="D3" s="5" t="s">
        <v>51</v>
      </c>
      <c r="E3" s="2" t="s">
        <v>42</v>
      </c>
    </row>
    <row r="4" spans="1:10" ht="46.8" customHeight="1" x14ac:dyDescent="0.3">
      <c r="B4" s="15">
        <v>3</v>
      </c>
      <c r="C4" s="19"/>
      <c r="D4" s="14" t="s">
        <v>41</v>
      </c>
      <c r="F4" s="13" t="s">
        <v>26</v>
      </c>
      <c r="G4" s="13" t="s">
        <v>27</v>
      </c>
      <c r="H4" s="13" t="s">
        <v>28</v>
      </c>
      <c r="I4" s="13" t="s">
        <v>29</v>
      </c>
      <c r="J4" s="13" t="s">
        <v>30</v>
      </c>
    </row>
    <row r="5" spans="1:10" ht="14.4" customHeight="1" x14ac:dyDescent="0.3">
      <c r="B5" s="15"/>
      <c r="C5" s="19"/>
      <c r="D5" s="14"/>
      <c r="F5" s="4" t="s">
        <v>31</v>
      </c>
      <c r="G5" s="4" t="s">
        <v>32</v>
      </c>
      <c r="H5" s="12" t="s">
        <v>32</v>
      </c>
      <c r="I5" s="12" t="s">
        <v>32</v>
      </c>
      <c r="J5" s="12" t="s">
        <v>32</v>
      </c>
    </row>
    <row r="6" spans="1:10" ht="14.4" customHeight="1" x14ac:dyDescent="0.3">
      <c r="B6" s="15"/>
      <c r="C6" s="19"/>
      <c r="D6" s="14"/>
      <c r="F6" s="4" t="s">
        <v>33</v>
      </c>
      <c r="G6" s="4" t="s">
        <v>32</v>
      </c>
      <c r="H6" s="12" t="s">
        <v>32</v>
      </c>
      <c r="I6" s="12" t="s">
        <v>34</v>
      </c>
      <c r="J6" s="12" t="s">
        <v>34</v>
      </c>
    </row>
    <row r="7" spans="1:10" ht="14.4" customHeight="1" x14ac:dyDescent="0.3">
      <c r="B7" s="15"/>
      <c r="C7" s="19"/>
      <c r="D7" s="14"/>
      <c r="F7" s="4" t="s">
        <v>35</v>
      </c>
      <c r="G7" s="4" t="s">
        <v>32</v>
      </c>
      <c r="H7" s="12" t="s">
        <v>32</v>
      </c>
      <c r="I7" s="12" t="s">
        <v>32</v>
      </c>
      <c r="J7" s="12" t="s">
        <v>34</v>
      </c>
    </row>
    <row r="8" spans="1:10" ht="14.4" customHeight="1" x14ac:dyDescent="0.3">
      <c r="B8" s="15"/>
      <c r="C8" s="19"/>
      <c r="D8" s="14"/>
      <c r="F8" s="4" t="s">
        <v>36</v>
      </c>
      <c r="G8" s="4" t="s">
        <v>32</v>
      </c>
      <c r="H8" s="12" t="s">
        <v>32</v>
      </c>
      <c r="I8" s="12" t="s">
        <v>34</v>
      </c>
      <c r="J8" s="12" t="s">
        <v>34</v>
      </c>
    </row>
    <row r="9" spans="1:10" ht="14.4" customHeight="1" x14ac:dyDescent="0.3">
      <c r="B9" s="15"/>
      <c r="C9" s="19"/>
      <c r="D9" s="14"/>
      <c r="F9" s="4" t="s">
        <v>37</v>
      </c>
      <c r="G9" s="4" t="s">
        <v>32</v>
      </c>
      <c r="H9" s="12" t="s">
        <v>34</v>
      </c>
      <c r="I9" s="12" t="s">
        <v>34</v>
      </c>
      <c r="J9" s="12" t="s">
        <v>34</v>
      </c>
    </row>
    <row r="10" spans="1:10" ht="14.4" customHeight="1" x14ac:dyDescent="0.3">
      <c r="B10" s="15"/>
      <c r="C10" s="19"/>
      <c r="D10" s="14"/>
      <c r="F10" s="4" t="s">
        <v>38</v>
      </c>
      <c r="G10" s="4" t="s">
        <v>32</v>
      </c>
      <c r="H10" s="12" t="s">
        <v>34</v>
      </c>
      <c r="I10" s="12" t="s">
        <v>34</v>
      </c>
      <c r="J10" s="12" t="s">
        <v>34</v>
      </c>
    </row>
    <row r="11" spans="1:10" ht="14.4" customHeight="1" x14ac:dyDescent="0.3">
      <c r="B11" s="15"/>
      <c r="C11" s="19"/>
      <c r="D11" s="14"/>
      <c r="F11" s="4" t="s">
        <v>39</v>
      </c>
      <c r="G11" s="4" t="s">
        <v>32</v>
      </c>
      <c r="H11" s="12" t="s">
        <v>34</v>
      </c>
      <c r="I11" s="12" t="s">
        <v>34</v>
      </c>
      <c r="J11" s="12" t="s">
        <v>34</v>
      </c>
    </row>
    <row r="12" spans="1:10" ht="14.4" customHeight="1" x14ac:dyDescent="0.3">
      <c r="B12" s="15"/>
      <c r="C12" s="19"/>
      <c r="D12" s="14"/>
      <c r="F12" s="4" t="s">
        <v>40</v>
      </c>
      <c r="G12" s="4" t="s">
        <v>32</v>
      </c>
      <c r="H12" s="12" t="s">
        <v>34</v>
      </c>
      <c r="I12" s="12" t="s">
        <v>34</v>
      </c>
      <c r="J12" s="12" t="s">
        <v>34</v>
      </c>
    </row>
    <row r="13" spans="1:10" ht="158.4" x14ac:dyDescent="0.3">
      <c r="B13" s="11">
        <v>4</v>
      </c>
      <c r="C13" s="19" t="s">
        <v>53</v>
      </c>
      <c r="D13" s="10" t="s">
        <v>44</v>
      </c>
      <c r="E13" s="2" t="s">
        <v>43</v>
      </c>
    </row>
    <row r="14" spans="1:10" ht="72" x14ac:dyDescent="0.3">
      <c r="B14" s="11">
        <v>5</v>
      </c>
      <c r="C14" s="19" t="s">
        <v>54</v>
      </c>
      <c r="D14" s="10" t="s">
        <v>46</v>
      </c>
      <c r="E14" s="2" t="s">
        <v>58</v>
      </c>
    </row>
    <row r="15" spans="1:10" ht="57.6" x14ac:dyDescent="0.3">
      <c r="B15" s="11">
        <v>6</v>
      </c>
      <c r="C15" s="19" t="s">
        <v>55</v>
      </c>
      <c r="D15" s="10" t="s">
        <v>47</v>
      </c>
      <c r="E15" s="2" t="s">
        <v>59</v>
      </c>
    </row>
    <row r="16" spans="1:10" ht="38.4" x14ac:dyDescent="0.3">
      <c r="B16" s="11">
        <v>7</v>
      </c>
      <c r="C16" s="19" t="s">
        <v>56</v>
      </c>
      <c r="D16" s="10" t="s">
        <v>48</v>
      </c>
    </row>
    <row r="17" spans="2:5" ht="216" x14ac:dyDescent="0.3">
      <c r="B17" s="11">
        <v>8</v>
      </c>
      <c r="C17" s="19" t="s">
        <v>57</v>
      </c>
      <c r="D17" s="10" t="s">
        <v>49</v>
      </c>
      <c r="E17" s="2" t="s">
        <v>50</v>
      </c>
    </row>
    <row r="18" spans="2:5" ht="46.8" x14ac:dyDescent="0.3">
      <c r="B18" s="11">
        <v>9</v>
      </c>
      <c r="C18" s="20" t="s">
        <v>61</v>
      </c>
      <c r="D18" s="5" t="s">
        <v>60</v>
      </c>
    </row>
    <row r="19" spans="2:5" ht="57.6" x14ac:dyDescent="0.3">
      <c r="B19" s="11">
        <v>10</v>
      </c>
      <c r="C19" s="20" t="s">
        <v>68</v>
      </c>
      <c r="D19" s="10" t="s">
        <v>62</v>
      </c>
    </row>
    <row r="20" spans="2:5" ht="38.4" x14ac:dyDescent="0.3">
      <c r="B20" s="11">
        <v>11</v>
      </c>
      <c r="C20" s="20" t="s">
        <v>69</v>
      </c>
      <c r="D20" s="10" t="s">
        <v>63</v>
      </c>
    </row>
    <row r="21" spans="2:5" ht="38.4" x14ac:dyDescent="0.3">
      <c r="B21" s="11">
        <v>12</v>
      </c>
      <c r="C21" s="20" t="s">
        <v>70</v>
      </c>
      <c r="D21" s="10" t="s">
        <v>64</v>
      </c>
    </row>
    <row r="22" spans="2:5" ht="38.4" x14ac:dyDescent="0.3">
      <c r="B22" s="11">
        <v>13</v>
      </c>
      <c r="C22" s="20" t="s">
        <v>71</v>
      </c>
      <c r="D22" s="10" t="s">
        <v>65</v>
      </c>
    </row>
    <row r="23" spans="2:5" ht="25.8" x14ac:dyDescent="0.3">
      <c r="B23" s="11">
        <v>14</v>
      </c>
      <c r="C23" s="20" t="s">
        <v>72</v>
      </c>
      <c r="D23" s="10" t="s">
        <v>66</v>
      </c>
    </row>
    <row r="24" spans="2:5" ht="38.4" x14ac:dyDescent="0.3">
      <c r="B24" s="11">
        <v>15</v>
      </c>
      <c r="C24" s="20" t="s">
        <v>73</v>
      </c>
      <c r="D24" s="10" t="s">
        <v>67</v>
      </c>
    </row>
    <row r="25" spans="2:5" ht="46.8" x14ac:dyDescent="0.3">
      <c r="B25" s="11">
        <v>16</v>
      </c>
      <c r="C25" s="21">
        <v>5.3</v>
      </c>
      <c r="D25" s="5" t="s">
        <v>145</v>
      </c>
    </row>
    <row r="26" spans="2:5" ht="25.8" x14ac:dyDescent="0.3">
      <c r="B26" s="11">
        <v>17</v>
      </c>
      <c r="C26" s="21" t="s">
        <v>146</v>
      </c>
      <c r="D26" s="10" t="s">
        <v>137</v>
      </c>
    </row>
    <row r="27" spans="2:5" ht="25.8" x14ac:dyDescent="0.3">
      <c r="B27" s="11">
        <v>18</v>
      </c>
      <c r="C27" s="21" t="s">
        <v>147</v>
      </c>
      <c r="D27" s="10" t="s">
        <v>138</v>
      </c>
    </row>
    <row r="28" spans="2:5" ht="25.8" x14ac:dyDescent="0.3">
      <c r="B28" s="11">
        <v>19</v>
      </c>
      <c r="C28" s="21" t="s">
        <v>148</v>
      </c>
      <c r="D28" s="10" t="s">
        <v>139</v>
      </c>
    </row>
    <row r="29" spans="2:5" ht="25.8" x14ac:dyDescent="0.3">
      <c r="B29" s="11">
        <v>20</v>
      </c>
      <c r="C29" s="21" t="s">
        <v>149</v>
      </c>
      <c r="D29" s="10" t="s">
        <v>140</v>
      </c>
    </row>
    <row r="30" spans="2:5" ht="25.8" x14ac:dyDescent="0.3">
      <c r="B30" s="11">
        <v>21</v>
      </c>
      <c r="C30" s="21" t="s">
        <v>150</v>
      </c>
      <c r="D30" s="10" t="s">
        <v>141</v>
      </c>
    </row>
    <row r="31" spans="2:5" ht="38.4" x14ac:dyDescent="0.3">
      <c r="B31" s="11">
        <v>22</v>
      </c>
      <c r="C31" s="21" t="s">
        <v>151</v>
      </c>
      <c r="D31" s="10" t="s">
        <v>142</v>
      </c>
    </row>
    <row r="32" spans="2:5" ht="25.8" x14ac:dyDescent="0.3">
      <c r="B32" s="11">
        <v>23</v>
      </c>
      <c r="C32" s="21" t="s">
        <v>152</v>
      </c>
      <c r="D32" s="10" t="s">
        <v>143</v>
      </c>
    </row>
    <row r="33" spans="2:4" ht="25.8" x14ac:dyDescent="0.3">
      <c r="B33" s="11">
        <v>24</v>
      </c>
      <c r="C33" s="21" t="s">
        <v>153</v>
      </c>
      <c r="D33" s="10" t="s">
        <v>144</v>
      </c>
    </row>
    <row r="34" spans="2:4" ht="46.8" x14ac:dyDescent="0.3">
      <c r="B34" s="11">
        <v>25</v>
      </c>
      <c r="C34" s="22">
        <v>5.4</v>
      </c>
      <c r="D34" s="5" t="s">
        <v>154</v>
      </c>
    </row>
    <row r="35" spans="2:4" ht="25.8" x14ac:dyDescent="0.3">
      <c r="B35" s="11">
        <v>26</v>
      </c>
      <c r="C35" s="22" t="s">
        <v>157</v>
      </c>
      <c r="D35" s="10" t="s">
        <v>45</v>
      </c>
    </row>
    <row r="36" spans="2:4" ht="38.4" x14ac:dyDescent="0.3">
      <c r="B36" s="11">
        <v>27</v>
      </c>
      <c r="C36" s="22" t="s">
        <v>158</v>
      </c>
      <c r="D36" s="10" t="s">
        <v>155</v>
      </c>
    </row>
    <row r="37" spans="2:4" ht="38.4" x14ac:dyDescent="0.3">
      <c r="B37" s="11">
        <v>28</v>
      </c>
      <c r="C37" s="22" t="s">
        <v>159</v>
      </c>
      <c r="D37" s="10" t="s">
        <v>156</v>
      </c>
    </row>
  </sheetData>
  <mergeCells count="2">
    <mergeCell ref="B4:B12"/>
    <mergeCell ref="D4:D12"/>
  </mergeCells>
  <phoneticPr fontId="11" type="noConversion"/>
  <hyperlinks>
    <hyperlink ref="E2" r:id="rId1" xr:uid="{65ECB607-C4C8-465E-B371-4FB18AA23A2A}"/>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Section 1</vt:lpstr>
      <vt:lpstr>Section 2</vt:lpstr>
      <vt:lpstr>Section 3</vt:lpstr>
      <vt:lpstr>Section 4</vt:lpstr>
      <vt:lpstr>Section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Akanksha Tyagi</dc:creator>
  <cp:lastModifiedBy>Akanksha Tyagi</cp:lastModifiedBy>
  <dcterms:created xsi:type="dcterms:W3CDTF">2025-04-18T03:36:21Z</dcterms:created>
  <dcterms:modified xsi:type="dcterms:W3CDTF">2025-04-26T06:35:35Z</dcterms:modified>
</cp:coreProperties>
</file>