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My Folder\UW Spring 20 Courses\CS-759 HPC\HW\HW04\"/>
    </mc:Choice>
  </mc:AlternateContent>
  <xr:revisionPtr revIDLastSave="0" documentId="13_ncr:1_{A4084202-3388-464D-A542-864DB0EBBF9B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 s="1"/>
  <c r="A8" i="1" s="1"/>
  <c r="A9" i="1" s="1"/>
  <c r="A10" i="1" s="1"/>
  <c r="A11" i="1" s="1"/>
  <c r="A12" i="1" s="1"/>
  <c r="A3" i="1" l="1"/>
</calcChain>
</file>

<file path=xl/sharedStrings.xml><?xml version="1.0" encoding="utf-8"?>
<sst xmlns="http://schemas.openxmlformats.org/spreadsheetml/2006/main" count="3" uniqueCount="3">
  <si>
    <t>Array Length</t>
  </si>
  <si>
    <t>Execution Time (ms) [1024 threads per block]</t>
  </si>
  <si>
    <t>Execution Time (ms) [512 threads per block]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</si>
</sst>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vs Array Length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Execution Time (ms) [512 threads per block]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22.0184</c:v>
                </c:pt>
                <c:pt idx="1">
                  <c:v>1.46445</c:v>
                </c:pt>
                <c:pt idx="2">
                  <c:v>18.447399999999998</c:v>
                </c:pt>
                <c:pt idx="3">
                  <c:v>10.888999999999999</c:v>
                </c:pt>
                <c:pt idx="4">
                  <c:v>3.4918100000000001</c:v>
                </c:pt>
                <c:pt idx="5">
                  <c:v>11.3171</c:v>
                </c:pt>
                <c:pt idx="6">
                  <c:v>132.41300000000001</c:v>
                </c:pt>
                <c:pt idx="7">
                  <c:v>1355.42</c:v>
                </c:pt>
                <c:pt idx="8">
                  <c:v>11728.7</c:v>
                </c:pt>
                <c:pt idx="9">
                  <c:v>95529.600000000006</c:v>
                </c:pt>
                <c:pt idx="10">
                  <c:v>787494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45-4CEA-A22D-0182B7E8F56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Execution Time (ms) [1024 threads per block]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12.4941</c:v>
                </c:pt>
                <c:pt idx="1">
                  <c:v>13.1226</c:v>
                </c:pt>
                <c:pt idx="2">
                  <c:v>26.967300000000002</c:v>
                </c:pt>
                <c:pt idx="3">
                  <c:v>4.0376300000000001</c:v>
                </c:pt>
                <c:pt idx="4">
                  <c:v>21.994499999999999</c:v>
                </c:pt>
                <c:pt idx="5">
                  <c:v>32.036000000000001</c:v>
                </c:pt>
                <c:pt idx="6">
                  <c:v>98.0869</c:v>
                </c:pt>
                <c:pt idx="7">
                  <c:v>1397.57</c:v>
                </c:pt>
                <c:pt idx="8">
                  <c:v>11910.8</c:v>
                </c:pt>
                <c:pt idx="9">
                  <c:v>96671.6</c:v>
                </c:pt>
                <c:pt idx="10">
                  <c:v>794095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45-4CEA-A22D-0182B7E8F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308800"/>
        <c:axId val="2126576864"/>
      </c:scatterChart>
      <c:valAx>
        <c:axId val="193930880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Length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576864"/>
        <c:crosses val="autoZero"/>
        <c:crossBetween val="midCat"/>
      </c:valAx>
      <c:valAx>
        <c:axId val="2126576864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30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12</xdr:row>
      <xdr:rowOff>160020</xdr:rowOff>
    </xdr:from>
    <xdr:to>
      <xdr:col>14</xdr:col>
      <xdr:colOff>483870</xdr:colOff>
      <xdr:row>38</xdr:row>
      <xdr:rowOff>175259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C298CC-CA40-41F6-AE6C-3B07BCACB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C20" sqref="C20"/>
    </sheetView>
  </sheetViews>
  <sheetFormatPr defaultRowHeight="14.4" x14ac:dyDescent="0.55000000000000004"/>
  <cols>
    <col min="1" max="1" width="14.62890625" customWidth="1"/>
    <col min="2" max="2" width="38.20703125" customWidth="1"/>
    <col min="3" max="3" width="38.62890625" customWidth="1"/>
  </cols>
  <sheetData>
    <row r="1" spans="1:3" x14ac:dyDescent="0.55000000000000004">
      <c r="A1" s="1" t="s">
        <v>0</v>
      </c>
      <c r="B1" s="1" t="s">
        <v>2</v>
      </c>
      <c r="C1" s="1" t="s">
        <v>1</v>
      </c>
    </row>
    <row r="2" spans="1:3" x14ac:dyDescent="0.55000000000000004">
      <c r="A2">
        <v>32</v>
      </c>
      <c r="B2">
        <v>22.0184</v>
      </c>
      <c r="C2">
        <v>12.4941</v>
      </c>
    </row>
    <row r="3" spans="1:3" x14ac:dyDescent="0.55000000000000004">
      <c r="A3">
        <f>SUM(A2,A2)</f>
        <v>64</v>
      </c>
      <c r="B3">
        <v>1.46445</v>
      </c>
      <c r="C3">
        <v>13.1226</v>
      </c>
    </row>
    <row r="4" spans="1:3" x14ac:dyDescent="0.55000000000000004">
      <c r="A4">
        <f t="shared" ref="A4:A16" si="0">SUM(A3,A3)</f>
        <v>128</v>
      </c>
      <c r="B4">
        <v>18.447399999999998</v>
      </c>
      <c r="C4">
        <v>26.967300000000002</v>
      </c>
    </row>
    <row r="5" spans="1:3" x14ac:dyDescent="0.55000000000000004">
      <c r="A5">
        <f t="shared" si="0"/>
        <v>256</v>
      </c>
      <c r="B5">
        <v>10.888999999999999</v>
      </c>
      <c r="C5">
        <v>4.0376300000000001</v>
      </c>
    </row>
    <row r="6" spans="1:3" x14ac:dyDescent="0.55000000000000004">
      <c r="A6">
        <f t="shared" si="0"/>
        <v>512</v>
      </c>
      <c r="B6">
        <v>3.4918100000000001</v>
      </c>
      <c r="C6">
        <v>21.994499999999999</v>
      </c>
    </row>
    <row r="7" spans="1:3" x14ac:dyDescent="0.55000000000000004">
      <c r="A7">
        <f t="shared" si="0"/>
        <v>1024</v>
      </c>
      <c r="B7">
        <v>11.3171</v>
      </c>
      <c r="C7">
        <v>32.036000000000001</v>
      </c>
    </row>
    <row r="8" spans="1:3" x14ac:dyDescent="0.55000000000000004">
      <c r="A8">
        <f t="shared" si="0"/>
        <v>2048</v>
      </c>
      <c r="B8">
        <v>132.41300000000001</v>
      </c>
      <c r="C8">
        <v>98.0869</v>
      </c>
    </row>
    <row r="9" spans="1:3" x14ac:dyDescent="0.55000000000000004">
      <c r="A9">
        <f t="shared" si="0"/>
        <v>4096</v>
      </c>
      <c r="B9">
        <v>1355.42</v>
      </c>
      <c r="C9">
        <v>1397.57</v>
      </c>
    </row>
    <row r="10" spans="1:3" x14ac:dyDescent="0.55000000000000004">
      <c r="A10">
        <f t="shared" si="0"/>
        <v>8192</v>
      </c>
      <c r="B10">
        <v>11728.7</v>
      </c>
      <c r="C10">
        <v>11910.8</v>
      </c>
    </row>
    <row r="11" spans="1:3" x14ac:dyDescent="0.55000000000000004">
      <c r="A11">
        <f t="shared" si="0"/>
        <v>16384</v>
      </c>
      <c r="B11">
        <v>95529.600000000006</v>
      </c>
      <c r="C11">
        <v>96671.6</v>
      </c>
    </row>
    <row r="12" spans="1:3" x14ac:dyDescent="0.55000000000000004">
      <c r="A12">
        <f t="shared" si="0"/>
        <v>32768</v>
      </c>
      <c r="B12">
        <v>787494</v>
      </c>
      <c r="C12">
        <v>794095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Prathamesh Patel</dc:creator>
  <cp:lastModifiedBy>Prathamesh Patel</cp:lastModifiedBy>
  <dcterms:created xsi:type="dcterms:W3CDTF">2015-06-05T18:17:20Z</dcterms:created>
  <dcterms:modified xsi:type="dcterms:W3CDTF">2020-02-21T17:36:36Z</dcterms:modified>
</cp:coreProperties>
</file>