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4\"/>
    </mc:Choice>
  </mc:AlternateContent>
  <xr:revisionPtr revIDLastSave="0" documentId="13_ncr:1_{875B7D25-AC85-4678-9FA4-FC881D558C4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  <c r="A5" i="1"/>
  <c r="A3" i="1"/>
</calcChain>
</file>

<file path=xl/sharedStrings.xml><?xml version="1.0" encoding="utf-8"?>
<sst xmlns="http://schemas.openxmlformats.org/spreadsheetml/2006/main" count="3" uniqueCount="3">
  <si>
    <t>Array Length</t>
  </si>
  <si>
    <t>Execution Time (ms) [1024 threads per block]</t>
  </si>
  <si>
    <t>Execution Time (ms) [512 threads per block]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</si>
</sst>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Array Length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[512 threads per block]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  <c:pt idx="21">
                  <c:v>2147483648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2.0695000000000001</c:v>
                </c:pt>
                <c:pt idx="1">
                  <c:v>10.700799999999999</c:v>
                </c:pt>
                <c:pt idx="2">
                  <c:v>5.4034599999999999</c:v>
                </c:pt>
                <c:pt idx="3">
                  <c:v>10.323600000000001</c:v>
                </c:pt>
                <c:pt idx="4">
                  <c:v>25.2287</c:v>
                </c:pt>
                <c:pt idx="5">
                  <c:v>5.3637100000000002</c:v>
                </c:pt>
                <c:pt idx="6">
                  <c:v>11.046900000000001</c:v>
                </c:pt>
                <c:pt idx="7">
                  <c:v>3.4683199999999998</c:v>
                </c:pt>
                <c:pt idx="8">
                  <c:v>9.1361600000000003</c:v>
                </c:pt>
                <c:pt idx="9">
                  <c:v>12.03</c:v>
                </c:pt>
                <c:pt idx="10">
                  <c:v>6.6324800000000002</c:v>
                </c:pt>
                <c:pt idx="11">
                  <c:v>22.044899999999998</c:v>
                </c:pt>
                <c:pt idx="12">
                  <c:v>19.888200000000001</c:v>
                </c:pt>
                <c:pt idx="13">
                  <c:v>31.404399999999999</c:v>
                </c:pt>
                <c:pt idx="14">
                  <c:v>61.712200000000003</c:v>
                </c:pt>
                <c:pt idx="15">
                  <c:v>128.06100000000001</c:v>
                </c:pt>
                <c:pt idx="16">
                  <c:v>221.941</c:v>
                </c:pt>
                <c:pt idx="17">
                  <c:v>431.39699999999999</c:v>
                </c:pt>
                <c:pt idx="18">
                  <c:v>844.23699999999997</c:v>
                </c:pt>
                <c:pt idx="19">
                  <c:v>1667.22</c:v>
                </c:pt>
                <c:pt idx="20">
                  <c:v>4324.7299999999996</c:v>
                </c:pt>
                <c:pt idx="21">
                  <c:v>8266.57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4-4B21-8752-C55FF62168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Execution Time (ms) [1024 threads per block]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  <c:pt idx="21">
                  <c:v>2147483648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6.1009599999999997</c:v>
                </c:pt>
                <c:pt idx="1">
                  <c:v>9.9823000000000004</c:v>
                </c:pt>
                <c:pt idx="2">
                  <c:v>7.0526400000000002</c:v>
                </c:pt>
                <c:pt idx="3">
                  <c:v>1.6670700000000001</c:v>
                </c:pt>
                <c:pt idx="4">
                  <c:v>1.88595</c:v>
                </c:pt>
                <c:pt idx="5">
                  <c:v>2.0674899999999998</c:v>
                </c:pt>
                <c:pt idx="6">
                  <c:v>5.7678399999999996</c:v>
                </c:pt>
                <c:pt idx="7">
                  <c:v>4.6694399999999998</c:v>
                </c:pt>
                <c:pt idx="8">
                  <c:v>7.6086999999999998</c:v>
                </c:pt>
                <c:pt idx="9">
                  <c:v>20.799600000000002</c:v>
                </c:pt>
                <c:pt idx="10">
                  <c:v>17.264500000000002</c:v>
                </c:pt>
                <c:pt idx="11">
                  <c:v>19.6281</c:v>
                </c:pt>
                <c:pt idx="12">
                  <c:v>20.224</c:v>
                </c:pt>
                <c:pt idx="13">
                  <c:v>38.860799999999998</c:v>
                </c:pt>
                <c:pt idx="14">
                  <c:v>73.832499999999996</c:v>
                </c:pt>
                <c:pt idx="15">
                  <c:v>137.82900000000001</c:v>
                </c:pt>
                <c:pt idx="16">
                  <c:v>253.05</c:v>
                </c:pt>
                <c:pt idx="17">
                  <c:v>493.22500000000002</c:v>
                </c:pt>
                <c:pt idx="18">
                  <c:v>990.88800000000003</c:v>
                </c:pt>
                <c:pt idx="19">
                  <c:v>1917.1</c:v>
                </c:pt>
                <c:pt idx="20">
                  <c:v>3839.8</c:v>
                </c:pt>
                <c:pt idx="21">
                  <c:v>12013.6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4-4B21-8752-C55FF621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84000"/>
        <c:axId val="1329244000"/>
      </c:scatterChart>
      <c:valAx>
        <c:axId val="1689184000"/>
        <c:scaling>
          <c:logBase val="10"/>
          <c:orientation val="minMax"/>
          <c:max val="1000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44000"/>
        <c:crosses val="autoZero"/>
        <c:crossBetween val="midCat"/>
      </c:valAx>
      <c:valAx>
        <c:axId val="132924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3</xdr:row>
      <xdr:rowOff>62864</xdr:rowOff>
    </xdr:from>
    <xdr:to>
      <xdr:col>9</xdr:col>
      <xdr:colOff>449579</xdr:colOff>
      <xdr:row>22</xdr:row>
      <xdr:rowOff>144779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7ECBE-090C-41D5-BE0C-7B4AE29A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26" sqref="B26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2</v>
      </c>
      <c r="C1" s="1" t="s">
        <v>1</v>
      </c>
    </row>
    <row r="2" spans="1:3" x14ac:dyDescent="0.55000000000000004">
      <c r="A2">
        <v>1024</v>
      </c>
      <c r="B2">
        <v>2.0695000000000001</v>
      </c>
      <c r="C2">
        <v>6.1009599999999997</v>
      </c>
    </row>
    <row r="3" spans="1:3" x14ac:dyDescent="0.55000000000000004">
      <c r="A3">
        <f>SUM(A2,A2)</f>
        <v>2048</v>
      </c>
      <c r="B3">
        <v>10.700799999999999</v>
      </c>
      <c r="C3">
        <v>9.9823000000000004</v>
      </c>
    </row>
    <row r="4" spans="1:3" x14ac:dyDescent="0.55000000000000004">
      <c r="A4">
        <f t="shared" ref="A4:A23" si="0">SUM(A3,A3)</f>
        <v>4096</v>
      </c>
      <c r="B4">
        <v>5.4034599999999999</v>
      </c>
      <c r="C4">
        <v>7.0526400000000002</v>
      </c>
    </row>
    <row r="5" spans="1:3" x14ac:dyDescent="0.55000000000000004">
      <c r="A5">
        <f t="shared" si="0"/>
        <v>8192</v>
      </c>
      <c r="B5">
        <v>10.323600000000001</v>
      </c>
      <c r="C5">
        <v>1.6670700000000001</v>
      </c>
    </row>
    <row r="6" spans="1:3" x14ac:dyDescent="0.55000000000000004">
      <c r="A6">
        <f t="shared" si="0"/>
        <v>16384</v>
      </c>
      <c r="B6">
        <v>25.2287</v>
      </c>
      <c r="C6">
        <v>1.88595</v>
      </c>
    </row>
    <row r="7" spans="1:3" x14ac:dyDescent="0.55000000000000004">
      <c r="A7">
        <f t="shared" si="0"/>
        <v>32768</v>
      </c>
      <c r="B7">
        <v>5.3637100000000002</v>
      </c>
      <c r="C7">
        <v>2.0674899999999998</v>
      </c>
    </row>
    <row r="8" spans="1:3" x14ac:dyDescent="0.55000000000000004">
      <c r="A8">
        <f t="shared" si="0"/>
        <v>65536</v>
      </c>
      <c r="B8">
        <v>11.046900000000001</v>
      </c>
      <c r="C8">
        <v>5.7678399999999996</v>
      </c>
    </row>
    <row r="9" spans="1:3" x14ac:dyDescent="0.55000000000000004">
      <c r="A9">
        <f t="shared" si="0"/>
        <v>131072</v>
      </c>
      <c r="B9">
        <v>3.4683199999999998</v>
      </c>
      <c r="C9">
        <v>4.6694399999999998</v>
      </c>
    </row>
    <row r="10" spans="1:3" x14ac:dyDescent="0.55000000000000004">
      <c r="A10">
        <f t="shared" si="0"/>
        <v>262144</v>
      </c>
      <c r="B10">
        <v>9.1361600000000003</v>
      </c>
      <c r="C10">
        <v>7.6086999999999998</v>
      </c>
    </row>
    <row r="11" spans="1:3" x14ac:dyDescent="0.55000000000000004">
      <c r="A11">
        <f t="shared" si="0"/>
        <v>524288</v>
      </c>
      <c r="B11">
        <v>12.03</v>
      </c>
      <c r="C11">
        <v>20.799600000000002</v>
      </c>
    </row>
    <row r="12" spans="1:3" x14ac:dyDescent="0.55000000000000004">
      <c r="A12">
        <f t="shared" si="0"/>
        <v>1048576</v>
      </c>
      <c r="B12">
        <v>6.6324800000000002</v>
      </c>
      <c r="C12">
        <v>17.264500000000002</v>
      </c>
    </row>
    <row r="13" spans="1:3" x14ac:dyDescent="0.55000000000000004">
      <c r="A13">
        <f t="shared" si="0"/>
        <v>2097152</v>
      </c>
      <c r="B13">
        <v>22.044899999999998</v>
      </c>
      <c r="C13">
        <v>19.6281</v>
      </c>
    </row>
    <row r="14" spans="1:3" x14ac:dyDescent="0.55000000000000004">
      <c r="A14">
        <f t="shared" si="0"/>
        <v>4194304</v>
      </c>
      <c r="B14">
        <v>19.888200000000001</v>
      </c>
      <c r="C14">
        <v>20.224</v>
      </c>
    </row>
    <row r="15" spans="1:3" x14ac:dyDescent="0.55000000000000004">
      <c r="A15">
        <f t="shared" si="0"/>
        <v>8388608</v>
      </c>
      <c r="B15">
        <v>31.404399999999999</v>
      </c>
      <c r="C15">
        <v>38.860799999999998</v>
      </c>
    </row>
    <row r="16" spans="1:3" x14ac:dyDescent="0.55000000000000004">
      <c r="A16">
        <f t="shared" si="0"/>
        <v>16777216</v>
      </c>
      <c r="B16">
        <v>61.712200000000003</v>
      </c>
      <c r="C16">
        <v>73.832499999999996</v>
      </c>
    </row>
    <row r="17" spans="1:3" x14ac:dyDescent="0.55000000000000004">
      <c r="A17">
        <f t="shared" si="0"/>
        <v>33554432</v>
      </c>
      <c r="B17">
        <v>128.06100000000001</v>
      </c>
      <c r="C17">
        <v>137.82900000000001</v>
      </c>
    </row>
    <row r="18" spans="1:3" x14ac:dyDescent="0.55000000000000004">
      <c r="A18">
        <f t="shared" si="0"/>
        <v>67108864</v>
      </c>
      <c r="B18">
        <v>221.941</v>
      </c>
      <c r="C18">
        <v>253.05</v>
      </c>
    </row>
    <row r="19" spans="1:3" x14ac:dyDescent="0.55000000000000004">
      <c r="A19">
        <f t="shared" si="0"/>
        <v>134217728</v>
      </c>
      <c r="B19">
        <v>431.39699999999999</v>
      </c>
      <c r="C19">
        <v>493.22500000000002</v>
      </c>
    </row>
    <row r="20" spans="1:3" x14ac:dyDescent="0.55000000000000004">
      <c r="A20">
        <f t="shared" si="0"/>
        <v>268435456</v>
      </c>
      <c r="B20">
        <v>844.23699999999997</v>
      </c>
      <c r="C20">
        <v>990.88800000000003</v>
      </c>
    </row>
    <row r="21" spans="1:3" x14ac:dyDescent="0.55000000000000004">
      <c r="A21">
        <f t="shared" si="0"/>
        <v>536870912</v>
      </c>
      <c r="B21">
        <v>1667.22</v>
      </c>
      <c r="C21">
        <v>1917.1</v>
      </c>
    </row>
    <row r="22" spans="1:3" x14ac:dyDescent="0.55000000000000004">
      <c r="A22">
        <f t="shared" si="0"/>
        <v>1073741824</v>
      </c>
      <c r="B22">
        <v>4324.7299999999996</v>
      </c>
      <c r="C22">
        <v>3839.8</v>
      </c>
    </row>
    <row r="23" spans="1:3" x14ac:dyDescent="0.55000000000000004">
      <c r="A23">
        <f t="shared" si="0"/>
        <v>2147483648</v>
      </c>
      <c r="B23">
        <v>8266.57</v>
      </c>
      <c r="C23">
        <v>12013.6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2020-02-21T17:30:09Z</dcterms:modified>
</cp:coreProperties>
</file>