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atham\Downloads\"/>
    </mc:Choice>
  </mc:AlternateContent>
  <xr:revisionPtr revIDLastSave="0" documentId="8_{8B299C5D-99DB-4601-96FA-9E7AA0107761}" xr6:coauthVersionLast="47" xr6:coauthVersionMax="47" xr10:uidLastSave="{00000000-0000-0000-0000-000000000000}"/>
  <bookViews>
    <workbookView xWindow="-98" yWindow="-98" windowWidth="21795" windowHeight="11625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Pratham</author>
  </authors>
  <commentList>
    <comment ref="B1" authorId="0" shapeId="0" xr:uid="{B84C09DC-336D-4696-B94F-B3562B5D45AF}">
      <text>
        <r>
          <rPr>
            <b/>
            <sz val="9"/>
            <color indexed="81"/>
            <rFont val="Tahoma"/>
            <family val="2"/>
          </rPr>
          <t>Pratham:
TRIM</t>
        </r>
        <r>
          <rPr>
            <sz val="9"/>
            <color indexed="81"/>
            <rFont val="Tahoma"/>
            <family val="2"/>
          </rPr>
          <t xml:space="preserve"> function applied
</t>
        </r>
      </text>
    </comment>
  </commentList>
</comments>
</file>

<file path=xl/sharedStrings.xml><?xml version="1.0" encoding="utf-8"?>
<sst xmlns="http://schemas.openxmlformats.org/spreadsheetml/2006/main" count="117" uniqueCount="91">
  <si>
    <t>Name</t>
  </si>
  <si>
    <t>Email</t>
  </si>
  <si>
    <t>Phone Number</t>
  </si>
  <si>
    <t>Address</t>
  </si>
  <si>
    <t>Country</t>
  </si>
  <si>
    <t>PRIYA.SINGH@GMAIL.COM</t>
  </si>
  <si>
    <t>India</t>
  </si>
  <si>
    <t>rajesh.kumar@gmail.com</t>
  </si>
  <si>
    <t>amit.patel@gmail.com</t>
  </si>
  <si>
    <t>neha.sharma@gmail.com</t>
  </si>
  <si>
    <t>RAVI.MEHTA@GMAIL.COM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</si>
  <si>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</si>
  <si>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</si>
  <si>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</si>
  <si>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</si>
  <si>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</si>
  <si>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</si>
  <si>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</si>
  <si>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</si>
  <si>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</si>
  <si>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</si>
  <si>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</si>
  <si>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</si>
  <si>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</si>
  <si>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</si>
  <si>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</si>
  <si>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</si>
  <si>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</si>
  <si>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</si>
  <si>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</si>
  <si>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</si>
  <si>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</si>
  <si>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</si>
  <si>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</si>
  <si>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1234 Elm St-Mumbai-Maharashtra-400001</t>
  </si>
  <si>
    <t>5678 Oak Ave-Delhi-Delhi-110001</t>
  </si>
  <si>
    <t>9101 Pine Blvd-Bangalore-Karnataka-560001</t>
  </si>
  <si>
    <t>1122 Maple Dr-Chennai-Tamil Nadu-600001</t>
  </si>
  <si>
    <t>2233 Cedar Ln-Mumbai-Maharashtra-400002</t>
  </si>
  <si>
    <t>3344 Birch Way-Delhi-Delhi-110002</t>
  </si>
  <si>
    <t>4455 Fir Ct-Bangalore-Karnataka-560002</t>
  </si>
  <si>
    <t>5566 Spruce St-Chennai-Tamil Nadu-600002</t>
  </si>
  <si>
    <t>6677 Redwood Dr-Mumbai-Maharashtra-400003</t>
  </si>
  <si>
    <t>7788 Oakwood Ave-Delhi-Delhi-110003</t>
  </si>
  <si>
    <t>8899 Walnut St-Bangalore-Karnataka-560003</t>
  </si>
  <si>
    <t>9900 Ash St-Chennai-Tamil Nadu-600003</t>
  </si>
  <si>
    <t>1010 Cypress Ave-Mumbai-Maharashtra-400004</t>
  </si>
  <si>
    <t>1122 Cedar Ln-Delhi-Delhi-110004</t>
  </si>
  <si>
    <t>1234 Elm St-Bangalore-Karnataka-560004</t>
  </si>
  <si>
    <t>5678 Pine Ave-Chennai-Tamil Nadu-600004</t>
  </si>
  <si>
    <t>9101 Maple Dr-Mumbai-Maharashtra-400005</t>
  </si>
  <si>
    <t>1122 Oakwood Ave-Delhi-Delhi-110005</t>
  </si>
  <si>
    <t>2233 Walnut St-Bangalore-Karnataka-560005</t>
  </si>
  <si>
    <t>3344 Cedar Ln-Chennai-Tamil Nadu-600005</t>
  </si>
  <si>
    <t>4455 Fir Ct-Mumbai-Maharashtra-400006</t>
  </si>
  <si>
    <t>5566 Ashwood Dr-Delhi-Delhi-110006</t>
  </si>
  <si>
    <t>6677 Birch Way-Bangalore-Karnataka-560006</t>
  </si>
  <si>
    <t>7788 Redwood Dr-Chennai-Tamil Nadu-600006</t>
  </si>
  <si>
    <t>8899 Pine Ave-Mumbai-Maharashtra-400007</t>
  </si>
  <si>
    <t>9900 Oakwood Ave-Delhi-Delhi-110007</t>
  </si>
  <si>
    <t>1010 Elm St-Bangalore-Karnataka-560007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</si>
  <si>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</si>
  <si>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</si>
  <si>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</si>
  <si>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</si>
  <si>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</si>
  <si>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</si>
  <si>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</si>
  <si>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</si>
  <si>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</si>
  <si>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</si>
  <si>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</si>
  <si>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</si>
  <si>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</si>
  <si>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</si>
  <si>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</si>
  <si>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</si>
  <si>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</si>
  <si>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</si>
  <si>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</si>
  <si>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</si>
  <si>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</si>
  <si>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</si>
  <si>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</si>
  <si>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</si>
  <si>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</si>
  <si>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Column1</t>
  </si>
  <si>
    <t xml:space="preserve">        priya singh</t>
  </si>
  <si>
    <t>rajesh     kumar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</si>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</sst>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numFmt numFmtId="0" formatCode="General"/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226F3-CD30-4023-BB1C-3BC26DFC8F02}" name="Table1" displayName="Table1" ref="A1:I28" totalsRowShown="0" headerRowDxfId="5" dataDxfId="6">
  <autoFilter ref="A1:I28" xr:uid="{446226F3-CD30-4023-BB1C-3BC26DFC8F02}"/>
  <tableColumns count="9">
    <tableColumn id="1" xr3:uid="{6F30C512-D7CB-4F6A-9017-847883160B7A}" name="SR.NO"/>
    <tableColumn id="7" xr3:uid="{D5C66728-AA34-4DC1-B825-32B86069B27F}" name="Name" dataDxfId="4">
      <calculatedColumnFormula>TRIM(Table1[[#This Row],[Name2]])</calculatedColumnFormula>
    </tableColumn>
    <tableColumn id="2" xr3:uid="{D43FCC92-3454-41E1-AF33-37B4F1976E33}" name="Name2"/>
    <tableColumn id="8" xr3:uid="{EA162559-DA8C-40EE-9F30-2C70E429F727}" name="Name3" dataDxfId="3">
      <calculatedColumnFormula>LOWER(Table1[[#This Row],[Email]])</calculatedColumnFormula>
    </tableColumn>
    <tableColumn id="3" xr3:uid="{882C1F2B-C2E6-4E7E-A93A-4FEA3DE14034}" name="Email" dataDxfId="2"/>
    <tableColumn id="10" xr3:uid="{B4AAB3C8-104A-4B69-82CC-2C0A434F6782}" name="Column1" dataDxfId="0">
      <calculatedColumnFormula>TEXT(Table1[[#This Row],[Phone Number]], "(###) ###-####")</calculatedColumnFormula>
    </tableColumn>
    <tableColumn id="4" xr3:uid="{75CED2A0-80FF-4CE7-907A-72A26C853B8D}" name="Phone Number" dataDxfId="1"/>
    <tableColumn id="5" xr3:uid="{87A0E577-232F-430A-915C-50F17EFFD589}" name="Address"/>
    <tableColumn id="6" xr3:uid="{F84636D7-DDA1-443D-90FB-6DE9C3FFC731}" name="Country" dataDxfId="7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J28"/>
  <sheetViews>
    <sheetView tabSelected="1" topLeftCell="A9" zoomScale="106" zoomScaleNormal="106" workbookViewId="0">
      <selection activeCell="E16" sqref="E16"/>
    </sheetView>
  </sheetViews>
  <sheetFormatPr defaultRowHeight="14.25" x14ac:dyDescent="0.45"/>
  <cols>
    <col min="1" max="1" width="8.19921875" bestFit="1" customWidth="1"/>
    <col min="2" max="3" width="12.73046875" bestFit="1" customWidth="1"/>
    <col min="4" max="5" width="22.86328125" bestFit="1" customWidth="1"/>
    <col min="6" max="6" width="22.86328125" customWidth="1"/>
    <col min="7" max="7" width="17" bestFit="1" customWidth="1"/>
    <col min="8" max="8" width="39.06640625" bestFit="1" customWidth="1"/>
    <col min="9" max="9" width="11.46484375" bestFit="1" customWidth="1"/>
    <col min="10" max="10" width="51.33203125" customWidth="1"/>
  </cols>
  <sheetData>
    <row r="1" spans="1:10" x14ac:dyDescent="0.45">
      <c r="A1" s="3" t="s">
        <v>33</v>
      </c>
      <c r="B1" s="3" t="s">
        <v>0</v>
      </c>
      <c r="C1" s="1" t="s">
        <v>89</v>
      </c>
      <c r="D1" s="1" t="s">
        <v>90</v>
      </c>
      <c r="E1" s="1" t="s">
        <v>1</v>
      </c>
      <c r="F1" s="1" t="s">
        <v>86</v>
      </c>
      <c r="G1" s="1" t="s">
        <v>2</v>
      </c>
      <c r="H1" s="1" t="s">
        <v>3</v>
      </c>
      <c r="I1" s="1" t="s">
        <v>4</v>
      </c>
      <c r="J1" s="1"/>
    </row>
    <row r="2" spans="1:10" x14ac:dyDescent="0.45">
      <c r="A2">
        <v>1</v>
      </c>
      <c r="B2" t="str">
        <f>TRIM(Table1[[#This Row],[Name2]])</f>
        <v>priya singh</v>
      </c>
      <c r="C2" t="s">
        <v>87</v>
      </c>
      <c r="D2" t="str">
        <f>LOWER(Table1[[#This Row],[Email]])</f>
        <v>priya.singh@gmail.com</v>
      </c>
      <c r="E2" t="s">
        <v>5</v>
      </c>
      <c r="F2" s="4" t="str">
        <f>TEXT(Table1[[#This Row],[Phone Number]], "(###) ###-####")</f>
        <v>(987) 654-3210</v>
      </c>
      <c r="G2" s="2">
        <v>9876543210</v>
      </c>
      <c r="H2" t="s">
        <v>34</v>
      </c>
      <c r="I2" s="2" t="s">
        <v>6</v>
      </c>
    </row>
    <row r="3" spans="1:10" x14ac:dyDescent="0.45">
      <c r="A3">
        <v>2</v>
      </c>
      <c r="B3" t="str">
        <f>TRIM(Table1[[#This Row],[Name2]])</f>
        <v>rajesh kumar</v>
      </c>
      <c r="C3" t="s">
        <v>88</v>
      </c>
      <c r="D3" t="str">
        <f>LOWER(Table1[[#This Row],[Email]])</f>
        <v>rajesh.kumar@gmail.com</v>
      </c>
      <c r="E3" t="s">
        <v>7</v>
      </c>
      <c r="F3" s="4" t="str">
        <f>TEXT(Table1[[#This Row],[Phone Number]], "(###) ###-####")</f>
        <v>(976) 543-2109</v>
      </c>
      <c r="G3" s="2">
        <v>9765432109</v>
      </c>
      <c r="H3" t="s">
        <v>35</v>
      </c>
      <c r="I3" s="2" t="s">
        <v>6</v>
      </c>
    </row>
    <row r="4" spans="1:10" x14ac:dyDescent="0.45">
      <c r="A4">
        <v>3</v>
      </c>
      <c r="B4" t="str">
        <f>TRIM(Table1[[#This Row],[Name2]])</f>
        <v>amit patel</v>
      </c>
      <c r="C4" t="s">
        <v>61</v>
      </c>
      <c r="D4" t="str">
        <f>LOWER(Table1[[#This Row],[Email]])</f>
        <v>amit.patel@gmail.com</v>
      </c>
      <c r="E4" t="s">
        <v>8</v>
      </c>
      <c r="F4" s="4" t="str">
        <f>TEXT(Table1[[#This Row],[Phone Number]], "(###) ###-####")</f>
        <v>(987) 654-3211</v>
      </c>
      <c r="G4" s="2">
        <v>9876543211</v>
      </c>
      <c r="H4" t="s">
        <v>36</v>
      </c>
      <c r="I4" s="2" t="s">
        <v>6</v>
      </c>
    </row>
    <row r="5" spans="1:10" x14ac:dyDescent="0.45">
      <c r="A5">
        <v>4</v>
      </c>
      <c r="B5" t="str">
        <f>TRIM(Table1[[#This Row],[Name2]])</f>
        <v>neha sharma</v>
      </c>
      <c r="C5" t="s">
        <v>62</v>
      </c>
      <c r="D5" t="str">
        <f>LOWER(Table1[[#This Row],[Email]])</f>
        <v>neha.sharma@gmail.com</v>
      </c>
      <c r="E5" t="s">
        <v>9</v>
      </c>
      <c r="F5" s="4" t="str">
        <f>TEXT(Table1[[#This Row],[Phone Number]], "(###) ###-####")</f>
        <v>(967) 843-2108</v>
      </c>
      <c r="G5" s="2">
        <v>9678432108</v>
      </c>
      <c r="H5" t="s">
        <v>37</v>
      </c>
      <c r="I5" s="2" t="s">
        <v>6</v>
      </c>
    </row>
    <row r="6" spans="1:10" x14ac:dyDescent="0.45">
      <c r="A6">
        <v>5</v>
      </c>
      <c r="B6" t="str">
        <f>TRIM(Table1[[#This Row],[Name2]])</f>
        <v>ravi mehta</v>
      </c>
      <c r="C6" t="s">
        <v>63</v>
      </c>
      <c r="D6" t="str">
        <f>LOWER(Table1[[#This Row],[Email]])</f>
        <v>ravi.mehta@gmail.com</v>
      </c>
      <c r="E6" t="s">
        <v>10</v>
      </c>
      <c r="F6" s="4" t="str">
        <f>TEXT(Table1[[#This Row],[Phone Number]], "(###) ###-####")</f>
        <v>(954) 621-0789</v>
      </c>
      <c r="G6" s="2">
        <v>9546210789</v>
      </c>
      <c r="H6" t="s">
        <v>38</v>
      </c>
      <c r="I6" s="2" t="s">
        <v>6</v>
      </c>
    </row>
    <row r="7" spans="1:10" x14ac:dyDescent="0.45">
      <c r="A7">
        <v>6</v>
      </c>
      <c r="B7" t="str">
        <f>TRIM(Table1[[#This Row],[Name2]])</f>
        <v>sunita reddy</v>
      </c>
      <c r="C7" t="s">
        <v>64</v>
      </c>
      <c r="D7" t="str">
        <f>LOWER(Table1[[#This Row],[Email]])</f>
        <v>sunita.reddy@gmail.com</v>
      </c>
      <c r="E7" t="s">
        <v>11</v>
      </c>
      <c r="F7" s="4" t="str">
        <f>TEXT(Table1[[#This Row],[Phone Number]], "(###) ###-####")</f>
        <v>(945) 612-3098</v>
      </c>
      <c r="G7" s="2">
        <v>9456123098</v>
      </c>
      <c r="H7" t="s">
        <v>39</v>
      </c>
      <c r="I7" s="2" t="s">
        <v>6</v>
      </c>
    </row>
    <row r="8" spans="1:10" x14ac:dyDescent="0.45">
      <c r="A8">
        <v>7</v>
      </c>
      <c r="B8" t="str">
        <f>TRIM(Table1[[#This Row],[Name2]])</f>
        <v>mohit gupta</v>
      </c>
      <c r="C8" t="s">
        <v>65</v>
      </c>
      <c r="D8" t="str">
        <f>LOWER(Table1[[#This Row],[Email]])</f>
        <v>mohit.gupta@gmail.com</v>
      </c>
      <c r="E8" t="s">
        <v>12</v>
      </c>
      <c r="F8" s="4" t="str">
        <f>TEXT(Table1[[#This Row],[Phone Number]], "(###) ###-####")</f>
        <v>(943) 210-8765</v>
      </c>
      <c r="G8" s="2">
        <v>9432108765</v>
      </c>
      <c r="H8" t="s">
        <v>40</v>
      </c>
      <c r="I8" s="2" t="s">
        <v>6</v>
      </c>
    </row>
    <row r="9" spans="1:10" x14ac:dyDescent="0.45">
      <c r="A9">
        <v>8</v>
      </c>
      <c r="B9" t="str">
        <f>TRIM(Table1[[#This Row],[Name2]])</f>
        <v>aarti desai</v>
      </c>
      <c r="C9" t="s">
        <v>66</v>
      </c>
      <c r="D9" t="str">
        <f>LOWER(Table1[[#This Row],[Email]])</f>
        <v>aarti.desai@gmail.com</v>
      </c>
      <c r="E9" t="s">
        <v>13</v>
      </c>
      <c r="F9" s="4" t="str">
        <f>TEXT(Table1[[#This Row],[Phone Number]], "(###) ###-####")</f>
        <v>(932) 109-8765</v>
      </c>
      <c r="G9" s="2">
        <v>9321098765</v>
      </c>
      <c r="H9" t="s">
        <v>41</v>
      </c>
      <c r="I9" s="2" t="s">
        <v>6</v>
      </c>
    </row>
    <row r="10" spans="1:10" x14ac:dyDescent="0.45">
      <c r="A10">
        <v>9</v>
      </c>
      <c r="B10" t="str">
        <f>TRIM(Table1[[#This Row],[Name2]])</f>
        <v>karan mehta</v>
      </c>
      <c r="C10" t="s">
        <v>67</v>
      </c>
      <c r="D10" t="str">
        <f>LOWER(Table1[[#This Row],[Email]])</f>
        <v>karan.mehta@gmail.com</v>
      </c>
      <c r="E10" t="s">
        <v>14</v>
      </c>
      <c r="F10" s="4" t="str">
        <f>TEXT(Table1[[#This Row],[Phone Number]], "(###) ###-####")</f>
        <v>(921) 345-6789</v>
      </c>
      <c r="G10" s="2">
        <v>9213456789</v>
      </c>
      <c r="H10" t="s">
        <v>42</v>
      </c>
      <c r="I10" s="2" t="s">
        <v>6</v>
      </c>
    </row>
    <row r="11" spans="1:10" x14ac:dyDescent="0.45">
      <c r="A11">
        <v>10</v>
      </c>
      <c r="B11" t="str">
        <f>TRIM(Table1[[#This Row],[Name2]])</f>
        <v>suman sharma</v>
      </c>
      <c r="C11" t="s">
        <v>68</v>
      </c>
      <c r="D11" t="str">
        <f>LOWER(Table1[[#This Row],[Email]])</f>
        <v>suman.sharma@gmail.com</v>
      </c>
      <c r="E11" t="s">
        <v>15</v>
      </c>
      <c r="F11" s="4" t="str">
        <f>TEXT(Table1[[#This Row],[Phone Number]], "(###) ###-####")</f>
        <v>(930) 876-5432</v>
      </c>
      <c r="G11" s="2">
        <v>9308765432</v>
      </c>
      <c r="H11" t="s">
        <v>43</v>
      </c>
      <c r="I11" s="2" t="s">
        <v>6</v>
      </c>
    </row>
    <row r="12" spans="1:10" x14ac:dyDescent="0.45">
      <c r="A12">
        <v>11</v>
      </c>
      <c r="B12" t="str">
        <f>TRIM(Table1[[#This Row],[Name2]])</f>
        <v>vijay kumar</v>
      </c>
      <c r="C12" t="s">
        <v>69</v>
      </c>
      <c r="D12" t="str">
        <f>LOWER(Table1[[#This Row],[Email]])</f>
        <v>vijay.kumar@gmail.com</v>
      </c>
      <c r="E12" t="s">
        <v>16</v>
      </c>
      <c r="F12" s="4" t="str">
        <f>TEXT(Table1[[#This Row],[Phone Number]], "(###) ###-####")</f>
        <v>(921) 456-7890</v>
      </c>
      <c r="G12" s="2">
        <v>9214567890</v>
      </c>
      <c r="H12" t="s">
        <v>44</v>
      </c>
      <c r="I12" s="2" t="s">
        <v>6</v>
      </c>
    </row>
    <row r="13" spans="1:10" x14ac:dyDescent="0.45">
      <c r="A13">
        <v>12</v>
      </c>
      <c r="B13" t="str">
        <f>TRIM(Table1[[#This Row],[Name2]])</f>
        <v>rekha patel</v>
      </c>
      <c r="C13" t="s">
        <v>70</v>
      </c>
      <c r="D13" t="str">
        <f>LOWER(Table1[[#This Row],[Email]])</f>
        <v>rekha.patel@gmail.com</v>
      </c>
      <c r="E13" t="s">
        <v>17</v>
      </c>
      <c r="F13" s="4" t="str">
        <f>TEXT(Table1[[#This Row],[Phone Number]], "(###) ###-####")</f>
        <v>(920) 345-6789</v>
      </c>
      <c r="G13" s="2">
        <v>9203456789</v>
      </c>
      <c r="H13" t="s">
        <v>45</v>
      </c>
      <c r="I13" s="2" t="s">
        <v>6</v>
      </c>
    </row>
    <row r="14" spans="1:10" x14ac:dyDescent="0.45">
      <c r="A14">
        <v>13</v>
      </c>
      <c r="B14" t="str">
        <f>TRIM(Table1[[#This Row],[Name2]])</f>
        <v>deepak sharma</v>
      </c>
      <c r="C14" t="s">
        <v>71</v>
      </c>
      <c r="D14" t="str">
        <f>LOWER(Table1[[#This Row],[Email]])</f>
        <v>deepak.sharma@gmail.com</v>
      </c>
      <c r="E14" t="s">
        <v>18</v>
      </c>
      <c r="F14" s="4" t="str">
        <f>TEXT(Table1[[#This Row],[Phone Number]], "(###) ###-####")</f>
        <v>(934) 567-8901</v>
      </c>
      <c r="G14" s="2">
        <v>9345678901</v>
      </c>
      <c r="H14" t="s">
        <v>46</v>
      </c>
      <c r="I14" s="2" t="s">
        <v>6</v>
      </c>
    </row>
    <row r="15" spans="1:10" x14ac:dyDescent="0.45">
      <c r="A15">
        <v>14</v>
      </c>
      <c r="B15" t="str">
        <f>TRIM(Table1[[#This Row],[Name2]])</f>
        <v>asha gupta</v>
      </c>
      <c r="C15" t="s">
        <v>72</v>
      </c>
      <c r="D15" t="str">
        <f>LOWER(Table1[[#This Row],[Email]])</f>
        <v>asha.gupta@gmail.com</v>
      </c>
      <c r="E15" t="s">
        <v>19</v>
      </c>
      <c r="F15" s="4" t="str">
        <f>TEXT(Table1[[#This Row],[Phone Number]], "(###) ###-####")</f>
        <v>(912) 345-6789</v>
      </c>
      <c r="G15" s="2">
        <v>9123456789</v>
      </c>
      <c r="H15" t="s">
        <v>47</v>
      </c>
      <c r="I15" s="2" t="s">
        <v>6</v>
      </c>
    </row>
    <row r="16" spans="1:10" x14ac:dyDescent="0.45">
      <c r="A16">
        <v>15</v>
      </c>
      <c r="B16" t="str">
        <f>TRIM(Table1[[#This Row],[Name2]])</f>
        <v>rajni desai</v>
      </c>
      <c r="C16" t="s">
        <v>73</v>
      </c>
      <c r="D16" t="str">
        <f>LOWER(Table1[[#This Row],[Email]])</f>
        <v>rajni.desai@gmail.com</v>
      </c>
      <c r="E16" t="s">
        <v>20</v>
      </c>
      <c r="F16" s="4" t="str">
        <f>TEXT(Table1[[#This Row],[Phone Number]], "(###) ###-####")</f>
        <v>(945) 678-9012</v>
      </c>
      <c r="G16" s="2">
        <v>9456789012</v>
      </c>
      <c r="H16" t="s">
        <v>48</v>
      </c>
      <c r="I16" s="2" t="s">
        <v>6</v>
      </c>
    </row>
    <row r="17" spans="1:9" x14ac:dyDescent="0.45">
      <c r="A17">
        <v>16</v>
      </c>
      <c r="B17" t="str">
        <f>TRIM(Table1[[#This Row],[Name2]])</f>
        <v>alok sharma</v>
      </c>
      <c r="C17" t="s">
        <v>74</v>
      </c>
      <c r="D17" t="str">
        <f>LOWER(Table1[[#This Row],[Email]])</f>
        <v>alok.sharma@gmail.com</v>
      </c>
      <c r="E17" t="s">
        <v>21</v>
      </c>
      <c r="F17" s="4" t="str">
        <f>TEXT(Table1[[#This Row],[Phone Number]], "(###) ###-####")</f>
        <v>(956) 789-0123</v>
      </c>
      <c r="G17" s="2">
        <v>9567890123</v>
      </c>
      <c r="H17" t="s">
        <v>49</v>
      </c>
      <c r="I17" s="2" t="s">
        <v>6</v>
      </c>
    </row>
    <row r="18" spans="1:9" x14ac:dyDescent="0.45">
      <c r="A18">
        <v>17</v>
      </c>
      <c r="B18" t="str">
        <f>TRIM(Table1[[#This Row],[Name2]])</f>
        <v>sushma gupta</v>
      </c>
      <c r="C18" t="s">
        <v>75</v>
      </c>
      <c r="D18" t="str">
        <f>LOWER(Table1[[#This Row],[Email]])</f>
        <v>sushma.gupta@gmail.com</v>
      </c>
      <c r="E18" t="s">
        <v>22</v>
      </c>
      <c r="F18" s="4" t="str">
        <f>TEXT(Table1[[#This Row],[Phone Number]], "(###) ###-####")</f>
        <v>(967) 890-1234</v>
      </c>
      <c r="G18" s="2">
        <v>9678901234</v>
      </c>
      <c r="H18" t="s">
        <v>50</v>
      </c>
      <c r="I18" s="2" t="s">
        <v>6</v>
      </c>
    </row>
    <row r="19" spans="1:9" x14ac:dyDescent="0.45">
      <c r="A19">
        <v>18</v>
      </c>
      <c r="B19" t="str">
        <f>TRIM(Table1[[#This Row],[Name2]])</f>
        <v>ramesh kumar</v>
      </c>
      <c r="C19" t="s">
        <v>76</v>
      </c>
      <c r="D19" t="str">
        <f>LOWER(Table1[[#This Row],[Email]])</f>
        <v>ramesh.kumar@gmail.com</v>
      </c>
      <c r="E19" t="s">
        <v>23</v>
      </c>
      <c r="F19" s="4" t="str">
        <f>TEXT(Table1[[#This Row],[Phone Number]], "(###) ###-####")</f>
        <v>(978) 901-2345</v>
      </c>
      <c r="G19" s="2">
        <v>9789012345</v>
      </c>
      <c r="H19" t="s">
        <v>51</v>
      </c>
      <c r="I19" s="2" t="s">
        <v>6</v>
      </c>
    </row>
    <row r="20" spans="1:9" x14ac:dyDescent="0.45">
      <c r="A20">
        <v>19</v>
      </c>
      <c r="B20" t="str">
        <f>TRIM(Table1[[#This Row],[Name2]])</f>
        <v>neelam desai</v>
      </c>
      <c r="C20" t="s">
        <v>77</v>
      </c>
      <c r="D20" t="str">
        <f>LOWER(Table1[[#This Row],[Email]])</f>
        <v>neelam.desai@gmail.com</v>
      </c>
      <c r="E20" t="s">
        <v>24</v>
      </c>
      <c r="F20" s="4" t="str">
        <f>TEXT(Table1[[#This Row],[Phone Number]], "(###) ###-####")</f>
        <v>(989) 012-3456</v>
      </c>
      <c r="G20" s="2">
        <v>9890123456</v>
      </c>
      <c r="H20" t="s">
        <v>52</v>
      </c>
      <c r="I20" s="2" t="s">
        <v>6</v>
      </c>
    </row>
    <row r="21" spans="1:9" x14ac:dyDescent="0.45">
      <c r="A21">
        <v>20</v>
      </c>
      <c r="B21" t="str">
        <f>TRIM(Table1[[#This Row],[Name2]])</f>
        <v>sonali sharma</v>
      </c>
      <c r="C21" t="s">
        <v>78</v>
      </c>
      <c r="D21" t="str">
        <f>LOWER(Table1[[#This Row],[Email]])</f>
        <v>sonali.sharma@gmail.com</v>
      </c>
      <c r="E21" t="s">
        <v>25</v>
      </c>
      <c r="F21" s="4" t="str">
        <f>TEXT(Table1[[#This Row],[Phone Number]], "(###) ###-####")</f>
        <v>(990) 123-4567</v>
      </c>
      <c r="G21" s="2">
        <v>9901234567</v>
      </c>
      <c r="H21" t="s">
        <v>53</v>
      </c>
      <c r="I21" s="2" t="s">
        <v>6</v>
      </c>
    </row>
    <row r="22" spans="1:9" x14ac:dyDescent="0.45">
      <c r="A22">
        <v>21</v>
      </c>
      <c r="B22" t="str">
        <f>TRIM(Table1[[#This Row],[Name2]])</f>
        <v>rajesh patel</v>
      </c>
      <c r="C22" t="s">
        <v>79</v>
      </c>
      <c r="D22" t="str">
        <f>LOWER(Table1[[#This Row],[Email]])</f>
        <v>rajesh.patel@gmail.com</v>
      </c>
      <c r="E22" t="s">
        <v>26</v>
      </c>
      <c r="F22" s="4" t="str">
        <f>TEXT(Table1[[#This Row],[Phone Number]], "(###) ###-####")</f>
        <v>(941) 234-5678</v>
      </c>
      <c r="G22" s="2">
        <v>9412345678</v>
      </c>
      <c r="H22" t="s">
        <v>54</v>
      </c>
      <c r="I22" s="2" t="s">
        <v>6</v>
      </c>
    </row>
    <row r="23" spans="1:9" x14ac:dyDescent="0.45">
      <c r="A23">
        <v>22</v>
      </c>
      <c r="B23" t="str">
        <f>TRIM(Table1[[#This Row],[Name2]])</f>
        <v>geeta reddy</v>
      </c>
      <c r="C23" t="s">
        <v>80</v>
      </c>
      <c r="D23" t="str">
        <f>LOWER(Table1[[#This Row],[Email]])</f>
        <v>geeta.reddy@gmail.com</v>
      </c>
      <c r="E23" t="s">
        <v>27</v>
      </c>
      <c r="F23" s="4" t="str">
        <f>TEXT(Table1[[#This Row],[Phone Number]], "(###) ###-####")</f>
        <v>(912) 345-6789</v>
      </c>
      <c r="G23" s="2">
        <v>9123456789</v>
      </c>
      <c r="H23" t="s">
        <v>55</v>
      </c>
      <c r="I23" s="2" t="s">
        <v>6</v>
      </c>
    </row>
    <row r="24" spans="1:9" x14ac:dyDescent="0.45">
      <c r="A24">
        <v>23</v>
      </c>
      <c r="B24" t="str">
        <f>TRIM(Table1[[#This Row],[Name2]])</f>
        <v>mohan gupta</v>
      </c>
      <c r="C24" t="s">
        <v>81</v>
      </c>
      <c r="D24" t="str">
        <f>LOWER(Table1[[#This Row],[Email]])</f>
        <v>mohan.gupta@gmail.com</v>
      </c>
      <c r="E24" t="s">
        <v>28</v>
      </c>
      <c r="F24" s="4" t="str">
        <f>TEXT(Table1[[#This Row],[Phone Number]], "(###) ###-####")</f>
        <v>(923) 456-7890</v>
      </c>
      <c r="G24" s="2">
        <v>9234567890</v>
      </c>
      <c r="H24" t="s">
        <v>56</v>
      </c>
      <c r="I24" s="2" t="s">
        <v>6</v>
      </c>
    </row>
    <row r="25" spans="1:9" x14ac:dyDescent="0.45">
      <c r="A25">
        <v>24</v>
      </c>
      <c r="B25" t="str">
        <f>TRIM(Table1[[#This Row],[Name2]])</f>
        <v>rina sharma</v>
      </c>
      <c r="C25" t="s">
        <v>82</v>
      </c>
      <c r="D25" t="str">
        <f>LOWER(Table1[[#This Row],[Email]])</f>
        <v>rina.sharma@gmail.com</v>
      </c>
      <c r="E25" t="s">
        <v>29</v>
      </c>
      <c r="F25" s="4" t="str">
        <f>TEXT(Table1[[#This Row],[Phone Number]], "(###) ###-####")</f>
        <v>(934) 567-8901</v>
      </c>
      <c r="G25" s="2">
        <v>9345678901</v>
      </c>
      <c r="H25" t="s">
        <v>57</v>
      </c>
      <c r="I25" s="2" t="s">
        <v>6</v>
      </c>
    </row>
    <row r="26" spans="1:9" x14ac:dyDescent="0.45">
      <c r="A26">
        <v>25</v>
      </c>
      <c r="B26" t="str">
        <f>TRIM(Table1[[#This Row],[Name2]])</f>
        <v>pankaj mehta</v>
      </c>
      <c r="C26" t="s">
        <v>83</v>
      </c>
      <c r="D26" t="str">
        <f>LOWER(Table1[[#This Row],[Email]])</f>
        <v>pankaj.mehta@gmail.com</v>
      </c>
      <c r="E26" t="s">
        <v>30</v>
      </c>
      <c r="F26" s="4" t="str">
        <f>TEXT(Table1[[#This Row],[Phone Number]], "(###) ###-####")</f>
        <v>(945) 678-9012</v>
      </c>
      <c r="G26" s="2">
        <v>9456789012</v>
      </c>
      <c r="H26" t="s">
        <v>58</v>
      </c>
      <c r="I26" s="2" t="s">
        <v>6</v>
      </c>
    </row>
    <row r="27" spans="1:9" x14ac:dyDescent="0.45">
      <c r="A27">
        <v>26</v>
      </c>
      <c r="B27" t="str">
        <f>TRIM(Table1[[#This Row],[Name2]])</f>
        <v>rani patel</v>
      </c>
      <c r="C27" t="s">
        <v>84</v>
      </c>
      <c r="D27" t="str">
        <f>LOWER(Table1[[#This Row],[Email]])</f>
        <v>rani.patel@gmail.com</v>
      </c>
      <c r="E27" t="s">
        <v>31</v>
      </c>
      <c r="F27" s="4" t="str">
        <f>TEXT(Table1[[#This Row],[Phone Number]], "(###) ###-####")</f>
        <v>(956) 789-0123</v>
      </c>
      <c r="G27" s="2">
        <v>9567890123</v>
      </c>
      <c r="H27" t="s">
        <v>59</v>
      </c>
      <c r="I27" s="2" t="s">
        <v>6</v>
      </c>
    </row>
    <row r="28" spans="1:9" x14ac:dyDescent="0.45">
      <c r="A28">
        <v>27</v>
      </c>
      <c r="B28" t="str">
        <f>TRIM(Table1[[#This Row],[Name2]])</f>
        <v>suman reddy</v>
      </c>
      <c r="C28" t="s">
        <v>85</v>
      </c>
      <c r="D28" t="str">
        <f>LOWER(Table1[[#This Row],[Email]])</f>
        <v>suman.reddy@gmail.com</v>
      </c>
      <c r="E28" t="s">
        <v>32</v>
      </c>
      <c r="F28" s="4" t="str">
        <f>TEXT(Table1[[#This Row],[Phone Number]], "(###) ###-####")</f>
        <v>(967) 890-1234</v>
      </c>
      <c r="G28" s="2">
        <v>9678901234</v>
      </c>
      <c r="H28" t="s">
        <v>60</v>
      </c>
      <c r="I28" s="2" t="s">
        <v>6</v>
      </c>
    </row>
  </sheetData>
  <phoneticPr fontId="4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pratham gomase</cp:lastModifiedBy>
  <dcterms:created xsi:type="dcterms:W3CDTF">2024-09-09T10:34:37Z</dcterms:created>
  <dcterms:modified xsi:type="dcterms:W3CDTF">2024-09-10T15:16:30Z</dcterms:modified>
</cp:coreProperties>
</file>