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\"/>
    </mc:Choice>
  </mc:AlternateContent>
  <xr:revisionPtr revIDLastSave="0" documentId="8_{7632C91A-0438-4E88-BFEB-04382380C00E}" xr6:coauthVersionLast="40" xr6:coauthVersionMax="40" xr10:uidLastSave="{00000000-0000-0000-0000-000000000000}"/>
  <bookViews>
    <workbookView xWindow="0" yWindow="0" windowWidth="28800" windowHeight="10725" xr2:uid="{14DC6622-03A5-4D0E-AC88-AD79E3FED45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C11" i="1"/>
  <c r="A11" i="1"/>
  <c r="A10" i="1"/>
  <c r="E10" i="1"/>
  <c r="F10" i="1"/>
  <c r="G10" i="1"/>
  <c r="H10" i="1"/>
  <c r="B10" i="1"/>
  <c r="C10" i="1"/>
  <c r="D10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<sst xmlns="http://schemas.openxmlformats.org/spreadsheetml/2006/main" count="35" uniqueCount="34">
  <si>
    <t>X1</t>
  </si>
  <si>
    <t>X2</t>
  </si>
  <si>
    <t>X1 Sq</t>
  </si>
  <si>
    <t>X2 Sq</t>
  </si>
  <si>
    <t>X1*Y</t>
  </si>
  <si>
    <t>X2*Y</t>
  </si>
  <si>
    <t>Y</t>
  </si>
  <si>
    <t>X1*X2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</si>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</sst>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 applyAlignment="1"/>
    <xf numFmtId="0" fontId="0" fillId="0" borderId="4" xfId="0" applyFill="1" applyBorder="1" applyAlignment="1"/>
    <xf numFmtId="0" fontId="1" fillId="0" borderId="5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1FA81-0424-4940-B5FB-C7CA74804804}">
  <dimension ref="A1:I19"/>
  <sheetViews>
    <sheetView tabSelected="1" workbookViewId="0">
      <selection activeCell="H24" sqref="H24"/>
    </sheetView>
  </sheetViews>
  <sheetFormatPr defaultRowHeight="15" x14ac:dyDescent="0.25"/>
  <cols>
    <col min="1" max="1" width="37.140625" customWidth="1"/>
    <col min="2" max="2" width="19.28515625" customWidth="1"/>
  </cols>
  <sheetData>
    <row r="1" spans="1:9" x14ac:dyDescent="0.25">
      <c r="A1" t="s">
        <v>8</v>
      </c>
    </row>
    <row r="2" spans="1:9" ht="15.75" thickBot="1" x14ac:dyDescent="0.3"/>
    <row r="3" spans="1:9" x14ac:dyDescent="0.25">
      <c r="A3" s="7" t="s">
        <v>9</v>
      </c>
      <c r="B3" s="7"/>
    </row>
    <row r="4" spans="1:9" x14ac:dyDescent="0.25">
      <c r="A4" s="4" t="s">
        <v>10</v>
      </c>
      <c r="B4" s="4">
        <v>0.98113015436339501</v>
      </c>
    </row>
    <row r="5" spans="1:9" x14ac:dyDescent="0.25">
      <c r="A5" s="4" t="s">
        <v>11</v>
      </c>
      <c r="B5" s="4">
        <v>0.96261637980113923</v>
      </c>
    </row>
    <row r="6" spans="1:9" x14ac:dyDescent="0.25">
      <c r="A6" s="4" t="s">
        <v>12</v>
      </c>
      <c r="B6" s="4">
        <v>0.94766293172159488</v>
      </c>
    </row>
    <row r="7" spans="1:9" x14ac:dyDescent="0.25">
      <c r="A7" s="4" t="s">
        <v>13</v>
      </c>
      <c r="B7" s="4">
        <v>6.3787406456478539</v>
      </c>
    </row>
    <row r="8" spans="1:9" ht="15.75" thickBot="1" x14ac:dyDescent="0.3">
      <c r="A8" s="5" t="s">
        <v>14</v>
      </c>
      <c r="B8" s="5">
        <v>8</v>
      </c>
    </row>
    <row r="10" spans="1:9" ht="15.75" thickBot="1" x14ac:dyDescent="0.3">
      <c r="A10" t="s">
        <v>15</v>
      </c>
    </row>
    <row r="11" spans="1:9" x14ac:dyDescent="0.25">
      <c r="A11" s="6"/>
      <c r="B11" s="6" t="s">
        <v>20</v>
      </c>
      <c r="C11" s="6" t="s">
        <v>21</v>
      </c>
      <c r="D11" s="6" t="s">
        <v>22</v>
      </c>
      <c r="E11" s="6" t="s">
        <v>23</v>
      </c>
      <c r="F11" s="6" t="s">
        <v>24</v>
      </c>
    </row>
    <row r="12" spans="1:9" x14ac:dyDescent="0.25">
      <c r="A12" s="4" t="s">
        <v>16</v>
      </c>
      <c r="B12" s="4">
        <v>2</v>
      </c>
      <c r="C12" s="4">
        <v>5238.5583388777995</v>
      </c>
      <c r="D12" s="4">
        <v>2619.2791694388998</v>
      </c>
      <c r="E12" s="4">
        <v>64.374208188007117</v>
      </c>
      <c r="F12" s="4">
        <v>2.7021122696398934E-4</v>
      </c>
    </row>
    <row r="13" spans="1:9" x14ac:dyDescent="0.25">
      <c r="A13" s="4" t="s">
        <v>17</v>
      </c>
      <c r="B13" s="4">
        <v>5</v>
      </c>
      <c r="C13" s="4">
        <v>203.4416611222</v>
      </c>
      <c r="D13" s="4">
        <v>40.688332224440003</v>
      </c>
      <c r="E13" s="4"/>
      <c r="F13" s="4"/>
    </row>
    <row r="14" spans="1:9" ht="15.75" thickBot="1" x14ac:dyDescent="0.3">
      <c r="A14" s="5" t="s">
        <v>18</v>
      </c>
      <c r="B14" s="5">
        <v>7</v>
      </c>
      <c r="C14" s="5">
        <v>5442</v>
      </c>
      <c r="D14" s="5"/>
      <c r="E14" s="5"/>
      <c r="F14" s="5"/>
    </row>
    <row r="15" spans="1:9" ht="15.75" thickBot="1" x14ac:dyDescent="0.3"/>
    <row r="16" spans="1:9" x14ac:dyDescent="0.25">
      <c r="A16" s="6"/>
      <c r="B16" s="6" t="s">
        <v>25</v>
      </c>
      <c r="C16" s="6" t="s">
        <v>13</v>
      </c>
      <c r="D16" s="6" t="s">
        <v>26</v>
      </c>
      <c r="E16" s="6" t="s">
        <v>27</v>
      </c>
      <c r="F16" s="6" t="s">
        <v>28</v>
      </c>
      <c r="G16" s="6" t="s">
        <v>29</v>
      </c>
      <c r="H16" s="6" t="s">
        <v>30</v>
      </c>
      <c r="I16" s="6" t="s">
        <v>31</v>
      </c>
    </row>
    <row r="17" spans="1:9" x14ac:dyDescent="0.25">
      <c r="A17" s="4" t="s">
        <v>19</v>
      </c>
      <c r="B17" s="4">
        <v>-6.8674872477267002</v>
      </c>
      <c r="C17" s="4">
        <v>74.312039971346906</v>
      </c>
      <c r="D17" s="4">
        <v>-9.2414193586593141E-2</v>
      </c>
      <c r="E17" s="4">
        <v>0.92995750484923179</v>
      </c>
      <c r="F17" s="4">
        <v>-197.89266736715084</v>
      </c>
      <c r="G17" s="4">
        <v>184.15769287169744</v>
      </c>
      <c r="H17" s="4">
        <v>-197.89266736715084</v>
      </c>
      <c r="I17" s="4">
        <v>184.15769287169744</v>
      </c>
    </row>
    <row r="18" spans="1:9" x14ac:dyDescent="0.25">
      <c r="A18" s="4" t="s">
        <v>32</v>
      </c>
      <c r="B18" s="4">
        <v>3.1478931026835211</v>
      </c>
      <c r="C18" s="4">
        <v>0.83869274564655372</v>
      </c>
      <c r="D18" s="4">
        <v>3.7533329327378286</v>
      </c>
      <c r="E18" s="4">
        <v>1.3248150424291547E-2</v>
      </c>
      <c r="F18" s="4">
        <v>0.99196476504454179</v>
      </c>
      <c r="G18" s="4">
        <v>5.3038214403225004</v>
      </c>
      <c r="H18" s="4">
        <v>0.99196476504454179</v>
      </c>
      <c r="I18" s="4">
        <v>5.3038214403225004</v>
      </c>
    </row>
    <row r="19" spans="1:9" ht="15.75" thickBot="1" x14ac:dyDescent="0.3">
      <c r="A19" s="5" t="s">
        <v>33</v>
      </c>
      <c r="B19" s="5">
        <v>-1.6561432690175213</v>
      </c>
      <c r="C19" s="5">
        <v>0.9759418588878106</v>
      </c>
      <c r="D19" s="5">
        <v>-1.6969691933337836</v>
      </c>
      <c r="E19" s="5">
        <v>0.15046353543016708</v>
      </c>
      <c r="F19" s="5">
        <v>-4.1648816841116671</v>
      </c>
      <c r="G19" s="5">
        <v>0.85259514607662457</v>
      </c>
      <c r="H19" s="5">
        <v>-4.1648816841116671</v>
      </c>
      <c r="I19" s="5">
        <v>0.85259514607662457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6144-ED64-4220-95D7-198C80F0CBA4}">
  <dimension ref="A1:H11"/>
  <sheetViews>
    <sheetView workbookViewId="0">
      <selection activeCell="C14" sqref="C14"/>
    </sheetView>
  </sheetViews>
  <sheetFormatPr defaultRowHeight="15" x14ac:dyDescent="0.25"/>
  <sheetData>
    <row r="1" spans="1:8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</row>
    <row r="2" spans="1:8" x14ac:dyDescent="0.25">
      <c r="A2">
        <v>140</v>
      </c>
      <c r="B2">
        <v>60</v>
      </c>
      <c r="C2">
        <v>22</v>
      </c>
      <c r="D2">
        <f>B2*B2</f>
        <v>3600</v>
      </c>
      <c r="E2">
        <f>C2*C2</f>
        <v>484</v>
      </c>
      <c r="F2">
        <f>B2*A2</f>
        <v>8400</v>
      </c>
      <c r="G2">
        <f>C2*A2</f>
        <v>3080</v>
      </c>
      <c r="H2">
        <f>B2*C2</f>
        <v>1320</v>
      </c>
    </row>
    <row r="3" spans="1:8" x14ac:dyDescent="0.25">
      <c r="A3">
        <v>155</v>
      </c>
      <c r="B3">
        <v>62</v>
      </c>
      <c r="C3">
        <v>25</v>
      </c>
      <c r="D3">
        <f t="shared" ref="D3:D9" si="0">B3*B3</f>
        <v>3844</v>
      </c>
      <c r="E3">
        <f t="shared" ref="E3:E9" si="1">C3*C3</f>
        <v>625</v>
      </c>
      <c r="F3">
        <f t="shared" ref="F3:F9" si="2">B3*A3</f>
        <v>9610</v>
      </c>
      <c r="G3">
        <f t="shared" ref="G3:G9" si="3">C3*A3</f>
        <v>3875</v>
      </c>
      <c r="H3">
        <f t="shared" ref="H3:H9" si="4">B3*C3</f>
        <v>1550</v>
      </c>
    </row>
    <row r="4" spans="1:8" x14ac:dyDescent="0.25">
      <c r="A4">
        <v>159</v>
      </c>
      <c r="B4">
        <v>67</v>
      </c>
      <c r="C4">
        <v>24</v>
      </c>
      <c r="D4">
        <f t="shared" si="0"/>
        <v>4489</v>
      </c>
      <c r="E4">
        <f t="shared" si="1"/>
        <v>576</v>
      </c>
      <c r="F4">
        <f t="shared" si="2"/>
        <v>10653</v>
      </c>
      <c r="G4">
        <f t="shared" si="3"/>
        <v>3816</v>
      </c>
      <c r="H4">
        <f t="shared" si="4"/>
        <v>1608</v>
      </c>
    </row>
    <row r="5" spans="1:8" x14ac:dyDescent="0.25">
      <c r="A5">
        <v>179</v>
      </c>
      <c r="B5">
        <v>70</v>
      </c>
      <c r="C5">
        <v>20</v>
      </c>
      <c r="D5">
        <f t="shared" si="0"/>
        <v>4900</v>
      </c>
      <c r="E5">
        <f t="shared" si="1"/>
        <v>400</v>
      </c>
      <c r="F5">
        <f t="shared" si="2"/>
        <v>12530</v>
      </c>
      <c r="G5">
        <f t="shared" si="3"/>
        <v>3580</v>
      </c>
      <c r="H5">
        <f t="shared" si="4"/>
        <v>1400</v>
      </c>
    </row>
    <row r="6" spans="1:8" x14ac:dyDescent="0.25">
      <c r="A6">
        <v>192</v>
      </c>
      <c r="B6">
        <v>71</v>
      </c>
      <c r="C6">
        <v>15</v>
      </c>
      <c r="D6">
        <f t="shared" si="0"/>
        <v>5041</v>
      </c>
      <c r="E6">
        <f t="shared" si="1"/>
        <v>225</v>
      </c>
      <c r="F6">
        <f t="shared" si="2"/>
        <v>13632</v>
      </c>
      <c r="G6">
        <f t="shared" si="3"/>
        <v>2880</v>
      </c>
      <c r="H6">
        <f t="shared" si="4"/>
        <v>1065</v>
      </c>
    </row>
    <row r="7" spans="1:8" x14ac:dyDescent="0.25">
      <c r="A7">
        <v>200</v>
      </c>
      <c r="B7">
        <v>72</v>
      </c>
      <c r="C7">
        <v>14</v>
      </c>
      <c r="D7">
        <f t="shared" si="0"/>
        <v>5184</v>
      </c>
      <c r="E7">
        <f t="shared" si="1"/>
        <v>196</v>
      </c>
      <c r="F7">
        <f t="shared" si="2"/>
        <v>14400</v>
      </c>
      <c r="G7">
        <f t="shared" si="3"/>
        <v>2800</v>
      </c>
      <c r="H7">
        <f t="shared" si="4"/>
        <v>1008</v>
      </c>
    </row>
    <row r="8" spans="1:8" x14ac:dyDescent="0.25">
      <c r="A8">
        <v>212</v>
      </c>
      <c r="B8">
        <v>75</v>
      </c>
      <c r="C8">
        <v>14</v>
      </c>
      <c r="D8">
        <f t="shared" si="0"/>
        <v>5625</v>
      </c>
      <c r="E8">
        <f t="shared" si="1"/>
        <v>196</v>
      </c>
      <c r="F8">
        <f t="shared" si="2"/>
        <v>15900</v>
      </c>
      <c r="G8">
        <f t="shared" si="3"/>
        <v>2968</v>
      </c>
      <c r="H8">
        <f t="shared" si="4"/>
        <v>1050</v>
      </c>
    </row>
    <row r="9" spans="1:8" x14ac:dyDescent="0.25">
      <c r="A9">
        <v>215</v>
      </c>
      <c r="B9">
        <v>78</v>
      </c>
      <c r="C9">
        <v>11</v>
      </c>
      <c r="D9">
        <f t="shared" si="0"/>
        <v>6084</v>
      </c>
      <c r="E9">
        <f t="shared" si="1"/>
        <v>121</v>
      </c>
      <c r="F9">
        <f t="shared" si="2"/>
        <v>16770</v>
      </c>
      <c r="G9">
        <f t="shared" si="3"/>
        <v>2365</v>
      </c>
      <c r="H9">
        <f t="shared" si="4"/>
        <v>858</v>
      </c>
    </row>
    <row r="10" spans="1:8" x14ac:dyDescent="0.25">
      <c r="A10" s="1">
        <f>SUM(A2:A9)</f>
        <v>1452</v>
      </c>
      <c r="B10" s="2">
        <f>SUM(B2:B9)</f>
        <v>555</v>
      </c>
      <c r="C10" s="2">
        <f>SUM(C2:C9)</f>
        <v>145</v>
      </c>
      <c r="D10" s="2">
        <f>SUM(D2:D9)</f>
        <v>38767</v>
      </c>
      <c r="E10" s="2">
        <f t="shared" ref="E10:H10" si="5">SUM(E2:E9)</f>
        <v>2823</v>
      </c>
      <c r="F10" s="2">
        <f t="shared" si="5"/>
        <v>101895</v>
      </c>
      <c r="G10" s="2">
        <f t="shared" si="5"/>
        <v>25364</v>
      </c>
      <c r="H10" s="3">
        <f t="shared" si="5"/>
        <v>9859</v>
      </c>
    </row>
    <row r="11" spans="1:8" x14ac:dyDescent="0.25">
      <c r="A11">
        <f>AVERAGE(A2:A9)</f>
        <v>181.5</v>
      </c>
      <c r="B11">
        <f t="shared" ref="B11:C11" si="6">AVERAGE(B2:B9)</f>
        <v>69.375</v>
      </c>
      <c r="C11">
        <f t="shared" si="6"/>
        <v>18.125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 Patel</dc:creator>
  <cp:lastModifiedBy>Ami Patel</cp:lastModifiedBy>
  <dcterms:created xsi:type="dcterms:W3CDTF">2024-06-04T05:26:21Z</dcterms:created>
  <dcterms:modified xsi:type="dcterms:W3CDTF">2024-06-04T05:37:52Z</dcterms:modified>
</cp:coreProperties>
</file>