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erCategoryView" sheetId="1" r:id="rId1"/>
  </sheets>
  <calcPr calcId="124519" fullCalcOnLoad="1"/>
</workbook>
</file>

<file path=xl/sharedStrings.xml><?xml version="1.0" encoding="utf-8"?>
<sst xmlns="http://schemas.openxmlformats.org/spreadsheetml/2006/main" count="499" uniqueCount="110">
  <si>
    <t>CONSUMPTION DATA</t>
  </si>
  <si>
    <t>Alpha/MP/HL</t>
  </si>
  <si>
    <t>Ad Group</t>
  </si>
  <si>
    <t>Type of Ads</t>
  </si>
  <si>
    <t>Alpha</t>
  </si>
  <si>
    <t>MP</t>
  </si>
  <si>
    <t>HL</t>
  </si>
  <si>
    <t>Display</t>
  </si>
  <si>
    <t>Search</t>
  </si>
  <si>
    <t>Neo</t>
  </si>
  <si>
    <t>Non-Neo</t>
  </si>
  <si>
    <t>Credits</t>
  </si>
  <si>
    <t>Brand_PLA</t>
  </si>
  <si>
    <t>PLA</t>
  </si>
  <si>
    <t>Paid Credit</t>
  </si>
  <si>
    <t>PCA</t>
  </si>
  <si>
    <t>Brand_PCA</t>
  </si>
  <si>
    <t>BU</t>
  </si>
  <si>
    <t>Super Categories</t>
  </si>
  <si>
    <t>Mobile</t>
  </si>
  <si>
    <t>Electronics</t>
  </si>
  <si>
    <t>Furniture</t>
  </si>
  <si>
    <t>Home</t>
  </si>
  <si>
    <t>Large</t>
  </si>
  <si>
    <t>Lifestyle</t>
  </si>
  <si>
    <t>BGM</t>
  </si>
  <si>
    <t>Grocery</t>
  </si>
  <si>
    <t>Shopsy</t>
  </si>
  <si>
    <t>Travel</t>
  </si>
  <si>
    <t>Hyperlocal</t>
  </si>
  <si>
    <t>3P</t>
  </si>
  <si>
    <t>Not Assigned</t>
  </si>
  <si>
    <t>IOT</t>
  </si>
  <si>
    <t>Storage</t>
  </si>
  <si>
    <t>MobileAccessory</t>
  </si>
  <si>
    <t>MobileProtection</t>
  </si>
  <si>
    <t>ITAccessory</t>
  </si>
  <si>
    <t>PowerBank</t>
  </si>
  <si>
    <t>Camera</t>
  </si>
  <si>
    <t>Audio</t>
  </si>
  <si>
    <t>Video</t>
  </si>
  <si>
    <t>LaptopAndDesktop</t>
  </si>
  <si>
    <t>Tablet</t>
  </si>
  <si>
    <t>Gaming</t>
  </si>
  <si>
    <t>ITPeripherals</t>
  </si>
  <si>
    <t>Automobile</t>
  </si>
  <si>
    <t>Service</t>
  </si>
  <si>
    <t>PersonalHealthCare</t>
  </si>
  <si>
    <t>LargeFurniture</t>
  </si>
  <si>
    <t>SmallFurniture</t>
  </si>
  <si>
    <t>HomeDecor</t>
  </si>
  <si>
    <t>HomeFurnishing</t>
  </si>
  <si>
    <t>HomeImprovementTool</t>
  </si>
  <si>
    <t>HouseHold</t>
  </si>
  <si>
    <t>AirConditioner</t>
  </si>
  <si>
    <t>CoreEA</t>
  </si>
  <si>
    <t>PremiumEA</t>
  </si>
  <si>
    <t>SeasonalEA</t>
  </si>
  <si>
    <t>HomeEntertainmentLarge</t>
  </si>
  <si>
    <t>Microwave</t>
  </si>
  <si>
    <t>Refrigerator</t>
  </si>
  <si>
    <t>WashingMachineDryer</t>
  </si>
  <si>
    <t>GemsAndJewellery</t>
  </si>
  <si>
    <t>FashionWearables</t>
  </si>
  <si>
    <t>KidClothing</t>
  </si>
  <si>
    <t>KidsFootwear</t>
  </si>
  <si>
    <t>LuggageAndTravelAccessories</t>
  </si>
  <si>
    <t>MensClothingCasualTopwear</t>
  </si>
  <si>
    <t>MensClothingEssentialsAndEthnic</t>
  </si>
  <si>
    <t>MensClothingJeans</t>
  </si>
  <si>
    <t>MensClothingSmartAndFormals</t>
  </si>
  <si>
    <t>MensCnFFootwear</t>
  </si>
  <si>
    <t>MensOpenFootwear</t>
  </si>
  <si>
    <t>MensSportsFootwear</t>
  </si>
  <si>
    <t>Watch</t>
  </si>
  <si>
    <t>WomenEthnicContemporary</t>
  </si>
  <si>
    <t>WomenEthnicCore</t>
  </si>
  <si>
    <t>WomenFW</t>
  </si>
  <si>
    <t>WomenWesternCore</t>
  </si>
  <si>
    <t>WomenWesternGrowth</t>
  </si>
  <si>
    <t>FoodAndNutrition</t>
  </si>
  <si>
    <t>HealthCare</t>
  </si>
  <si>
    <t>HouseHoldSupplies</t>
  </si>
  <si>
    <t>Grooming</t>
  </si>
  <si>
    <t>MakeupFragrances</t>
  </si>
  <si>
    <t>BooksMedia</t>
  </si>
  <si>
    <t>SportFitness</t>
  </si>
  <si>
    <t>ToysAndSS</t>
  </si>
  <si>
    <t>BabyCare</t>
  </si>
  <si>
    <t>AutoAccessorys</t>
  </si>
  <si>
    <t>Industrial&amp;Scientific</t>
  </si>
  <si>
    <t>Pets</t>
  </si>
  <si>
    <t>ShopsyMobile</t>
  </si>
  <si>
    <t>ShopsyBGM</t>
  </si>
  <si>
    <t>ShopsyElectronics</t>
  </si>
  <si>
    <t>ShopsyFurniture</t>
  </si>
  <si>
    <t>ShopsyHome</t>
  </si>
  <si>
    <t>ShopsyLarge</t>
  </si>
  <si>
    <t>ShopsyLifeStyle</t>
  </si>
  <si>
    <t>HyperlocalBGM</t>
  </si>
  <si>
    <t>HyperlocalMobile</t>
  </si>
  <si>
    <t>HyperlocalElectronics</t>
  </si>
  <si>
    <t>HyperlocalLifestyle</t>
  </si>
  <si>
    <t>HyperlocalLarge</t>
  </si>
  <si>
    <t>HyperlocalHome</t>
  </si>
  <si>
    <t>HyperlocalGrocery</t>
  </si>
  <si>
    <t>3P/Non category</t>
  </si>
  <si>
    <t>REDEMPTION DATA</t>
  </si>
  <si>
    <t>ESTIMATION DATA</t>
  </si>
  <si>
    <t>SEARCH ROINS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</si>
</sst>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  <dxf>
      <border>
        <left/>
        <right/>
        <top/>
        <bottom style="medium">
          <color auto="1"/>
        </bottom>
        <vertical/>
        <horizontal/>
      </border>
    </dxf>
    <dxf>
      <border>
        <left style="medium">
          <color auto="1"/>
        </left>
        <right/>
        <top/>
        <bottom/>
        <vertical/>
        <horizontal/>
      </border>
    </dxf>
    <dxf>
      <border>
        <left/>
        <right style="medium">
          <color auto="1"/>
        </right>
        <top/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84"/>
  <sheetViews>
    <sheetView showGridLines="0" tabSelected="1" workbookViewId="0"/>
  </sheetViews>
  <sheetFormatPr defaultRowHeight="15"/>
  <cols>
    <col min="1" max="95" width="15.7109375" customWidth="1"/>
  </cols>
  <sheetData>
    <row r="1" spans="1:9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C1" s="1" t="s">
        <v>107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E1" s="1" t="s">
        <v>108</v>
      </c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G1" s="1" t="s">
        <v>109</v>
      </c>
      <c r="CH1" s="1"/>
      <c r="CI1" s="1"/>
      <c r="CJ1" s="1"/>
      <c r="CK1" s="1"/>
      <c r="CL1" s="1"/>
      <c r="CM1" s="1"/>
      <c r="CN1" s="1"/>
    </row>
    <row r="2" spans="1:92">
      <c r="B2" s="2" t="s">
        <v>1</v>
      </c>
      <c r="C2" s="2" t="s">
        <v>4</v>
      </c>
      <c r="D2" s="2"/>
      <c r="E2" s="2"/>
      <c r="F2" s="2"/>
      <c r="G2" s="2"/>
      <c r="H2" s="2"/>
      <c r="I2" s="2"/>
      <c r="J2" s="2"/>
      <c r="K2" s="2" t="s">
        <v>5</v>
      </c>
      <c r="L2" s="2"/>
      <c r="M2" s="2"/>
      <c r="N2" s="2"/>
      <c r="O2" s="2"/>
      <c r="P2" s="2"/>
      <c r="Q2" s="2"/>
      <c r="R2" s="2"/>
      <c r="S2" s="2" t="s">
        <v>6</v>
      </c>
      <c r="T2" s="2"/>
      <c r="U2" s="2"/>
      <c r="V2" s="2"/>
      <c r="W2" s="2"/>
      <c r="X2" s="2"/>
      <c r="Y2" s="2"/>
      <c r="Z2" s="2"/>
      <c r="AD2" s="2" t="s">
        <v>1</v>
      </c>
      <c r="AE2" s="2" t="s">
        <v>4</v>
      </c>
      <c r="AF2" s="2"/>
      <c r="AG2" s="2"/>
      <c r="AH2" s="2"/>
      <c r="AI2" s="2"/>
      <c r="AJ2" s="2"/>
      <c r="AK2" s="2"/>
      <c r="AL2" s="2"/>
      <c r="AM2" s="2" t="s">
        <v>5</v>
      </c>
      <c r="AN2" s="2"/>
      <c r="AO2" s="2"/>
      <c r="AP2" s="2"/>
      <c r="AQ2" s="2"/>
      <c r="AR2" s="2"/>
      <c r="AS2" s="2"/>
      <c r="AT2" s="2"/>
      <c r="AU2" s="2" t="s">
        <v>6</v>
      </c>
      <c r="AV2" s="2"/>
      <c r="AW2" s="2"/>
      <c r="AX2" s="2"/>
      <c r="AY2" s="2"/>
      <c r="AZ2" s="2"/>
      <c r="BA2" s="2"/>
      <c r="BB2" s="2"/>
      <c r="BF2" s="2" t="s">
        <v>1</v>
      </c>
      <c r="BG2" s="2" t="s">
        <v>4</v>
      </c>
      <c r="BH2" s="2"/>
      <c r="BI2" s="2"/>
      <c r="BJ2" s="2"/>
      <c r="BK2" s="2"/>
      <c r="BL2" s="2"/>
      <c r="BM2" s="2"/>
      <c r="BN2" s="2"/>
      <c r="BO2" s="2" t="s">
        <v>5</v>
      </c>
      <c r="BP2" s="2"/>
      <c r="BQ2" s="2"/>
      <c r="BR2" s="2"/>
      <c r="BS2" s="2"/>
      <c r="BT2" s="2"/>
      <c r="BU2" s="2"/>
      <c r="BV2" s="2"/>
      <c r="BW2" s="2" t="s">
        <v>6</v>
      </c>
      <c r="BX2" s="2"/>
      <c r="BY2" s="2"/>
      <c r="BZ2" s="2"/>
      <c r="CA2" s="2"/>
      <c r="CB2" s="2"/>
      <c r="CC2" s="2"/>
      <c r="CD2" s="2"/>
      <c r="CH2" s="2" t="s">
        <v>1</v>
      </c>
      <c r="CI2" s="2" t="s">
        <v>4</v>
      </c>
      <c r="CJ2" s="2"/>
      <c r="CK2" s="2" t="s">
        <v>5</v>
      </c>
      <c r="CL2" s="2"/>
      <c r="CM2" s="2" t="s">
        <v>6</v>
      </c>
      <c r="CN2" s="2"/>
    </row>
    <row r="3" spans="1:92">
      <c r="B3" s="2" t="s">
        <v>2</v>
      </c>
      <c r="C3" s="2" t="s">
        <v>7</v>
      </c>
      <c r="D3" s="2"/>
      <c r="E3" s="2" t="s">
        <v>8</v>
      </c>
      <c r="F3" s="2"/>
      <c r="G3" s="2"/>
      <c r="H3" s="2"/>
      <c r="I3" s="2"/>
      <c r="J3" s="2"/>
      <c r="K3" s="2" t="s">
        <v>7</v>
      </c>
      <c r="L3" s="2"/>
      <c r="M3" s="2" t="s">
        <v>8</v>
      </c>
      <c r="N3" s="2"/>
      <c r="O3" s="2"/>
      <c r="P3" s="2"/>
      <c r="Q3" s="2"/>
      <c r="R3" s="2"/>
      <c r="S3" s="2" t="s">
        <v>7</v>
      </c>
      <c r="T3" s="2"/>
      <c r="U3" s="2" t="s">
        <v>8</v>
      </c>
      <c r="V3" s="2"/>
      <c r="W3" s="2"/>
      <c r="X3" s="2"/>
      <c r="Y3" s="2"/>
      <c r="Z3" s="2"/>
      <c r="AD3" s="2" t="s">
        <v>2</v>
      </c>
      <c r="AE3" s="2" t="s">
        <v>7</v>
      </c>
      <c r="AF3" s="2"/>
      <c r="AG3" s="2" t="s">
        <v>8</v>
      </c>
      <c r="AH3" s="2"/>
      <c r="AI3" s="2"/>
      <c r="AJ3" s="2"/>
      <c r="AK3" s="2"/>
      <c r="AL3" s="2"/>
      <c r="AM3" s="2" t="s">
        <v>7</v>
      </c>
      <c r="AN3" s="2"/>
      <c r="AO3" s="2" t="s">
        <v>8</v>
      </c>
      <c r="AP3" s="2"/>
      <c r="AQ3" s="2"/>
      <c r="AR3" s="2"/>
      <c r="AS3" s="2"/>
      <c r="AT3" s="2"/>
      <c r="AU3" s="2" t="s">
        <v>7</v>
      </c>
      <c r="AV3" s="2"/>
      <c r="AW3" s="2" t="s">
        <v>8</v>
      </c>
      <c r="AX3" s="2"/>
      <c r="AY3" s="2"/>
      <c r="AZ3" s="2"/>
      <c r="BA3" s="2"/>
      <c r="BB3" s="2"/>
      <c r="BF3" s="2" t="s">
        <v>2</v>
      </c>
      <c r="BG3" s="2" t="s">
        <v>7</v>
      </c>
      <c r="BH3" s="2"/>
      <c r="BI3" s="2" t="s">
        <v>8</v>
      </c>
      <c r="BJ3" s="2"/>
      <c r="BK3" s="2"/>
      <c r="BL3" s="2"/>
      <c r="BM3" s="2"/>
      <c r="BN3" s="2"/>
      <c r="BO3" s="2" t="s">
        <v>7</v>
      </c>
      <c r="BP3" s="2"/>
      <c r="BQ3" s="2" t="s">
        <v>8</v>
      </c>
      <c r="BR3" s="2"/>
      <c r="BS3" s="2"/>
      <c r="BT3" s="2"/>
      <c r="BU3" s="2"/>
      <c r="BV3" s="2"/>
      <c r="BW3" s="2" t="s">
        <v>7</v>
      </c>
      <c r="BX3" s="2"/>
      <c r="BY3" s="2" t="s">
        <v>8</v>
      </c>
      <c r="BZ3" s="2"/>
      <c r="CA3" s="2"/>
      <c r="CB3" s="2"/>
      <c r="CC3" s="2"/>
      <c r="CD3" s="2"/>
      <c r="CH3" s="2" t="s">
        <v>3</v>
      </c>
      <c r="CI3" s="2" t="s">
        <v>7</v>
      </c>
      <c r="CJ3" s="2" t="s">
        <v>8</v>
      </c>
      <c r="CK3" s="2" t="s">
        <v>7</v>
      </c>
      <c r="CL3" s="2" t="s">
        <v>8</v>
      </c>
      <c r="CM3" s="2" t="s">
        <v>7</v>
      </c>
      <c r="CN3" s="2" t="s">
        <v>8</v>
      </c>
    </row>
    <row r="4" spans="1:92">
      <c r="B4" s="2" t="s">
        <v>3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9</v>
      </c>
      <c r="T4" s="2" t="s">
        <v>10</v>
      </c>
      <c r="U4" s="2" t="s">
        <v>11</v>
      </c>
      <c r="V4" s="2" t="s">
        <v>12</v>
      </c>
      <c r="W4" s="2" t="s">
        <v>13</v>
      </c>
      <c r="X4" s="2" t="s">
        <v>14</v>
      </c>
      <c r="Y4" s="2" t="s">
        <v>15</v>
      </c>
      <c r="Z4" s="2" t="s">
        <v>16</v>
      </c>
      <c r="AD4" s="2" t="s">
        <v>3</v>
      </c>
      <c r="AE4" s="2" t="s">
        <v>9</v>
      </c>
      <c r="AF4" s="2" t="s">
        <v>10</v>
      </c>
      <c r="AG4" s="2" t="s">
        <v>11</v>
      </c>
      <c r="AH4" s="2" t="s">
        <v>12</v>
      </c>
      <c r="AI4" s="2" t="s">
        <v>13</v>
      </c>
      <c r="AJ4" s="2" t="s">
        <v>14</v>
      </c>
      <c r="AK4" s="2" t="s">
        <v>15</v>
      </c>
      <c r="AL4" s="2" t="s">
        <v>16</v>
      </c>
      <c r="AM4" s="2" t="s">
        <v>9</v>
      </c>
      <c r="AN4" s="2" t="s">
        <v>10</v>
      </c>
      <c r="AO4" s="2" t="s">
        <v>11</v>
      </c>
      <c r="AP4" s="2" t="s">
        <v>12</v>
      </c>
      <c r="AQ4" s="2" t="s">
        <v>13</v>
      </c>
      <c r="AR4" s="2" t="s">
        <v>14</v>
      </c>
      <c r="AS4" s="2" t="s">
        <v>15</v>
      </c>
      <c r="AT4" s="2" t="s">
        <v>16</v>
      </c>
      <c r="AU4" s="2" t="s">
        <v>9</v>
      </c>
      <c r="AV4" s="2" t="s">
        <v>10</v>
      </c>
      <c r="AW4" s="2" t="s">
        <v>11</v>
      </c>
      <c r="AX4" s="2" t="s">
        <v>12</v>
      </c>
      <c r="AY4" s="2" t="s">
        <v>13</v>
      </c>
      <c r="AZ4" s="2" t="s">
        <v>14</v>
      </c>
      <c r="BA4" s="2" t="s">
        <v>15</v>
      </c>
      <c r="BB4" s="2" t="s">
        <v>16</v>
      </c>
      <c r="BF4" s="2" t="s">
        <v>3</v>
      </c>
      <c r="BG4" s="2" t="s">
        <v>9</v>
      </c>
      <c r="BH4" s="2" t="s">
        <v>10</v>
      </c>
      <c r="BI4" s="2" t="s">
        <v>11</v>
      </c>
      <c r="BJ4" s="2" t="s">
        <v>12</v>
      </c>
      <c r="BK4" s="2" t="s">
        <v>13</v>
      </c>
      <c r="BL4" s="2" t="s">
        <v>14</v>
      </c>
      <c r="BM4" s="2" t="s">
        <v>15</v>
      </c>
      <c r="BN4" s="2" t="s">
        <v>16</v>
      </c>
      <c r="BO4" s="2" t="s">
        <v>9</v>
      </c>
      <c r="BP4" s="2" t="s">
        <v>10</v>
      </c>
      <c r="BQ4" s="2" t="s">
        <v>11</v>
      </c>
      <c r="BR4" s="2" t="s">
        <v>12</v>
      </c>
      <c r="BS4" s="2" t="s">
        <v>13</v>
      </c>
      <c r="BT4" s="2" t="s">
        <v>14</v>
      </c>
      <c r="BU4" s="2" t="s">
        <v>15</v>
      </c>
      <c r="BV4" s="2" t="s">
        <v>16</v>
      </c>
      <c r="BW4" s="2" t="s">
        <v>9</v>
      </c>
      <c r="BX4" s="2" t="s">
        <v>10</v>
      </c>
      <c r="BY4" s="2" t="s">
        <v>11</v>
      </c>
      <c r="BZ4" s="2" t="s">
        <v>12</v>
      </c>
      <c r="CA4" s="2" t="s">
        <v>13</v>
      </c>
      <c r="CB4" s="2" t="s">
        <v>14</v>
      </c>
      <c r="CC4" s="2" t="s">
        <v>15</v>
      </c>
      <c r="CD4" s="2" t="s">
        <v>16</v>
      </c>
      <c r="CG4" s="2" t="s">
        <v>17</v>
      </c>
      <c r="CH4" s="2" t="s">
        <v>18</v>
      </c>
    </row>
    <row r="5" spans="1:92">
      <c r="A5" s="2" t="s">
        <v>17</v>
      </c>
      <c r="B5" s="2" t="s">
        <v>18</v>
      </c>
      <c r="AC5" s="2" t="s">
        <v>17</v>
      </c>
      <c r="AD5" s="2" t="s">
        <v>18</v>
      </c>
      <c r="BE5" s="2" t="s">
        <v>17</v>
      </c>
      <c r="BF5" s="2" t="s">
        <v>18</v>
      </c>
      <c r="CG5" s="2" t="s">
        <v>19</v>
      </c>
      <c r="CH5" s="2" t="s">
        <v>19</v>
      </c>
      <c r="CI5">
        <v>200235616.5382547</v>
      </c>
      <c r="CJ5">
        <v>11500000</v>
      </c>
      <c r="CK5">
        <v>0</v>
      </c>
      <c r="CL5">
        <v>150000</v>
      </c>
      <c r="CM5">
        <v>0</v>
      </c>
      <c r="CN5">
        <v>0</v>
      </c>
    </row>
    <row r="6" spans="1:92">
      <c r="A6" s="2" t="s">
        <v>19</v>
      </c>
      <c r="B6" s="2" t="s">
        <v>19</v>
      </c>
      <c r="C6">
        <v>45040488.82363636</v>
      </c>
      <c r="D6">
        <v>268427.7391304348</v>
      </c>
      <c r="E6">
        <v>0</v>
      </c>
      <c r="F6">
        <v>44218578.95767765</v>
      </c>
      <c r="G6">
        <v>0</v>
      </c>
      <c r="H6">
        <v>0</v>
      </c>
      <c r="I6">
        <v>0</v>
      </c>
      <c r="J6">
        <v>17189574.51</v>
      </c>
      <c r="K6">
        <v>0</v>
      </c>
      <c r="L6">
        <v>0</v>
      </c>
      <c r="M6">
        <v>0</v>
      </c>
      <c r="N6">
        <v>1855867.984259848</v>
      </c>
      <c r="O6">
        <v>138852.9897011176</v>
      </c>
      <c r="P6">
        <v>156.4473956318011</v>
      </c>
      <c r="Q6">
        <v>3265.69</v>
      </c>
      <c r="R6">
        <v>0</v>
      </c>
      <c r="S6">
        <v>0</v>
      </c>
      <c r="T6">
        <v>0</v>
      </c>
      <c r="U6">
        <v>0</v>
      </c>
      <c r="V6">
        <v>328018.5</v>
      </c>
      <c r="W6">
        <v>0</v>
      </c>
      <c r="X6">
        <v>0</v>
      </c>
      <c r="Y6">
        <v>0</v>
      </c>
      <c r="Z6">
        <v>0</v>
      </c>
      <c r="AC6" s="2" t="s">
        <v>19</v>
      </c>
      <c r="AD6" s="2" t="s">
        <v>19</v>
      </c>
      <c r="AE6">
        <v>45040488.82363636</v>
      </c>
      <c r="AF6">
        <v>268427.7391304348</v>
      </c>
      <c r="AG6">
        <v>6720799</v>
      </c>
      <c r="AH6">
        <v>6354218.206845348</v>
      </c>
      <c r="AI6">
        <v>0</v>
      </c>
      <c r="AJ6">
        <v>0</v>
      </c>
      <c r="AK6">
        <v>0</v>
      </c>
      <c r="AL6">
        <v>7220546.657665746</v>
      </c>
      <c r="AM6">
        <v>0</v>
      </c>
      <c r="AN6">
        <v>0</v>
      </c>
      <c r="AO6">
        <v>0</v>
      </c>
      <c r="AP6">
        <v>20909.42315465251</v>
      </c>
      <c r="AQ6">
        <v>128055.3764448812</v>
      </c>
      <c r="AR6">
        <v>156.4473956318011</v>
      </c>
      <c r="AS6">
        <v>2668.974151239505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E6" s="2" t="s">
        <v>19</v>
      </c>
      <c r="BF6" s="2" t="s">
        <v>19</v>
      </c>
      <c r="BG6">
        <v>52617386.45785714</v>
      </c>
      <c r="BH6">
        <v>2348973</v>
      </c>
      <c r="BI6">
        <v>6720799</v>
      </c>
      <c r="BJ6">
        <v>17907342.21929143</v>
      </c>
      <c r="BK6">
        <v>0</v>
      </c>
      <c r="BL6">
        <v>0</v>
      </c>
      <c r="BM6">
        <v>0</v>
      </c>
      <c r="BN6">
        <v>20348813.3079671</v>
      </c>
      <c r="BO6">
        <v>0</v>
      </c>
      <c r="BP6">
        <v>0</v>
      </c>
      <c r="BQ6">
        <v>0</v>
      </c>
      <c r="BR6">
        <v>58926.55616311161</v>
      </c>
      <c r="BS6">
        <v>325959.1400415158</v>
      </c>
      <c r="BT6">
        <v>556.8646121675793</v>
      </c>
      <c r="BU6">
        <v>6793.752384973286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G6" s="2" t="s">
        <v>20</v>
      </c>
      <c r="CH6" s="2" t="s">
        <v>32</v>
      </c>
      <c r="CI6">
        <v>32850000</v>
      </c>
      <c r="CJ6">
        <v>58271186</v>
      </c>
      <c r="CK6">
        <v>0</v>
      </c>
      <c r="CL6">
        <v>1000000</v>
      </c>
      <c r="CM6">
        <v>0</v>
      </c>
      <c r="CN6">
        <v>0</v>
      </c>
    </row>
    <row r="7" spans="1:92">
      <c r="A7" s="2" t="s">
        <v>20</v>
      </c>
      <c r="B7" s="2" t="s">
        <v>32</v>
      </c>
      <c r="C7">
        <v>15891555.59666667</v>
      </c>
      <c r="D7">
        <v>0</v>
      </c>
      <c r="E7">
        <v>0</v>
      </c>
      <c r="F7">
        <v>26868769.26366606</v>
      </c>
      <c r="G7">
        <v>0</v>
      </c>
      <c r="H7">
        <v>0</v>
      </c>
      <c r="I7">
        <v>0</v>
      </c>
      <c r="J7">
        <v>4699930.989999999</v>
      </c>
      <c r="K7">
        <v>0</v>
      </c>
      <c r="L7">
        <v>0</v>
      </c>
      <c r="M7">
        <v>0</v>
      </c>
      <c r="N7">
        <v>20787.72936073829</v>
      </c>
      <c r="O7">
        <v>1912362.716991238</v>
      </c>
      <c r="P7">
        <v>810864.9152377987</v>
      </c>
      <c r="Q7">
        <v>6719.360000000001</v>
      </c>
      <c r="R7">
        <v>88.75</v>
      </c>
      <c r="S7">
        <v>0</v>
      </c>
      <c r="T7">
        <v>0</v>
      </c>
      <c r="U7">
        <v>0</v>
      </c>
      <c r="V7">
        <v>1307970.750000001</v>
      </c>
      <c r="W7">
        <v>0</v>
      </c>
      <c r="X7">
        <v>0</v>
      </c>
      <c r="Y7">
        <v>0</v>
      </c>
      <c r="Z7">
        <v>0</v>
      </c>
      <c r="AC7" s="2" t="s">
        <v>20</v>
      </c>
      <c r="AD7" s="2" t="s">
        <v>32</v>
      </c>
      <c r="AE7">
        <v>15891555.59666667</v>
      </c>
      <c r="AF7">
        <v>0</v>
      </c>
      <c r="AG7">
        <v>0</v>
      </c>
      <c r="AH7">
        <v>22738884.21484388</v>
      </c>
      <c r="AI7">
        <v>0</v>
      </c>
      <c r="AJ7">
        <v>0</v>
      </c>
      <c r="AK7">
        <v>0</v>
      </c>
      <c r="AL7">
        <v>4095176.65511034</v>
      </c>
      <c r="AM7">
        <v>0</v>
      </c>
      <c r="AN7">
        <v>0</v>
      </c>
      <c r="AO7">
        <v>0</v>
      </c>
      <c r="AP7">
        <v>17734.4633492007</v>
      </c>
      <c r="AQ7">
        <v>901095.4500558745</v>
      </c>
      <c r="AR7">
        <v>810864.9152377987</v>
      </c>
      <c r="AS7">
        <v>2895.056367303439</v>
      </c>
      <c r="AT7">
        <v>77.07593425140544</v>
      </c>
      <c r="AU7">
        <v>0</v>
      </c>
      <c r="AV7">
        <v>0</v>
      </c>
      <c r="AW7">
        <v>0</v>
      </c>
      <c r="AX7">
        <v>1085464.45</v>
      </c>
      <c r="AY7">
        <v>0</v>
      </c>
      <c r="AZ7">
        <v>0</v>
      </c>
      <c r="BA7">
        <v>0</v>
      </c>
      <c r="BB7">
        <v>0</v>
      </c>
      <c r="BE7" s="2" t="s">
        <v>20</v>
      </c>
      <c r="BF7" s="2" t="s">
        <v>32</v>
      </c>
      <c r="BG7">
        <v>19929101.91571429</v>
      </c>
      <c r="BH7">
        <v>0</v>
      </c>
      <c r="BI7">
        <v>0</v>
      </c>
      <c r="BJ7">
        <v>64082310.06001456</v>
      </c>
      <c r="BK7">
        <v>0</v>
      </c>
      <c r="BL7">
        <v>0</v>
      </c>
      <c r="BM7">
        <v>0</v>
      </c>
      <c r="BN7">
        <v>11540952.39167459</v>
      </c>
      <c r="BO7">
        <v>0</v>
      </c>
      <c r="BP7">
        <v>0</v>
      </c>
      <c r="BQ7">
        <v>0</v>
      </c>
      <c r="BR7">
        <v>49978.94216592923</v>
      </c>
      <c r="BS7">
        <v>2293697.509233135</v>
      </c>
      <c r="BT7">
        <v>1880964.447913663</v>
      </c>
      <c r="BU7">
        <v>7369.234389499663</v>
      </c>
      <c r="BV7">
        <v>217.213996526688</v>
      </c>
      <c r="BW7">
        <v>0</v>
      </c>
      <c r="BX7">
        <v>0</v>
      </c>
      <c r="BY7">
        <v>0</v>
      </c>
      <c r="BZ7">
        <v>3059036.177272727</v>
      </c>
      <c r="CA7">
        <v>0</v>
      </c>
      <c r="CB7">
        <v>0</v>
      </c>
      <c r="CC7">
        <v>0</v>
      </c>
      <c r="CD7">
        <v>0</v>
      </c>
      <c r="CG7" s="2"/>
      <c r="CH7" s="2" t="s">
        <v>33</v>
      </c>
      <c r="CI7">
        <v>141071</v>
      </c>
      <c r="CJ7">
        <v>0</v>
      </c>
      <c r="CK7">
        <v>0</v>
      </c>
      <c r="CL7">
        <v>799403.1</v>
      </c>
      <c r="CM7">
        <v>0</v>
      </c>
      <c r="CN7">
        <v>0</v>
      </c>
    </row>
    <row r="8" spans="1:92">
      <c r="A8" s="2"/>
      <c r="B8" s="2" t="s">
        <v>33</v>
      </c>
      <c r="C8">
        <v>0</v>
      </c>
      <c r="D8">
        <v>0</v>
      </c>
      <c r="E8">
        <v>0</v>
      </c>
      <c r="F8">
        <v>398950.78</v>
      </c>
      <c r="G8">
        <v>0</v>
      </c>
      <c r="H8">
        <v>0</v>
      </c>
      <c r="I8">
        <v>0</v>
      </c>
      <c r="J8">
        <v>47971.57</v>
      </c>
      <c r="K8">
        <v>0</v>
      </c>
      <c r="L8">
        <v>0</v>
      </c>
      <c r="M8">
        <v>0</v>
      </c>
      <c r="N8">
        <v>4191.2031</v>
      </c>
      <c r="O8">
        <v>107652.6764193824</v>
      </c>
      <c r="P8">
        <v>1478.563507938162</v>
      </c>
      <c r="Q8">
        <v>48.74</v>
      </c>
      <c r="R8">
        <v>66.52</v>
      </c>
      <c r="S8">
        <v>0</v>
      </c>
      <c r="T8">
        <v>0</v>
      </c>
      <c r="U8">
        <v>0</v>
      </c>
      <c r="V8">
        <v>26223.15</v>
      </c>
      <c r="W8">
        <v>0</v>
      </c>
      <c r="X8">
        <v>0</v>
      </c>
      <c r="Y8">
        <v>0</v>
      </c>
      <c r="Z8">
        <v>0</v>
      </c>
      <c r="AC8" s="2"/>
      <c r="AD8" s="2" t="s">
        <v>33</v>
      </c>
      <c r="AE8">
        <v>0</v>
      </c>
      <c r="AF8">
        <v>0</v>
      </c>
      <c r="AG8">
        <v>0</v>
      </c>
      <c r="AH8">
        <v>317025.0030911999</v>
      </c>
      <c r="AI8">
        <v>0</v>
      </c>
      <c r="AJ8">
        <v>0</v>
      </c>
      <c r="AK8">
        <v>0</v>
      </c>
      <c r="AL8">
        <v>31923.57595636362</v>
      </c>
      <c r="AM8">
        <v>0</v>
      </c>
      <c r="AN8">
        <v>0</v>
      </c>
      <c r="AO8">
        <v>0</v>
      </c>
      <c r="AP8">
        <v>2800.886908800112</v>
      </c>
      <c r="AQ8">
        <v>97785.11258617237</v>
      </c>
      <c r="AR8">
        <v>1478.563507938162</v>
      </c>
      <c r="AS8">
        <v>24.4147935320977</v>
      </c>
      <c r="AT8">
        <v>55.2933579538849</v>
      </c>
      <c r="AU8">
        <v>0</v>
      </c>
      <c r="AV8">
        <v>0</v>
      </c>
      <c r="AW8">
        <v>0</v>
      </c>
      <c r="AX8">
        <v>21080.16</v>
      </c>
      <c r="AY8">
        <v>0</v>
      </c>
      <c r="AZ8">
        <v>0</v>
      </c>
      <c r="BA8">
        <v>0</v>
      </c>
      <c r="BB8">
        <v>0</v>
      </c>
      <c r="BE8" s="2"/>
      <c r="BF8" s="2" t="s">
        <v>33</v>
      </c>
      <c r="BG8">
        <v>0</v>
      </c>
      <c r="BH8">
        <v>0</v>
      </c>
      <c r="BI8">
        <v>0</v>
      </c>
      <c r="BJ8">
        <v>893434.0996206542</v>
      </c>
      <c r="BK8">
        <v>0</v>
      </c>
      <c r="BL8">
        <v>0</v>
      </c>
      <c r="BM8">
        <v>0</v>
      </c>
      <c r="BN8">
        <v>89966.4413315702</v>
      </c>
      <c r="BO8">
        <v>0</v>
      </c>
      <c r="BP8">
        <v>0</v>
      </c>
      <c r="BQ8">
        <v>0</v>
      </c>
      <c r="BR8">
        <v>7893.408561163952</v>
      </c>
      <c r="BS8">
        <v>248907.5593102569</v>
      </c>
      <c r="BT8">
        <v>8953.44664056522</v>
      </c>
      <c r="BU8">
        <v>62.14674717261234</v>
      </c>
      <c r="BV8">
        <v>155.8267360518574</v>
      </c>
      <c r="BW8">
        <v>0</v>
      </c>
      <c r="BX8">
        <v>0</v>
      </c>
      <c r="BY8">
        <v>0</v>
      </c>
      <c r="BZ8">
        <v>59407.72363636363</v>
      </c>
      <c r="CA8">
        <v>0</v>
      </c>
      <c r="CB8">
        <v>0</v>
      </c>
      <c r="CC8">
        <v>0</v>
      </c>
      <c r="CD8">
        <v>0</v>
      </c>
      <c r="CG8" s="2"/>
      <c r="CH8" s="2" t="s">
        <v>34</v>
      </c>
      <c r="CI8">
        <v>1271186</v>
      </c>
      <c r="CJ8">
        <v>500000</v>
      </c>
      <c r="CK8">
        <v>0</v>
      </c>
      <c r="CL8">
        <v>0</v>
      </c>
      <c r="CM8">
        <v>0</v>
      </c>
      <c r="CN8">
        <v>0</v>
      </c>
    </row>
    <row r="9" spans="1:92">
      <c r="A9" s="2"/>
      <c r="B9" s="2" t="s">
        <v>34</v>
      </c>
      <c r="C9">
        <v>0</v>
      </c>
      <c r="D9">
        <v>0</v>
      </c>
      <c r="E9">
        <v>0</v>
      </c>
      <c r="F9">
        <v>116614.16</v>
      </c>
      <c r="G9">
        <v>0</v>
      </c>
      <c r="H9">
        <v>0</v>
      </c>
      <c r="I9">
        <v>0</v>
      </c>
      <c r="J9">
        <v>116277.64</v>
      </c>
      <c r="K9">
        <v>0</v>
      </c>
      <c r="L9">
        <v>0</v>
      </c>
      <c r="M9">
        <v>0</v>
      </c>
      <c r="N9">
        <v>63621.1047</v>
      </c>
      <c r="O9">
        <v>2846169.384274896</v>
      </c>
      <c r="P9">
        <v>112963.6323604549</v>
      </c>
      <c r="Q9">
        <v>87154.48999999999</v>
      </c>
      <c r="R9">
        <v>100.06</v>
      </c>
      <c r="S9">
        <v>0</v>
      </c>
      <c r="T9">
        <v>0</v>
      </c>
      <c r="U9">
        <v>0</v>
      </c>
      <c r="V9">
        <v>2657.41</v>
      </c>
      <c r="W9">
        <v>0</v>
      </c>
      <c r="X9">
        <v>0</v>
      </c>
      <c r="Y9">
        <v>0</v>
      </c>
      <c r="Z9">
        <v>0</v>
      </c>
      <c r="AC9" s="2"/>
      <c r="AD9" s="2" t="s">
        <v>34</v>
      </c>
      <c r="AE9">
        <v>0</v>
      </c>
      <c r="AF9">
        <v>0</v>
      </c>
      <c r="AG9">
        <v>0</v>
      </c>
      <c r="AH9">
        <v>64427.07601126427</v>
      </c>
      <c r="AI9">
        <v>0</v>
      </c>
      <c r="AJ9">
        <v>0</v>
      </c>
      <c r="AK9">
        <v>0</v>
      </c>
      <c r="AL9">
        <v>100068.2325569835</v>
      </c>
      <c r="AM9">
        <v>0</v>
      </c>
      <c r="AN9">
        <v>0</v>
      </c>
      <c r="AO9">
        <v>0</v>
      </c>
      <c r="AP9">
        <v>63063.71033019914</v>
      </c>
      <c r="AQ9">
        <v>2452696.977673996</v>
      </c>
      <c r="AR9">
        <v>112963.6323604549</v>
      </c>
      <c r="AS9">
        <v>74411.83005892817</v>
      </c>
      <c r="AT9">
        <v>79.74014821165319</v>
      </c>
      <c r="AU9">
        <v>0</v>
      </c>
      <c r="AV9">
        <v>0</v>
      </c>
      <c r="AW9">
        <v>0</v>
      </c>
      <c r="AX9">
        <v>764.3700000000001</v>
      </c>
      <c r="AY9">
        <v>0</v>
      </c>
      <c r="AZ9">
        <v>0</v>
      </c>
      <c r="BA9">
        <v>0</v>
      </c>
      <c r="BB9">
        <v>0</v>
      </c>
      <c r="BE9" s="2"/>
      <c r="BF9" s="2" t="s">
        <v>34</v>
      </c>
      <c r="BG9">
        <v>0</v>
      </c>
      <c r="BH9">
        <v>0</v>
      </c>
      <c r="BI9">
        <v>0</v>
      </c>
      <c r="BJ9">
        <v>181567.214213563</v>
      </c>
      <c r="BK9">
        <v>0</v>
      </c>
      <c r="BL9">
        <v>0</v>
      </c>
      <c r="BM9">
        <v>0</v>
      </c>
      <c r="BN9">
        <v>282010.4735696809</v>
      </c>
      <c r="BO9">
        <v>0</v>
      </c>
      <c r="BP9">
        <v>0</v>
      </c>
      <c r="BQ9">
        <v>0</v>
      </c>
      <c r="BR9">
        <v>177725.0018396521</v>
      </c>
      <c r="BS9">
        <v>6243228.6704429</v>
      </c>
      <c r="BT9">
        <v>384574.1072112517</v>
      </c>
      <c r="BU9">
        <v>189411.9310590899</v>
      </c>
      <c r="BV9">
        <v>224.7222358692045</v>
      </c>
      <c r="BW9">
        <v>0</v>
      </c>
      <c r="BX9">
        <v>0</v>
      </c>
      <c r="BY9">
        <v>0</v>
      </c>
      <c r="BZ9">
        <v>2154.133636363636</v>
      </c>
      <c r="CA9">
        <v>0</v>
      </c>
      <c r="CB9">
        <v>0</v>
      </c>
      <c r="CC9">
        <v>0</v>
      </c>
      <c r="CD9">
        <v>0</v>
      </c>
      <c r="CG9" s="2"/>
      <c r="CH9" s="2" t="s">
        <v>35</v>
      </c>
      <c r="CI9">
        <v>0</v>
      </c>
      <c r="CJ9">
        <v>0</v>
      </c>
      <c r="CK9">
        <v>8075000</v>
      </c>
      <c r="CL9">
        <v>50847.45</v>
      </c>
      <c r="CM9">
        <v>0</v>
      </c>
      <c r="CN9">
        <v>0</v>
      </c>
    </row>
    <row r="10" spans="1:92">
      <c r="A10" s="2"/>
      <c r="B10" s="2" t="s">
        <v>35</v>
      </c>
      <c r="C10">
        <v>0</v>
      </c>
      <c r="D10">
        <v>0</v>
      </c>
      <c r="E10">
        <v>0</v>
      </c>
      <c r="F10">
        <v>12772.72</v>
      </c>
      <c r="G10">
        <v>0</v>
      </c>
      <c r="H10">
        <v>0</v>
      </c>
      <c r="I10">
        <v>0</v>
      </c>
      <c r="J10">
        <v>72989.89</v>
      </c>
      <c r="K10">
        <v>0</v>
      </c>
      <c r="L10">
        <v>0</v>
      </c>
      <c r="M10">
        <v>0</v>
      </c>
      <c r="N10">
        <v>265452.7179</v>
      </c>
      <c r="O10">
        <v>8942831.683858525</v>
      </c>
      <c r="P10">
        <v>728477.9811236872</v>
      </c>
      <c r="Q10">
        <v>41141.40000000001</v>
      </c>
      <c r="R10">
        <v>111.23</v>
      </c>
      <c r="S10">
        <v>0</v>
      </c>
      <c r="T10">
        <v>0</v>
      </c>
      <c r="U10">
        <v>0</v>
      </c>
      <c r="V10">
        <v>4105</v>
      </c>
      <c r="W10">
        <v>0</v>
      </c>
      <c r="X10">
        <v>0</v>
      </c>
      <c r="Y10">
        <v>0</v>
      </c>
      <c r="Z10">
        <v>0</v>
      </c>
      <c r="AC10" s="2"/>
      <c r="AD10" s="2" t="s">
        <v>35</v>
      </c>
      <c r="AE10">
        <v>0</v>
      </c>
      <c r="AF10">
        <v>0</v>
      </c>
      <c r="AG10">
        <v>0</v>
      </c>
      <c r="AH10">
        <v>5647.316485984326</v>
      </c>
      <c r="AI10">
        <v>0</v>
      </c>
      <c r="AJ10">
        <v>0</v>
      </c>
      <c r="AK10">
        <v>0</v>
      </c>
      <c r="AL10">
        <v>59573.31742712935</v>
      </c>
      <c r="AM10">
        <v>0</v>
      </c>
      <c r="AN10">
        <v>0</v>
      </c>
      <c r="AO10">
        <v>3154233</v>
      </c>
      <c r="AP10">
        <v>107005.5735140157</v>
      </c>
      <c r="AQ10">
        <v>4977387.779523395</v>
      </c>
      <c r="AR10">
        <v>728477.9811236872</v>
      </c>
      <c r="AS10">
        <v>36669.00736292202</v>
      </c>
      <c r="AT10">
        <v>63.25458329707249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E10" s="2"/>
      <c r="BF10" s="2" t="s">
        <v>35</v>
      </c>
      <c r="BG10">
        <v>0</v>
      </c>
      <c r="BH10">
        <v>0</v>
      </c>
      <c r="BI10">
        <v>0</v>
      </c>
      <c r="BJ10">
        <v>15915.16464231947</v>
      </c>
      <c r="BK10">
        <v>0</v>
      </c>
      <c r="BL10">
        <v>0</v>
      </c>
      <c r="BM10">
        <v>0</v>
      </c>
      <c r="BN10">
        <v>167888.44002191</v>
      </c>
      <c r="BO10">
        <v>0</v>
      </c>
      <c r="BP10">
        <v>0</v>
      </c>
      <c r="BQ10">
        <v>6219668</v>
      </c>
      <c r="BR10">
        <v>301561.1617213169</v>
      </c>
      <c r="BS10">
        <v>12669714.34787773</v>
      </c>
      <c r="BT10">
        <v>2658229.279956781</v>
      </c>
      <c r="BU10">
        <v>93339.29146925604</v>
      </c>
      <c r="BV10">
        <v>178.262916564477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G10" s="2"/>
      <c r="CH10" s="2" t="s">
        <v>36</v>
      </c>
      <c r="CI10">
        <v>100000</v>
      </c>
      <c r="CJ10">
        <v>2488734.95</v>
      </c>
      <c r="CK10">
        <v>200000</v>
      </c>
      <c r="CL10">
        <v>0</v>
      </c>
      <c r="CM10">
        <v>0</v>
      </c>
      <c r="CN10">
        <v>0</v>
      </c>
    </row>
    <row r="11" spans="1:92">
      <c r="A11" s="2"/>
      <c r="B11" s="2" t="s">
        <v>36</v>
      </c>
      <c r="C11">
        <v>0</v>
      </c>
      <c r="D11">
        <v>0</v>
      </c>
      <c r="E11">
        <v>0</v>
      </c>
      <c r="F11">
        <v>977630.1196023142</v>
      </c>
      <c r="G11">
        <v>0</v>
      </c>
      <c r="H11">
        <v>0</v>
      </c>
      <c r="I11">
        <v>0</v>
      </c>
      <c r="J11">
        <v>76540.46999999999</v>
      </c>
      <c r="K11">
        <v>0</v>
      </c>
      <c r="L11">
        <v>0</v>
      </c>
      <c r="M11">
        <v>0</v>
      </c>
      <c r="N11">
        <v>123979.0689698478</v>
      </c>
      <c r="O11">
        <v>1495014.145439196</v>
      </c>
      <c r="P11">
        <v>84439.49363623989</v>
      </c>
      <c r="Q11">
        <v>13466.55</v>
      </c>
      <c r="R11">
        <v>108912.82</v>
      </c>
      <c r="S11">
        <v>0</v>
      </c>
      <c r="T11">
        <v>0</v>
      </c>
      <c r="U11">
        <v>0</v>
      </c>
      <c r="V11">
        <v>48681.92</v>
      </c>
      <c r="W11">
        <v>0</v>
      </c>
      <c r="X11">
        <v>0</v>
      </c>
      <c r="Y11">
        <v>0</v>
      </c>
      <c r="Z11">
        <v>0</v>
      </c>
      <c r="AC11" s="2"/>
      <c r="AD11" s="2" t="s">
        <v>36</v>
      </c>
      <c r="AE11">
        <v>0</v>
      </c>
      <c r="AF11">
        <v>0</v>
      </c>
      <c r="AG11">
        <v>81872</v>
      </c>
      <c r="AH11">
        <v>515157.7302294414</v>
      </c>
      <c r="AI11">
        <v>0</v>
      </c>
      <c r="AJ11">
        <v>0</v>
      </c>
      <c r="AK11">
        <v>0</v>
      </c>
      <c r="AL11">
        <v>51574.49654447378</v>
      </c>
      <c r="AM11">
        <v>0</v>
      </c>
      <c r="AN11">
        <v>0</v>
      </c>
      <c r="AO11">
        <v>28625</v>
      </c>
      <c r="AP11">
        <v>67993.15342909517</v>
      </c>
      <c r="AQ11">
        <v>1168912.304939177</v>
      </c>
      <c r="AR11">
        <v>84439.49363623989</v>
      </c>
      <c r="AS11">
        <v>11605.46482594641</v>
      </c>
      <c r="AT11">
        <v>95743.3756745212</v>
      </c>
      <c r="AU11">
        <v>0</v>
      </c>
      <c r="AV11">
        <v>0</v>
      </c>
      <c r="AW11">
        <v>0</v>
      </c>
      <c r="AX11">
        <v>33852.09097915835</v>
      </c>
      <c r="AY11">
        <v>0</v>
      </c>
      <c r="AZ11">
        <v>0</v>
      </c>
      <c r="BA11">
        <v>0</v>
      </c>
      <c r="BB11">
        <v>0</v>
      </c>
      <c r="BE11" s="2"/>
      <c r="BF11" s="2" t="s">
        <v>36</v>
      </c>
      <c r="BG11">
        <v>0</v>
      </c>
      <c r="BH11">
        <v>0</v>
      </c>
      <c r="BI11">
        <v>81872</v>
      </c>
      <c r="BJ11">
        <v>1451808.148828426</v>
      </c>
      <c r="BK11">
        <v>0</v>
      </c>
      <c r="BL11">
        <v>0</v>
      </c>
      <c r="BM11">
        <v>0</v>
      </c>
      <c r="BN11">
        <v>145346.308443517</v>
      </c>
      <c r="BO11">
        <v>0</v>
      </c>
      <c r="BP11">
        <v>0</v>
      </c>
      <c r="BQ11">
        <v>73948</v>
      </c>
      <c r="BR11">
        <v>191617.0687547227</v>
      </c>
      <c r="BS11">
        <v>2975413.139845178</v>
      </c>
      <c r="BT11">
        <v>378329.6807673132</v>
      </c>
      <c r="BU11">
        <v>29541.18319331812</v>
      </c>
      <c r="BV11">
        <v>269822.240537287</v>
      </c>
      <c r="BW11">
        <v>0</v>
      </c>
      <c r="BX11">
        <v>0</v>
      </c>
      <c r="BY11">
        <v>0</v>
      </c>
      <c r="BZ11">
        <v>95401.34730490079</v>
      </c>
      <c r="CA11">
        <v>0</v>
      </c>
      <c r="CB11">
        <v>0</v>
      </c>
      <c r="CC11">
        <v>0</v>
      </c>
      <c r="CD11">
        <v>0</v>
      </c>
      <c r="CG11" s="2"/>
      <c r="CH11" s="2" t="s">
        <v>37</v>
      </c>
      <c r="CI11">
        <v>0</v>
      </c>
      <c r="CJ11">
        <v>9500000</v>
      </c>
      <c r="CK11">
        <v>0</v>
      </c>
      <c r="CL11">
        <v>0</v>
      </c>
      <c r="CM11">
        <v>0</v>
      </c>
      <c r="CN11">
        <v>0</v>
      </c>
    </row>
    <row r="12" spans="1:92">
      <c r="A12" s="2"/>
      <c r="B12" s="2" t="s">
        <v>37</v>
      </c>
      <c r="C12">
        <v>0</v>
      </c>
      <c r="D12">
        <v>0</v>
      </c>
      <c r="E12">
        <v>0</v>
      </c>
      <c r="F12">
        <v>5447546.449999997</v>
      </c>
      <c r="G12">
        <v>0</v>
      </c>
      <c r="H12">
        <v>0</v>
      </c>
      <c r="I12">
        <v>0</v>
      </c>
      <c r="J12">
        <v>855265.13</v>
      </c>
      <c r="K12">
        <v>0</v>
      </c>
      <c r="L12">
        <v>0</v>
      </c>
      <c r="M12">
        <v>0</v>
      </c>
      <c r="N12">
        <v>10772.4225</v>
      </c>
      <c r="O12">
        <v>271383.8664463226</v>
      </c>
      <c r="P12">
        <v>7344.124893604532</v>
      </c>
      <c r="Q12">
        <v>2337.11</v>
      </c>
      <c r="R12">
        <v>1.05</v>
      </c>
      <c r="S12">
        <v>0</v>
      </c>
      <c r="T12">
        <v>0</v>
      </c>
      <c r="U12">
        <v>0</v>
      </c>
      <c r="V12">
        <v>506957.2400000002</v>
      </c>
      <c r="W12">
        <v>0</v>
      </c>
      <c r="X12">
        <v>0</v>
      </c>
      <c r="Y12">
        <v>0</v>
      </c>
      <c r="Z12">
        <v>0</v>
      </c>
      <c r="AC12" s="2"/>
      <c r="AD12" s="2" t="s">
        <v>37</v>
      </c>
      <c r="AE12">
        <v>0</v>
      </c>
      <c r="AF12">
        <v>0</v>
      </c>
      <c r="AG12">
        <v>37185</v>
      </c>
      <c r="AH12">
        <v>4415216.356382106</v>
      </c>
      <c r="AI12">
        <v>0</v>
      </c>
      <c r="AJ12">
        <v>0</v>
      </c>
      <c r="AK12">
        <v>0</v>
      </c>
      <c r="AL12">
        <v>775104.2682087056</v>
      </c>
      <c r="AM12">
        <v>0</v>
      </c>
      <c r="AN12">
        <v>0</v>
      </c>
      <c r="AO12">
        <v>0</v>
      </c>
      <c r="AP12">
        <v>4700.093617893422</v>
      </c>
      <c r="AQ12">
        <v>216042.9297576695</v>
      </c>
      <c r="AR12">
        <v>7344.124893604532</v>
      </c>
      <c r="AS12">
        <v>2251.31035671599</v>
      </c>
      <c r="AT12">
        <v>0.2703729001620495</v>
      </c>
      <c r="AU12">
        <v>0</v>
      </c>
      <c r="AV12">
        <v>0</v>
      </c>
      <c r="AW12">
        <v>0</v>
      </c>
      <c r="AX12">
        <v>416571.67</v>
      </c>
      <c r="AY12">
        <v>0</v>
      </c>
      <c r="AZ12">
        <v>0</v>
      </c>
      <c r="BA12">
        <v>0</v>
      </c>
      <c r="BB12">
        <v>0</v>
      </c>
      <c r="BE12" s="2"/>
      <c r="BF12" s="2" t="s">
        <v>37</v>
      </c>
      <c r="BG12">
        <v>0</v>
      </c>
      <c r="BH12">
        <v>0</v>
      </c>
      <c r="BI12">
        <v>37185</v>
      </c>
      <c r="BJ12">
        <v>12442882.45889503</v>
      </c>
      <c r="BK12">
        <v>0</v>
      </c>
      <c r="BL12">
        <v>0</v>
      </c>
      <c r="BM12">
        <v>0</v>
      </c>
      <c r="BN12">
        <v>2184384.755860898</v>
      </c>
      <c r="BO12">
        <v>0</v>
      </c>
      <c r="BP12">
        <v>0</v>
      </c>
      <c r="BQ12">
        <v>0</v>
      </c>
      <c r="BR12">
        <v>13245.71837769964</v>
      </c>
      <c r="BS12">
        <v>549927.457564977</v>
      </c>
      <c r="BT12">
        <v>28205.07092816773</v>
      </c>
      <c r="BU12">
        <v>5730.608180731612</v>
      </c>
      <c r="BV12">
        <v>0.7619599913657757</v>
      </c>
      <c r="BW12">
        <v>0</v>
      </c>
      <c r="BX12">
        <v>0</v>
      </c>
      <c r="BY12">
        <v>0</v>
      </c>
      <c r="BZ12">
        <v>1173974.706363637</v>
      </c>
      <c r="CA12">
        <v>0</v>
      </c>
      <c r="CB12">
        <v>0</v>
      </c>
      <c r="CC12">
        <v>0</v>
      </c>
      <c r="CD12">
        <v>0</v>
      </c>
      <c r="CG12" s="2"/>
      <c r="CH12" s="2" t="s">
        <v>38</v>
      </c>
      <c r="CI12">
        <v>1400000</v>
      </c>
      <c r="CJ12">
        <v>1600000</v>
      </c>
      <c r="CK12">
        <v>0</v>
      </c>
      <c r="CL12">
        <v>0</v>
      </c>
      <c r="CM12">
        <v>0</v>
      </c>
      <c r="CN12">
        <v>0</v>
      </c>
    </row>
    <row r="13" spans="1:92">
      <c r="A13" s="2"/>
      <c r="B13" s="2" t="s">
        <v>38</v>
      </c>
      <c r="C13">
        <v>484923.91</v>
      </c>
      <c r="D13">
        <v>0</v>
      </c>
      <c r="E13">
        <v>0</v>
      </c>
      <c r="F13">
        <v>412063.7800000004</v>
      </c>
      <c r="G13">
        <v>0</v>
      </c>
      <c r="H13">
        <v>0</v>
      </c>
      <c r="I13">
        <v>0</v>
      </c>
      <c r="J13">
        <v>229254.92</v>
      </c>
      <c r="K13">
        <v>0</v>
      </c>
      <c r="L13">
        <v>0</v>
      </c>
      <c r="M13">
        <v>0</v>
      </c>
      <c r="N13">
        <v>266.4636</v>
      </c>
      <c r="O13">
        <v>725258.915433127</v>
      </c>
      <c r="P13">
        <v>16917.14391943057</v>
      </c>
      <c r="Q13">
        <v>5227.06</v>
      </c>
      <c r="R13">
        <v>68.09999999999999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C13" s="2"/>
      <c r="AD13" s="2" t="s">
        <v>38</v>
      </c>
      <c r="AE13">
        <v>484923.91</v>
      </c>
      <c r="AF13">
        <v>0</v>
      </c>
      <c r="AG13">
        <v>0</v>
      </c>
      <c r="AH13">
        <v>351842.1562504455</v>
      </c>
      <c r="AI13">
        <v>0</v>
      </c>
      <c r="AJ13">
        <v>0</v>
      </c>
      <c r="AK13">
        <v>0</v>
      </c>
      <c r="AL13">
        <v>193774.2829399204</v>
      </c>
      <c r="AM13">
        <v>0</v>
      </c>
      <c r="AN13">
        <v>0</v>
      </c>
      <c r="AO13">
        <v>0</v>
      </c>
      <c r="AP13">
        <v>244.6437495544951</v>
      </c>
      <c r="AQ13">
        <v>630128.6198659304</v>
      </c>
      <c r="AR13">
        <v>16917.14391943057</v>
      </c>
      <c r="AS13">
        <v>4394.318934932042</v>
      </c>
      <c r="AT13">
        <v>40.00316314707539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E13" s="2"/>
      <c r="BF13" s="2" t="s">
        <v>38</v>
      </c>
      <c r="BG13">
        <v>1073760.086428571</v>
      </c>
      <c r="BH13">
        <v>0</v>
      </c>
      <c r="BI13">
        <v>0</v>
      </c>
      <c r="BJ13">
        <v>991555.1676148919</v>
      </c>
      <c r="BK13">
        <v>0</v>
      </c>
      <c r="BL13">
        <v>0</v>
      </c>
      <c r="BM13">
        <v>0</v>
      </c>
      <c r="BN13">
        <v>546091.161012503</v>
      </c>
      <c r="BO13">
        <v>0</v>
      </c>
      <c r="BP13">
        <v>0</v>
      </c>
      <c r="BQ13">
        <v>0</v>
      </c>
      <c r="BR13">
        <v>689.4505669263043</v>
      </c>
      <c r="BS13">
        <v>1603963.759658732</v>
      </c>
      <c r="BT13">
        <v>48621.09499117525</v>
      </c>
      <c r="BU13">
        <v>11185.53910709974</v>
      </c>
      <c r="BV13">
        <v>112.7361870508488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G13" s="2"/>
      <c r="CH13" s="2" t="s">
        <v>39</v>
      </c>
      <c r="CI13">
        <v>120287288</v>
      </c>
      <c r="CJ13">
        <v>92000000</v>
      </c>
      <c r="CK13">
        <v>400000</v>
      </c>
      <c r="CL13">
        <v>0</v>
      </c>
      <c r="CM13">
        <v>0</v>
      </c>
      <c r="CN13">
        <v>0</v>
      </c>
    </row>
    <row r="14" spans="1:92">
      <c r="A14" s="2"/>
      <c r="B14" s="2" t="s">
        <v>39</v>
      </c>
      <c r="C14">
        <v>69715156.89</v>
      </c>
      <c r="D14">
        <v>0</v>
      </c>
      <c r="E14">
        <v>0</v>
      </c>
      <c r="F14">
        <v>54290056.88537285</v>
      </c>
      <c r="G14">
        <v>0</v>
      </c>
      <c r="H14">
        <v>0</v>
      </c>
      <c r="I14">
        <v>0</v>
      </c>
      <c r="J14">
        <v>10405706.6</v>
      </c>
      <c r="K14">
        <v>0</v>
      </c>
      <c r="L14">
        <v>0</v>
      </c>
      <c r="M14">
        <v>0</v>
      </c>
      <c r="N14">
        <v>218675.0497014042</v>
      </c>
      <c r="O14">
        <v>3943965.151651736</v>
      </c>
      <c r="P14">
        <v>168345.1832275436</v>
      </c>
      <c r="Q14">
        <v>15585.97</v>
      </c>
      <c r="R14">
        <v>162.2</v>
      </c>
      <c r="S14">
        <v>0</v>
      </c>
      <c r="T14">
        <v>0</v>
      </c>
      <c r="U14">
        <v>0</v>
      </c>
      <c r="V14">
        <v>3576229.480000001</v>
      </c>
      <c r="W14">
        <v>0</v>
      </c>
      <c r="X14">
        <v>0</v>
      </c>
      <c r="Y14">
        <v>0</v>
      </c>
      <c r="Z14">
        <v>0</v>
      </c>
      <c r="AC14" s="2"/>
      <c r="AD14" s="2" t="s">
        <v>39</v>
      </c>
      <c r="AE14">
        <v>69715156.89</v>
      </c>
      <c r="AF14">
        <v>0</v>
      </c>
      <c r="AG14">
        <v>40184</v>
      </c>
      <c r="AH14">
        <v>46287056.97436769</v>
      </c>
      <c r="AI14">
        <v>0</v>
      </c>
      <c r="AJ14">
        <v>0</v>
      </c>
      <c r="AK14">
        <v>0</v>
      </c>
      <c r="AL14">
        <v>9362435.508412341</v>
      </c>
      <c r="AM14">
        <v>0</v>
      </c>
      <c r="AN14">
        <v>0</v>
      </c>
      <c r="AO14">
        <v>113272</v>
      </c>
      <c r="AP14">
        <v>164312.4532401698</v>
      </c>
      <c r="AQ14">
        <v>3378938.651000774</v>
      </c>
      <c r="AR14">
        <v>168345.1832275436</v>
      </c>
      <c r="AS14">
        <v>11679.52160635163</v>
      </c>
      <c r="AT14">
        <v>114.0993115031407</v>
      </c>
      <c r="AU14">
        <v>0</v>
      </c>
      <c r="AV14">
        <v>0</v>
      </c>
      <c r="AW14">
        <v>0</v>
      </c>
      <c r="AX14">
        <v>2982708.72</v>
      </c>
      <c r="AY14">
        <v>0</v>
      </c>
      <c r="AZ14">
        <v>0</v>
      </c>
      <c r="BA14">
        <v>0</v>
      </c>
      <c r="BB14">
        <v>0</v>
      </c>
      <c r="BE14" s="2"/>
      <c r="BF14" s="2" t="s">
        <v>39</v>
      </c>
      <c r="BG14">
        <v>70425502.14285715</v>
      </c>
      <c r="BH14">
        <v>0</v>
      </c>
      <c r="BI14">
        <v>40184</v>
      </c>
      <c r="BJ14">
        <v>130445342.382309</v>
      </c>
      <c r="BK14">
        <v>0</v>
      </c>
      <c r="BL14">
        <v>0</v>
      </c>
      <c r="BM14">
        <v>0</v>
      </c>
      <c r="BN14">
        <v>26385045.52370751</v>
      </c>
      <c r="BO14">
        <v>0</v>
      </c>
      <c r="BP14">
        <v>0</v>
      </c>
      <c r="BQ14">
        <v>113272</v>
      </c>
      <c r="BR14">
        <v>463062.3682222967</v>
      </c>
      <c r="BS14">
        <v>8600934.74800197</v>
      </c>
      <c r="BT14">
        <v>420023.9952550394</v>
      </c>
      <c r="BU14">
        <v>29729.69136162233</v>
      </c>
      <c r="BV14">
        <v>321.5526051452147</v>
      </c>
      <c r="BW14">
        <v>0</v>
      </c>
      <c r="BX14">
        <v>0</v>
      </c>
      <c r="BY14">
        <v>0</v>
      </c>
      <c r="BZ14">
        <v>8405815.483636364</v>
      </c>
      <c r="CA14">
        <v>0</v>
      </c>
      <c r="CB14">
        <v>0</v>
      </c>
      <c r="CC14">
        <v>0</v>
      </c>
      <c r="CD14">
        <v>0</v>
      </c>
      <c r="CG14" s="2"/>
      <c r="CH14" s="2" t="s">
        <v>40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</row>
    <row r="15" spans="1:92">
      <c r="A15" s="2"/>
      <c r="B15" s="2" t="s">
        <v>40</v>
      </c>
      <c r="C15">
        <v>0</v>
      </c>
      <c r="D15">
        <v>0</v>
      </c>
      <c r="E15">
        <v>0</v>
      </c>
      <c r="F15">
        <v>9161.689999999999</v>
      </c>
      <c r="G15">
        <v>0</v>
      </c>
      <c r="H15">
        <v>0</v>
      </c>
      <c r="I15">
        <v>0</v>
      </c>
      <c r="J15">
        <v>1326.18</v>
      </c>
      <c r="K15">
        <v>0</v>
      </c>
      <c r="L15">
        <v>0</v>
      </c>
      <c r="M15">
        <v>0</v>
      </c>
      <c r="N15">
        <v>12466.5756</v>
      </c>
      <c r="O15">
        <v>216355.9280801169</v>
      </c>
      <c r="P15">
        <v>6262.747227620885</v>
      </c>
      <c r="Q15">
        <v>60.12</v>
      </c>
      <c r="R15">
        <v>31.47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C15" s="2"/>
      <c r="AD15" s="2" t="s">
        <v>40</v>
      </c>
      <c r="AE15">
        <v>0</v>
      </c>
      <c r="AF15">
        <v>0</v>
      </c>
      <c r="AG15">
        <v>0</v>
      </c>
      <c r="AH15">
        <v>7556.283866330965</v>
      </c>
      <c r="AI15">
        <v>0</v>
      </c>
      <c r="AJ15">
        <v>0</v>
      </c>
      <c r="AK15">
        <v>0</v>
      </c>
      <c r="AL15">
        <v>887.8100709524258</v>
      </c>
      <c r="AM15">
        <v>0</v>
      </c>
      <c r="AN15">
        <v>0</v>
      </c>
      <c r="AO15">
        <v>0</v>
      </c>
      <c r="AP15">
        <v>9499.186133669038</v>
      </c>
      <c r="AQ15">
        <v>188190.8079291734</v>
      </c>
      <c r="AR15">
        <v>6262.747227620885</v>
      </c>
      <c r="AS15">
        <v>46.65569200826595</v>
      </c>
      <c r="AT15">
        <v>18.95283766947048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E15" s="2"/>
      <c r="BF15" s="2" t="s">
        <v>40</v>
      </c>
      <c r="BG15">
        <v>0</v>
      </c>
      <c r="BH15">
        <v>0</v>
      </c>
      <c r="BI15">
        <v>0</v>
      </c>
      <c r="BJ15">
        <v>21294.98180511454</v>
      </c>
      <c r="BK15">
        <v>0</v>
      </c>
      <c r="BL15">
        <v>0</v>
      </c>
      <c r="BM15">
        <v>0</v>
      </c>
      <c r="BN15">
        <v>2502.010199956836</v>
      </c>
      <c r="BO15">
        <v>0</v>
      </c>
      <c r="BP15">
        <v>0</v>
      </c>
      <c r="BQ15">
        <v>0</v>
      </c>
      <c r="BR15">
        <v>26770.43364943092</v>
      </c>
      <c r="BS15">
        <v>479031.1474560778</v>
      </c>
      <c r="BT15">
        <v>36640.21644642027</v>
      </c>
      <c r="BU15">
        <v>118.7599432937679</v>
      </c>
      <c r="BV15">
        <v>53.41254252305318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G15" s="2"/>
      <c r="CH15" s="2" t="s">
        <v>41</v>
      </c>
      <c r="CI15">
        <v>7122750</v>
      </c>
      <c r="CJ15">
        <v>4932680</v>
      </c>
      <c r="CK15">
        <v>0</v>
      </c>
      <c r="CL15">
        <v>0</v>
      </c>
      <c r="CM15">
        <v>0</v>
      </c>
      <c r="CN15">
        <v>0</v>
      </c>
    </row>
    <row r="16" spans="1:92">
      <c r="A16" s="2"/>
      <c r="B16" s="2" t="s">
        <v>41</v>
      </c>
      <c r="C16">
        <v>777449.34</v>
      </c>
      <c r="D16">
        <v>0</v>
      </c>
      <c r="E16">
        <v>0</v>
      </c>
      <c r="F16">
        <v>3681801.323335526</v>
      </c>
      <c r="G16">
        <v>0</v>
      </c>
      <c r="H16">
        <v>0</v>
      </c>
      <c r="I16">
        <v>0</v>
      </c>
      <c r="J16">
        <v>1159976.279999991</v>
      </c>
      <c r="K16">
        <v>0</v>
      </c>
      <c r="L16">
        <v>0</v>
      </c>
      <c r="M16">
        <v>0</v>
      </c>
      <c r="N16">
        <v>201105.6427979587</v>
      </c>
      <c r="O16">
        <v>393337.8269999993</v>
      </c>
      <c r="P16">
        <v>251.9204744279077</v>
      </c>
      <c r="Q16">
        <v>2758.97</v>
      </c>
      <c r="R16">
        <v>59.34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C16" s="2"/>
      <c r="AD16" s="2" t="s">
        <v>41</v>
      </c>
      <c r="AE16">
        <v>777449.34</v>
      </c>
      <c r="AF16">
        <v>0</v>
      </c>
      <c r="AG16">
        <v>512223</v>
      </c>
      <c r="AH16">
        <v>2249982.707921635</v>
      </c>
      <c r="AI16">
        <v>0</v>
      </c>
      <c r="AJ16">
        <v>0</v>
      </c>
      <c r="AK16">
        <v>0</v>
      </c>
      <c r="AL16">
        <v>680565.1985954335</v>
      </c>
      <c r="AM16">
        <v>0</v>
      </c>
      <c r="AN16">
        <v>0</v>
      </c>
      <c r="AO16">
        <v>0</v>
      </c>
      <c r="AP16">
        <v>177375.9920783652</v>
      </c>
      <c r="AQ16">
        <v>374285.528371288</v>
      </c>
      <c r="AR16">
        <v>251.9204744279077</v>
      </c>
      <c r="AS16">
        <v>2373.867477284529</v>
      </c>
      <c r="AT16">
        <v>26.2497068078648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E16" s="2"/>
      <c r="BF16" s="2" t="s">
        <v>41</v>
      </c>
      <c r="BG16">
        <v>1653578.365714286</v>
      </c>
      <c r="BH16">
        <v>0</v>
      </c>
      <c r="BI16">
        <v>512223</v>
      </c>
      <c r="BJ16">
        <v>6340860.358688244</v>
      </c>
      <c r="BK16">
        <v>0</v>
      </c>
      <c r="BL16">
        <v>0</v>
      </c>
      <c r="BM16">
        <v>0</v>
      </c>
      <c r="BN16">
        <v>1917956.468768949</v>
      </c>
      <c r="BO16">
        <v>0</v>
      </c>
      <c r="BP16">
        <v>0</v>
      </c>
      <c r="BQ16">
        <v>0</v>
      </c>
      <c r="BR16">
        <v>499877.7958572109</v>
      </c>
      <c r="BS16">
        <v>952726.7994905512</v>
      </c>
      <c r="BT16">
        <v>252.7016696945471</v>
      </c>
      <c r="BU16">
        <v>6042.571760360618</v>
      </c>
      <c r="BV16">
        <v>73.97644645852807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G16" s="2"/>
      <c r="CH16" s="2" t="s">
        <v>42</v>
      </c>
      <c r="CI16">
        <v>0</v>
      </c>
      <c r="CJ16">
        <v>2188059.4</v>
      </c>
      <c r="CK16">
        <v>0</v>
      </c>
      <c r="CL16">
        <v>0</v>
      </c>
      <c r="CM16">
        <v>0</v>
      </c>
      <c r="CN16">
        <v>0</v>
      </c>
    </row>
    <row r="17" spans="1:92">
      <c r="A17" s="2"/>
      <c r="B17" s="2" t="s">
        <v>42</v>
      </c>
      <c r="C17">
        <v>1422410.67</v>
      </c>
      <c r="D17">
        <v>0</v>
      </c>
      <c r="E17">
        <v>0</v>
      </c>
      <c r="F17">
        <v>754006.9309516028</v>
      </c>
      <c r="G17">
        <v>0</v>
      </c>
      <c r="H17">
        <v>0</v>
      </c>
      <c r="I17">
        <v>0</v>
      </c>
      <c r="J17">
        <v>377585.2600000007</v>
      </c>
      <c r="K17">
        <v>0</v>
      </c>
      <c r="L17">
        <v>0</v>
      </c>
      <c r="M17">
        <v>0</v>
      </c>
      <c r="N17">
        <v>19225.07071500976</v>
      </c>
      <c r="O17">
        <v>250095.0065019989</v>
      </c>
      <c r="P17">
        <v>2194.056963561767</v>
      </c>
      <c r="Q17">
        <v>3203.54</v>
      </c>
      <c r="R17">
        <v>67.97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C17" s="2"/>
      <c r="AD17" s="2" t="s">
        <v>42</v>
      </c>
      <c r="AE17">
        <v>1422410.67</v>
      </c>
      <c r="AF17">
        <v>0</v>
      </c>
      <c r="AG17">
        <v>138853</v>
      </c>
      <c r="AH17">
        <v>333628.1360240989</v>
      </c>
      <c r="AI17">
        <v>0</v>
      </c>
      <c r="AJ17">
        <v>0</v>
      </c>
      <c r="AK17">
        <v>0</v>
      </c>
      <c r="AL17">
        <v>124762.060567129</v>
      </c>
      <c r="AM17">
        <v>0</v>
      </c>
      <c r="AN17">
        <v>0</v>
      </c>
      <c r="AO17">
        <v>0</v>
      </c>
      <c r="AP17">
        <v>8882.533975901089</v>
      </c>
      <c r="AQ17">
        <v>219518.4991582353</v>
      </c>
      <c r="AR17">
        <v>2194.056963561767</v>
      </c>
      <c r="AS17">
        <v>1955.92456014601</v>
      </c>
      <c r="AT17">
        <v>39.39019045763083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E17" s="2"/>
      <c r="BF17" s="2" t="s">
        <v>42</v>
      </c>
      <c r="BG17">
        <v>1935337.912142857</v>
      </c>
      <c r="BH17">
        <v>0</v>
      </c>
      <c r="BI17">
        <v>138853</v>
      </c>
      <c r="BJ17">
        <v>940224.746977006</v>
      </c>
      <c r="BK17">
        <v>0</v>
      </c>
      <c r="BL17">
        <v>0</v>
      </c>
      <c r="BM17">
        <v>0</v>
      </c>
      <c r="BN17">
        <v>351602.1706891817</v>
      </c>
      <c r="BO17">
        <v>0</v>
      </c>
      <c r="BP17">
        <v>0</v>
      </c>
      <c r="BQ17">
        <v>0</v>
      </c>
      <c r="BR17">
        <v>25032.5957502667</v>
      </c>
      <c r="BS17">
        <v>558774.3614936899</v>
      </c>
      <c r="BT17">
        <v>10658.31938737204</v>
      </c>
      <c r="BU17">
        <v>4978.717062189845</v>
      </c>
      <c r="BV17">
        <v>111.0087185624142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G17" s="2"/>
      <c r="CH17" s="2" t="s">
        <v>43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</row>
    <row r="18" spans="1:92">
      <c r="A18" s="2"/>
      <c r="B18" s="2" t="s">
        <v>43</v>
      </c>
      <c r="C18">
        <v>333398.97</v>
      </c>
      <c r="D18">
        <v>0</v>
      </c>
      <c r="E18">
        <v>0</v>
      </c>
      <c r="F18">
        <v>138349.1062302451</v>
      </c>
      <c r="G18">
        <v>0</v>
      </c>
      <c r="H18">
        <v>0</v>
      </c>
      <c r="I18">
        <v>0</v>
      </c>
      <c r="J18">
        <v>3487.97</v>
      </c>
      <c r="K18">
        <v>0</v>
      </c>
      <c r="L18">
        <v>0</v>
      </c>
      <c r="M18">
        <v>0</v>
      </c>
      <c r="N18">
        <v>12373.57661685991</v>
      </c>
      <c r="O18">
        <v>118026.2916058872</v>
      </c>
      <c r="P18">
        <v>45814.35051075656</v>
      </c>
      <c r="Q18">
        <v>81.14999999999999</v>
      </c>
      <c r="R18">
        <v>12.9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C18" s="2"/>
      <c r="AD18" s="2" t="s">
        <v>43</v>
      </c>
      <c r="AE18">
        <v>333398.97</v>
      </c>
      <c r="AF18">
        <v>0</v>
      </c>
      <c r="AG18">
        <v>0</v>
      </c>
      <c r="AH18">
        <v>59009.68946866279</v>
      </c>
      <c r="AI18">
        <v>0</v>
      </c>
      <c r="AJ18">
        <v>0</v>
      </c>
      <c r="AK18">
        <v>0</v>
      </c>
      <c r="AL18">
        <v>3331.470686318519</v>
      </c>
      <c r="AM18">
        <v>0</v>
      </c>
      <c r="AN18">
        <v>0</v>
      </c>
      <c r="AO18">
        <v>0</v>
      </c>
      <c r="AP18">
        <v>12176.25053133721</v>
      </c>
      <c r="AQ18">
        <v>51429.88959115853</v>
      </c>
      <c r="AR18">
        <v>45814.35051075656</v>
      </c>
      <c r="AS18">
        <v>71.45114214285313</v>
      </c>
      <c r="AT18">
        <v>7.861591957078771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E18" s="2"/>
      <c r="BF18" s="2" t="s">
        <v>43</v>
      </c>
      <c r="BG18">
        <v>738240.5764285715</v>
      </c>
      <c r="BH18">
        <v>0</v>
      </c>
      <c r="BI18">
        <v>0</v>
      </c>
      <c r="BJ18">
        <v>166300.0339571406</v>
      </c>
      <c r="BK18">
        <v>0</v>
      </c>
      <c r="BL18">
        <v>0</v>
      </c>
      <c r="BM18">
        <v>0</v>
      </c>
      <c r="BN18">
        <v>9388.690115988553</v>
      </c>
      <c r="BO18">
        <v>0</v>
      </c>
      <c r="BP18">
        <v>0</v>
      </c>
      <c r="BQ18">
        <v>0</v>
      </c>
      <c r="BR18">
        <v>34314.88786104122</v>
      </c>
      <c r="BS18">
        <v>130912.4462320399</v>
      </c>
      <c r="BT18">
        <v>130836.755553068</v>
      </c>
      <c r="BU18">
        <v>181.8756345454443</v>
      </c>
      <c r="BV18">
        <v>22.15539551540381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G18" s="2"/>
      <c r="CH18" s="2" t="s">
        <v>44</v>
      </c>
      <c r="CI18">
        <v>1100000</v>
      </c>
      <c r="CJ18">
        <v>7647054</v>
      </c>
      <c r="CK18">
        <v>0</v>
      </c>
      <c r="CL18">
        <v>3876420.57</v>
      </c>
      <c r="CM18">
        <v>0</v>
      </c>
      <c r="CN18">
        <v>0</v>
      </c>
    </row>
    <row r="19" spans="1:92">
      <c r="A19" s="2"/>
      <c r="B19" s="2" t="s">
        <v>44</v>
      </c>
      <c r="C19">
        <v>132428.82</v>
      </c>
      <c r="D19">
        <v>0</v>
      </c>
      <c r="E19">
        <v>0</v>
      </c>
      <c r="F19">
        <v>2532067.372521495</v>
      </c>
      <c r="G19">
        <v>0</v>
      </c>
      <c r="H19">
        <v>0</v>
      </c>
      <c r="I19">
        <v>0</v>
      </c>
      <c r="J19">
        <v>727385.48</v>
      </c>
      <c r="K19">
        <v>0</v>
      </c>
      <c r="L19">
        <v>0</v>
      </c>
      <c r="M19">
        <v>0</v>
      </c>
      <c r="N19">
        <v>254669.6610520532</v>
      </c>
      <c r="O19">
        <v>1564875.07048456</v>
      </c>
      <c r="P19">
        <v>70091.40179117443</v>
      </c>
      <c r="Q19">
        <v>12437.22</v>
      </c>
      <c r="R19">
        <v>9105.239999999998</v>
      </c>
      <c r="S19">
        <v>0</v>
      </c>
      <c r="T19">
        <v>0</v>
      </c>
      <c r="U19">
        <v>0</v>
      </c>
      <c r="V19">
        <v>47406.38</v>
      </c>
      <c r="W19">
        <v>0</v>
      </c>
      <c r="X19">
        <v>0</v>
      </c>
      <c r="Y19">
        <v>0</v>
      </c>
      <c r="Z19">
        <v>0</v>
      </c>
      <c r="AC19" s="2"/>
      <c r="AD19" s="2" t="s">
        <v>44</v>
      </c>
      <c r="AE19">
        <v>132428.82</v>
      </c>
      <c r="AF19">
        <v>0</v>
      </c>
      <c r="AG19">
        <v>0</v>
      </c>
      <c r="AH19">
        <v>2081944.693690924</v>
      </c>
      <c r="AI19">
        <v>0</v>
      </c>
      <c r="AJ19">
        <v>0</v>
      </c>
      <c r="AK19">
        <v>0</v>
      </c>
      <c r="AL19">
        <v>651219.5244500635</v>
      </c>
      <c r="AM19">
        <v>0</v>
      </c>
      <c r="AN19">
        <v>0</v>
      </c>
      <c r="AO19">
        <v>0</v>
      </c>
      <c r="AP19">
        <v>231328.4163090757</v>
      </c>
      <c r="AQ19">
        <v>1354037.914021274</v>
      </c>
      <c r="AR19">
        <v>70091.40179117443</v>
      </c>
      <c r="AS19">
        <v>10788.05153606211</v>
      </c>
      <c r="AT19">
        <v>7502.941544528312</v>
      </c>
      <c r="AU19">
        <v>0</v>
      </c>
      <c r="AV19">
        <v>0</v>
      </c>
      <c r="AW19">
        <v>0</v>
      </c>
      <c r="AX19">
        <v>45216.26</v>
      </c>
      <c r="AY19">
        <v>0</v>
      </c>
      <c r="AZ19">
        <v>0</v>
      </c>
      <c r="BA19">
        <v>0</v>
      </c>
      <c r="BB19">
        <v>0</v>
      </c>
      <c r="BE19" s="2"/>
      <c r="BF19" s="2" t="s">
        <v>44</v>
      </c>
      <c r="BG19">
        <v>293235.2442857143</v>
      </c>
      <c r="BH19">
        <v>0</v>
      </c>
      <c r="BI19">
        <v>0</v>
      </c>
      <c r="BJ19">
        <v>5867298.682219878</v>
      </c>
      <c r="BK19">
        <v>0</v>
      </c>
      <c r="BL19">
        <v>0</v>
      </c>
      <c r="BM19">
        <v>0</v>
      </c>
      <c r="BN19">
        <v>1835255.023450179</v>
      </c>
      <c r="BO19">
        <v>0</v>
      </c>
      <c r="BP19">
        <v>0</v>
      </c>
      <c r="BQ19">
        <v>0</v>
      </c>
      <c r="BR19">
        <v>651925.5368710314</v>
      </c>
      <c r="BS19">
        <v>3446641.962963242</v>
      </c>
      <c r="BT19">
        <v>320360.7870401498</v>
      </c>
      <c r="BU19">
        <v>27460.49481906719</v>
      </c>
      <c r="BV19">
        <v>21144.6534436707</v>
      </c>
      <c r="BW19">
        <v>0</v>
      </c>
      <c r="BX19">
        <v>0</v>
      </c>
      <c r="BY19">
        <v>0</v>
      </c>
      <c r="BZ19">
        <v>127427.6418181818</v>
      </c>
      <c r="CA19">
        <v>0</v>
      </c>
      <c r="CB19">
        <v>0</v>
      </c>
      <c r="CC19">
        <v>0</v>
      </c>
      <c r="CD19">
        <v>0</v>
      </c>
      <c r="CG19" s="2"/>
      <c r="CH19" s="2" t="s">
        <v>45</v>
      </c>
      <c r="CI19">
        <v>0</v>
      </c>
      <c r="CJ19">
        <v>0</v>
      </c>
      <c r="CK19">
        <v>10351962.33333333</v>
      </c>
      <c r="CL19">
        <v>0</v>
      </c>
      <c r="CM19">
        <v>0</v>
      </c>
      <c r="CN19">
        <v>0</v>
      </c>
    </row>
    <row r="20" spans="1:92">
      <c r="A20" s="2"/>
      <c r="B20" s="2" t="s">
        <v>45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1.35</v>
      </c>
      <c r="K20">
        <v>981964.35</v>
      </c>
      <c r="L20">
        <v>0</v>
      </c>
      <c r="M20">
        <v>0</v>
      </c>
      <c r="N20">
        <v>942653.5614000009</v>
      </c>
      <c r="O20">
        <v>86717.12460000001</v>
      </c>
      <c r="P20">
        <v>6.041143076633933</v>
      </c>
      <c r="Q20">
        <v>206.27</v>
      </c>
      <c r="R20">
        <v>486246.2200000001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C20" s="2"/>
      <c r="AD20" s="2" t="s">
        <v>45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981964.35</v>
      </c>
      <c r="AN20">
        <v>0</v>
      </c>
      <c r="AO20">
        <v>831973</v>
      </c>
      <c r="AP20">
        <v>229843.29</v>
      </c>
      <c r="AQ20">
        <v>75681.83</v>
      </c>
      <c r="AR20">
        <v>6.041143076633933</v>
      </c>
      <c r="AS20">
        <v>134.4351781878858</v>
      </c>
      <c r="AT20">
        <v>85221.77272847254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E20" s="2"/>
      <c r="BF20" s="2" t="s">
        <v>45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1945352.087142857</v>
      </c>
      <c r="BP20">
        <v>0</v>
      </c>
      <c r="BQ20">
        <v>831973</v>
      </c>
      <c r="BR20">
        <v>647740.1809090909</v>
      </c>
      <c r="BS20">
        <v>192644.6581818182</v>
      </c>
      <c r="BT20">
        <v>39.96573120961132</v>
      </c>
      <c r="BU20">
        <v>342.1986353873457</v>
      </c>
      <c r="BV20">
        <v>240170.4504166044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G20" s="2"/>
      <c r="CH20" s="2" t="s">
        <v>46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</row>
    <row r="21" spans="1:92">
      <c r="A21" s="2"/>
      <c r="B21" s="2" t="s">
        <v>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C21" s="2"/>
      <c r="AD21" s="2" t="s">
        <v>46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E21" s="2"/>
      <c r="BF21" s="2" t="s">
        <v>46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G21" s="2"/>
      <c r="CH21" s="2" t="s">
        <v>47</v>
      </c>
      <c r="CI21">
        <v>2500000</v>
      </c>
      <c r="CJ21">
        <v>1410000</v>
      </c>
      <c r="CK21">
        <v>1200000</v>
      </c>
      <c r="CL21">
        <v>4700000.42</v>
      </c>
      <c r="CM21">
        <v>0</v>
      </c>
      <c r="CN21">
        <v>0</v>
      </c>
    </row>
    <row r="22" spans="1:92">
      <c r="A22" s="2"/>
      <c r="B22" s="2" t="s">
        <v>47</v>
      </c>
      <c r="C22">
        <v>5106291.16</v>
      </c>
      <c r="D22">
        <v>0</v>
      </c>
      <c r="E22">
        <v>0</v>
      </c>
      <c r="F22">
        <v>4170548.559255878</v>
      </c>
      <c r="G22">
        <v>0</v>
      </c>
      <c r="H22">
        <v>0</v>
      </c>
      <c r="I22">
        <v>0</v>
      </c>
      <c r="J22">
        <v>582663.5600000001</v>
      </c>
      <c r="K22">
        <v>0</v>
      </c>
      <c r="L22">
        <v>0</v>
      </c>
      <c r="M22">
        <v>0</v>
      </c>
      <c r="N22">
        <v>3703740.338220354</v>
      </c>
      <c r="O22">
        <v>8411998.59520008</v>
      </c>
      <c r="P22">
        <v>871458.0269098687</v>
      </c>
      <c r="Q22">
        <v>20203.46</v>
      </c>
      <c r="R22">
        <v>869388.8499999999</v>
      </c>
      <c r="S22">
        <v>0</v>
      </c>
      <c r="T22">
        <v>0</v>
      </c>
      <c r="U22">
        <v>0</v>
      </c>
      <c r="V22">
        <v>186556.05</v>
      </c>
      <c r="W22">
        <v>0</v>
      </c>
      <c r="X22">
        <v>0</v>
      </c>
      <c r="Y22">
        <v>0</v>
      </c>
      <c r="Z22">
        <v>0</v>
      </c>
      <c r="AC22" s="2"/>
      <c r="AD22" s="2" t="s">
        <v>47</v>
      </c>
      <c r="AE22">
        <v>5106291.16</v>
      </c>
      <c r="AF22">
        <v>0</v>
      </c>
      <c r="AG22">
        <v>236729</v>
      </c>
      <c r="AH22">
        <v>3140234.923189483</v>
      </c>
      <c r="AI22">
        <v>0</v>
      </c>
      <c r="AJ22">
        <v>0</v>
      </c>
      <c r="AK22">
        <v>0</v>
      </c>
      <c r="AL22">
        <v>463934.0330482557</v>
      </c>
      <c r="AM22">
        <v>0</v>
      </c>
      <c r="AN22">
        <v>0</v>
      </c>
      <c r="AO22">
        <v>0</v>
      </c>
      <c r="AP22">
        <v>3038345.027197875</v>
      </c>
      <c r="AQ22">
        <v>6551243.294399775</v>
      </c>
      <c r="AR22">
        <v>871458.0269098687</v>
      </c>
      <c r="AS22">
        <v>15248.87633281724</v>
      </c>
      <c r="AT22">
        <v>772947.2631494873</v>
      </c>
      <c r="AU22">
        <v>0</v>
      </c>
      <c r="AV22">
        <v>0</v>
      </c>
      <c r="AW22">
        <v>0</v>
      </c>
      <c r="AX22">
        <v>152931.6599611902</v>
      </c>
      <c r="AY22">
        <v>0</v>
      </c>
      <c r="AZ22">
        <v>0</v>
      </c>
      <c r="BA22">
        <v>0</v>
      </c>
      <c r="BB22">
        <v>0</v>
      </c>
      <c r="BE22" s="2"/>
      <c r="BF22" s="2" t="s">
        <v>47</v>
      </c>
      <c r="BG22">
        <v>6770981.027142857</v>
      </c>
      <c r="BH22">
        <v>0</v>
      </c>
      <c r="BI22">
        <v>236729</v>
      </c>
      <c r="BJ22">
        <v>8849752.965352179</v>
      </c>
      <c r="BK22">
        <v>0</v>
      </c>
      <c r="BL22">
        <v>0</v>
      </c>
      <c r="BM22">
        <v>0</v>
      </c>
      <c r="BN22">
        <v>1307450.456772357</v>
      </c>
      <c r="BO22">
        <v>0</v>
      </c>
      <c r="BP22">
        <v>0</v>
      </c>
      <c r="BQ22">
        <v>0</v>
      </c>
      <c r="BR22">
        <v>8562608.713012192</v>
      </c>
      <c r="BS22">
        <v>16675892.02210852</v>
      </c>
      <c r="BT22">
        <v>1598637.320967746</v>
      </c>
      <c r="BU22">
        <v>38815.32157444387</v>
      </c>
      <c r="BV22">
        <v>2178305.923421282</v>
      </c>
      <c r="BW22">
        <v>0</v>
      </c>
      <c r="BX22">
        <v>0</v>
      </c>
      <c r="BY22">
        <v>0</v>
      </c>
      <c r="BZ22">
        <v>430989.2235269905</v>
      </c>
      <c r="CA22">
        <v>0</v>
      </c>
      <c r="CB22">
        <v>0</v>
      </c>
      <c r="CC22">
        <v>0</v>
      </c>
      <c r="CD22">
        <v>0</v>
      </c>
      <c r="CG22" s="2" t="s">
        <v>21</v>
      </c>
      <c r="CH22" s="2" t="s">
        <v>48</v>
      </c>
      <c r="CI22">
        <v>0</v>
      </c>
      <c r="CJ22">
        <v>1300000</v>
      </c>
      <c r="CK22">
        <v>6907613</v>
      </c>
      <c r="CL22">
        <v>15900000</v>
      </c>
      <c r="CM22">
        <v>0</v>
      </c>
      <c r="CN22">
        <v>0</v>
      </c>
    </row>
    <row r="23" spans="1:92">
      <c r="A23" s="2" t="s">
        <v>21</v>
      </c>
      <c r="B23" s="2" t="s">
        <v>48</v>
      </c>
      <c r="C23">
        <v>0</v>
      </c>
      <c r="D23">
        <v>0</v>
      </c>
      <c r="E23">
        <v>0</v>
      </c>
      <c r="F23">
        <v>792368.8121970771</v>
      </c>
      <c r="G23">
        <v>0</v>
      </c>
      <c r="H23">
        <v>0</v>
      </c>
      <c r="I23">
        <v>0</v>
      </c>
      <c r="J23">
        <v>153500.05</v>
      </c>
      <c r="K23">
        <v>703933.13</v>
      </c>
      <c r="L23">
        <v>0</v>
      </c>
      <c r="M23">
        <v>0</v>
      </c>
      <c r="N23">
        <v>10763951.72315672</v>
      </c>
      <c r="O23">
        <v>7914903.01342518</v>
      </c>
      <c r="P23">
        <v>247671.5919315864</v>
      </c>
      <c r="Q23">
        <v>128849.6</v>
      </c>
      <c r="R23">
        <v>1235401.299999999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C23" s="2" t="s">
        <v>21</v>
      </c>
      <c r="AD23" s="2" t="s">
        <v>48</v>
      </c>
      <c r="AE23">
        <v>0</v>
      </c>
      <c r="AF23">
        <v>0</v>
      </c>
      <c r="AG23">
        <v>0</v>
      </c>
      <c r="AH23">
        <v>359826.7269775663</v>
      </c>
      <c r="AI23">
        <v>0</v>
      </c>
      <c r="AJ23">
        <v>0</v>
      </c>
      <c r="AK23">
        <v>0</v>
      </c>
      <c r="AL23">
        <v>130779.0252266663</v>
      </c>
      <c r="AM23">
        <v>703933.13</v>
      </c>
      <c r="AN23">
        <v>0</v>
      </c>
      <c r="AO23">
        <v>1406008</v>
      </c>
      <c r="AP23">
        <v>9253764.36764048</v>
      </c>
      <c r="AQ23">
        <v>6504943.33861921</v>
      </c>
      <c r="AR23">
        <v>247671.5919315864</v>
      </c>
      <c r="AS23">
        <v>109782.8999164688</v>
      </c>
      <c r="AT23">
        <v>830977.7796790397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E23" s="2" t="s">
        <v>21</v>
      </c>
      <c r="BF23" s="2" t="s">
        <v>48</v>
      </c>
      <c r="BG23">
        <v>0</v>
      </c>
      <c r="BH23">
        <v>0</v>
      </c>
      <c r="BI23">
        <v>0</v>
      </c>
      <c r="BJ23">
        <v>1014057.139664051</v>
      </c>
      <c r="BK23">
        <v>0</v>
      </c>
      <c r="BL23">
        <v>0</v>
      </c>
      <c r="BM23">
        <v>0</v>
      </c>
      <c r="BN23">
        <v>368559.0710933323</v>
      </c>
      <c r="BO23">
        <v>1225109.157142857</v>
      </c>
      <c r="BP23">
        <v>0</v>
      </c>
      <c r="BQ23">
        <v>1807916</v>
      </c>
      <c r="BR23">
        <v>26078790.49062317</v>
      </c>
      <c r="BS23">
        <v>16558037.58921253</v>
      </c>
      <c r="BT23">
        <v>997470.0145804232</v>
      </c>
      <c r="BU23">
        <v>279447.3816055569</v>
      </c>
      <c r="BV23">
        <v>2341846.470004566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G23" s="2"/>
      <c r="CH23" s="2" t="s">
        <v>49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</row>
    <row r="24" spans="1:92">
      <c r="A24" s="2"/>
      <c r="B24" s="2" t="s">
        <v>49</v>
      </c>
      <c r="C24">
        <v>0</v>
      </c>
      <c r="D24">
        <v>0</v>
      </c>
      <c r="E24">
        <v>0</v>
      </c>
      <c r="F24">
        <v>51400.6</v>
      </c>
      <c r="G24">
        <v>0</v>
      </c>
      <c r="H24">
        <v>0</v>
      </c>
      <c r="I24">
        <v>0</v>
      </c>
      <c r="J24">
        <v>1741.68</v>
      </c>
      <c r="K24">
        <v>0</v>
      </c>
      <c r="L24">
        <v>0</v>
      </c>
      <c r="M24">
        <v>0</v>
      </c>
      <c r="N24">
        <v>63607.6197</v>
      </c>
      <c r="O24">
        <v>3737801.624019425</v>
      </c>
      <c r="P24">
        <v>255652.609907804</v>
      </c>
      <c r="Q24">
        <v>35378.26</v>
      </c>
      <c r="R24">
        <v>17633.58</v>
      </c>
      <c r="S24">
        <v>0</v>
      </c>
      <c r="T24">
        <v>0</v>
      </c>
      <c r="U24">
        <v>0</v>
      </c>
      <c r="V24">
        <v>2933</v>
      </c>
      <c r="W24">
        <v>0</v>
      </c>
      <c r="X24">
        <v>0</v>
      </c>
      <c r="Y24">
        <v>0</v>
      </c>
      <c r="Z24">
        <v>0</v>
      </c>
      <c r="AC24" s="2"/>
      <c r="AD24" s="2" t="s">
        <v>49</v>
      </c>
      <c r="AE24">
        <v>0</v>
      </c>
      <c r="AF24">
        <v>0</v>
      </c>
      <c r="AG24">
        <v>0</v>
      </c>
      <c r="AH24">
        <v>45703.9740644546</v>
      </c>
      <c r="AI24">
        <v>0</v>
      </c>
      <c r="AJ24">
        <v>0</v>
      </c>
      <c r="AK24">
        <v>0</v>
      </c>
      <c r="AL24">
        <v>896.1961562129399</v>
      </c>
      <c r="AM24">
        <v>0</v>
      </c>
      <c r="AN24">
        <v>0</v>
      </c>
      <c r="AO24">
        <v>0</v>
      </c>
      <c r="AP24">
        <v>49572.99759940409</v>
      </c>
      <c r="AQ24">
        <v>3013863.650061485</v>
      </c>
      <c r="AR24">
        <v>255652.609907804</v>
      </c>
      <c r="AS24">
        <v>30091.8622911987</v>
      </c>
      <c r="AT24">
        <v>6644.585252597061</v>
      </c>
      <c r="AU24">
        <v>0</v>
      </c>
      <c r="AV24">
        <v>0</v>
      </c>
      <c r="AW24">
        <v>0</v>
      </c>
      <c r="AX24">
        <v>2249.976239679261</v>
      </c>
      <c r="AY24">
        <v>0</v>
      </c>
      <c r="AZ24">
        <v>0</v>
      </c>
      <c r="BA24">
        <v>0</v>
      </c>
      <c r="BB24">
        <v>0</v>
      </c>
      <c r="BE24" s="2"/>
      <c r="BF24" s="2" t="s">
        <v>49</v>
      </c>
      <c r="BG24">
        <v>0</v>
      </c>
      <c r="BH24">
        <v>0</v>
      </c>
      <c r="BI24">
        <v>0</v>
      </c>
      <c r="BJ24">
        <v>128802.1087270993</v>
      </c>
      <c r="BK24">
        <v>0</v>
      </c>
      <c r="BL24">
        <v>0</v>
      </c>
      <c r="BM24">
        <v>0</v>
      </c>
      <c r="BN24">
        <v>2525.64371296374</v>
      </c>
      <c r="BO24">
        <v>0</v>
      </c>
      <c r="BP24">
        <v>0</v>
      </c>
      <c r="BQ24">
        <v>0</v>
      </c>
      <c r="BR24">
        <v>139705.7205074115</v>
      </c>
      <c r="BS24">
        <v>7671652.927429236</v>
      </c>
      <c r="BT24">
        <v>830552.0557106554</v>
      </c>
      <c r="BU24">
        <v>76597.46765032396</v>
      </c>
      <c r="BV24">
        <v>18725.64934822808</v>
      </c>
      <c r="BW24">
        <v>0</v>
      </c>
      <c r="BX24">
        <v>0</v>
      </c>
      <c r="BY24">
        <v>0</v>
      </c>
      <c r="BZ24">
        <v>6340.84213000519</v>
      </c>
      <c r="CA24">
        <v>0</v>
      </c>
      <c r="CB24">
        <v>0</v>
      </c>
      <c r="CC24">
        <v>0</v>
      </c>
      <c r="CD24">
        <v>0</v>
      </c>
      <c r="CG24" s="2" t="s">
        <v>22</v>
      </c>
      <c r="CH24" s="2" t="s">
        <v>50</v>
      </c>
      <c r="CI24">
        <v>650000</v>
      </c>
      <c r="CJ24">
        <v>1370000</v>
      </c>
      <c r="CK24">
        <v>846610</v>
      </c>
      <c r="CL24">
        <v>3194914</v>
      </c>
      <c r="CM24">
        <v>0</v>
      </c>
      <c r="CN24">
        <v>0</v>
      </c>
    </row>
    <row r="25" spans="1:92">
      <c r="A25" s="2" t="s">
        <v>22</v>
      </c>
      <c r="B25" s="2" t="s">
        <v>50</v>
      </c>
      <c r="C25">
        <v>0</v>
      </c>
      <c r="D25">
        <v>0</v>
      </c>
      <c r="E25">
        <v>0</v>
      </c>
      <c r="F25">
        <v>1426582.255071351</v>
      </c>
      <c r="G25">
        <v>0</v>
      </c>
      <c r="H25">
        <v>0</v>
      </c>
      <c r="I25">
        <v>0</v>
      </c>
      <c r="J25">
        <v>133941.84</v>
      </c>
      <c r="K25">
        <v>0</v>
      </c>
      <c r="L25">
        <v>0</v>
      </c>
      <c r="M25">
        <v>0</v>
      </c>
      <c r="N25">
        <v>911841.308900905</v>
      </c>
      <c r="O25">
        <v>9928900.454415204</v>
      </c>
      <c r="P25">
        <v>338243.5465970673</v>
      </c>
      <c r="Q25">
        <v>187186.71</v>
      </c>
      <c r="R25">
        <v>35132.90000000001</v>
      </c>
      <c r="S25">
        <v>0</v>
      </c>
      <c r="T25">
        <v>0</v>
      </c>
      <c r="U25">
        <v>0</v>
      </c>
      <c r="V25">
        <v>671321.3800000001</v>
      </c>
      <c r="W25">
        <v>0</v>
      </c>
      <c r="X25">
        <v>0</v>
      </c>
      <c r="Y25">
        <v>0</v>
      </c>
      <c r="Z25">
        <v>0</v>
      </c>
      <c r="AC25" s="2" t="s">
        <v>22</v>
      </c>
      <c r="AD25" s="2" t="s">
        <v>50</v>
      </c>
      <c r="AE25">
        <v>0</v>
      </c>
      <c r="AF25">
        <v>0</v>
      </c>
      <c r="AG25">
        <v>0</v>
      </c>
      <c r="AH25">
        <v>1135808.597183128</v>
      </c>
      <c r="AI25">
        <v>0</v>
      </c>
      <c r="AJ25">
        <v>0</v>
      </c>
      <c r="AK25">
        <v>0</v>
      </c>
      <c r="AL25">
        <v>101176.6447130271</v>
      </c>
      <c r="AM25">
        <v>0</v>
      </c>
      <c r="AN25">
        <v>0</v>
      </c>
      <c r="AO25">
        <v>143853</v>
      </c>
      <c r="AP25">
        <v>754993.8496210153</v>
      </c>
      <c r="AQ25">
        <v>8270021.772787572</v>
      </c>
      <c r="AR25">
        <v>338243.5465970673</v>
      </c>
      <c r="AS25">
        <v>133092.9341165939</v>
      </c>
      <c r="AT25">
        <v>28959.02110911837</v>
      </c>
      <c r="AU25">
        <v>0</v>
      </c>
      <c r="AV25">
        <v>0</v>
      </c>
      <c r="AW25">
        <v>0</v>
      </c>
      <c r="AX25">
        <v>497988.9610818848</v>
      </c>
      <c r="AY25">
        <v>0</v>
      </c>
      <c r="AZ25">
        <v>0</v>
      </c>
      <c r="BA25">
        <v>0</v>
      </c>
      <c r="BB25">
        <v>0</v>
      </c>
      <c r="BE25" s="2" t="s">
        <v>22</v>
      </c>
      <c r="BF25" s="2" t="s">
        <v>50</v>
      </c>
      <c r="BG25">
        <v>0</v>
      </c>
      <c r="BH25">
        <v>0</v>
      </c>
      <c r="BI25">
        <v>0</v>
      </c>
      <c r="BJ25">
        <v>3200915.137516089</v>
      </c>
      <c r="BK25">
        <v>0</v>
      </c>
      <c r="BL25">
        <v>0</v>
      </c>
      <c r="BM25">
        <v>0</v>
      </c>
      <c r="BN25">
        <v>285134.1805548947</v>
      </c>
      <c r="BO25">
        <v>0</v>
      </c>
      <c r="BP25">
        <v>0</v>
      </c>
      <c r="BQ25">
        <v>218520</v>
      </c>
      <c r="BR25">
        <v>2127709.939841043</v>
      </c>
      <c r="BS25">
        <v>21050964.51255018</v>
      </c>
      <c r="BT25">
        <v>1082842.787295002</v>
      </c>
      <c r="BU25">
        <v>338782.0141149664</v>
      </c>
      <c r="BV25">
        <v>81611.78676206084</v>
      </c>
      <c r="BW25">
        <v>0</v>
      </c>
      <c r="BX25">
        <v>0</v>
      </c>
      <c r="BY25">
        <v>0</v>
      </c>
      <c r="BZ25">
        <v>1403423.435776221</v>
      </c>
      <c r="CA25">
        <v>0</v>
      </c>
      <c r="CB25">
        <v>0</v>
      </c>
      <c r="CC25">
        <v>0</v>
      </c>
      <c r="CD25">
        <v>0</v>
      </c>
      <c r="CG25" s="2"/>
      <c r="CH25" s="2" t="s">
        <v>51</v>
      </c>
      <c r="CI25">
        <v>0</v>
      </c>
      <c r="CJ25">
        <v>560000</v>
      </c>
      <c r="CK25">
        <v>2370000</v>
      </c>
      <c r="CL25">
        <v>360000</v>
      </c>
      <c r="CM25">
        <v>0</v>
      </c>
      <c r="CN25">
        <v>0</v>
      </c>
    </row>
    <row r="26" spans="1:92">
      <c r="A26" s="2"/>
      <c r="B26" s="2" t="s">
        <v>51</v>
      </c>
      <c r="C26">
        <v>0</v>
      </c>
      <c r="D26">
        <v>0</v>
      </c>
      <c r="E26">
        <v>0</v>
      </c>
      <c r="F26">
        <v>378526.4235096068</v>
      </c>
      <c r="G26">
        <v>0</v>
      </c>
      <c r="H26">
        <v>0</v>
      </c>
      <c r="I26">
        <v>0</v>
      </c>
      <c r="J26">
        <v>35601.54999999978</v>
      </c>
      <c r="K26">
        <v>0</v>
      </c>
      <c r="L26">
        <v>0</v>
      </c>
      <c r="M26">
        <v>0</v>
      </c>
      <c r="N26">
        <v>930125.1617699836</v>
      </c>
      <c r="O26">
        <v>13463315.48007061</v>
      </c>
      <c r="P26">
        <v>591373.7758959027</v>
      </c>
      <c r="Q26">
        <v>338970.79</v>
      </c>
      <c r="R26">
        <v>148473.89</v>
      </c>
      <c r="S26">
        <v>0</v>
      </c>
      <c r="T26">
        <v>0</v>
      </c>
      <c r="U26">
        <v>0</v>
      </c>
      <c r="V26">
        <v>67131.89999999999</v>
      </c>
      <c r="W26">
        <v>0</v>
      </c>
      <c r="X26">
        <v>0</v>
      </c>
      <c r="Y26">
        <v>0</v>
      </c>
      <c r="Z26">
        <v>0</v>
      </c>
      <c r="AC26" s="2"/>
      <c r="AD26" s="2" t="s">
        <v>51</v>
      </c>
      <c r="AE26">
        <v>0</v>
      </c>
      <c r="AF26">
        <v>0</v>
      </c>
      <c r="AG26">
        <v>0</v>
      </c>
      <c r="AH26">
        <v>333298.7935417301</v>
      </c>
      <c r="AI26">
        <v>0</v>
      </c>
      <c r="AJ26">
        <v>0</v>
      </c>
      <c r="AK26">
        <v>0</v>
      </c>
      <c r="AL26">
        <v>13872.4106171848</v>
      </c>
      <c r="AM26">
        <v>0</v>
      </c>
      <c r="AN26">
        <v>0</v>
      </c>
      <c r="AO26">
        <v>543935</v>
      </c>
      <c r="AP26">
        <v>829151.2156724453</v>
      </c>
      <c r="AQ26">
        <v>11283243.97710872</v>
      </c>
      <c r="AR26">
        <v>591373.7758959027</v>
      </c>
      <c r="AS26">
        <v>278801.389229878</v>
      </c>
      <c r="AT26">
        <v>118239.0232729773</v>
      </c>
      <c r="AU26">
        <v>0</v>
      </c>
      <c r="AV26">
        <v>0</v>
      </c>
      <c r="AW26">
        <v>0</v>
      </c>
      <c r="AX26">
        <v>60270.36393064982</v>
      </c>
      <c r="AY26">
        <v>0</v>
      </c>
      <c r="AZ26">
        <v>0</v>
      </c>
      <c r="BA26">
        <v>0</v>
      </c>
      <c r="BB26">
        <v>0</v>
      </c>
      <c r="BE26" s="2"/>
      <c r="BF26" s="2" t="s">
        <v>51</v>
      </c>
      <c r="BG26">
        <v>0</v>
      </c>
      <c r="BH26">
        <v>0</v>
      </c>
      <c r="BI26">
        <v>0</v>
      </c>
      <c r="BJ26">
        <v>939296.5999812396</v>
      </c>
      <c r="BK26">
        <v>0</v>
      </c>
      <c r="BL26">
        <v>0</v>
      </c>
      <c r="BM26">
        <v>0</v>
      </c>
      <c r="BN26">
        <v>39094.97537570263</v>
      </c>
      <c r="BO26">
        <v>0</v>
      </c>
      <c r="BP26">
        <v>0</v>
      </c>
      <c r="BQ26">
        <v>841730</v>
      </c>
      <c r="BR26">
        <v>2336698.880531437</v>
      </c>
      <c r="BS26">
        <v>28720984.669004</v>
      </c>
      <c r="BT26">
        <v>2047961.289297001</v>
      </c>
      <c r="BU26">
        <v>709676.2634942348</v>
      </c>
      <c r="BV26">
        <v>333219.0655874816</v>
      </c>
      <c r="BW26">
        <v>0</v>
      </c>
      <c r="BX26">
        <v>0</v>
      </c>
      <c r="BY26">
        <v>0</v>
      </c>
      <c r="BZ26">
        <v>169852.8438045586</v>
      </c>
      <c r="CA26">
        <v>0</v>
      </c>
      <c r="CB26">
        <v>0</v>
      </c>
      <c r="CC26">
        <v>0</v>
      </c>
      <c r="CD26">
        <v>0</v>
      </c>
      <c r="CG26" s="2"/>
      <c r="CH26" s="2" t="s">
        <v>52</v>
      </c>
      <c r="CI26">
        <v>600000</v>
      </c>
      <c r="CJ26">
        <v>150000</v>
      </c>
      <c r="CK26">
        <v>11948654</v>
      </c>
      <c r="CL26">
        <v>1000000</v>
      </c>
      <c r="CM26">
        <v>0</v>
      </c>
      <c r="CN26">
        <v>0</v>
      </c>
    </row>
    <row r="27" spans="1:92">
      <c r="A27" s="2"/>
      <c r="B27" s="2" t="s">
        <v>52</v>
      </c>
      <c r="C27">
        <v>9248</v>
      </c>
      <c r="D27">
        <v>0</v>
      </c>
      <c r="E27">
        <v>0</v>
      </c>
      <c r="F27">
        <v>623068.5154618077</v>
      </c>
      <c r="G27">
        <v>0</v>
      </c>
      <c r="H27">
        <v>0</v>
      </c>
      <c r="I27">
        <v>0</v>
      </c>
      <c r="J27">
        <v>78580.98000000001</v>
      </c>
      <c r="K27">
        <v>0</v>
      </c>
      <c r="L27">
        <v>0</v>
      </c>
      <c r="M27">
        <v>0</v>
      </c>
      <c r="N27">
        <v>2272031.291412272</v>
      </c>
      <c r="O27">
        <v>14904040.29174102</v>
      </c>
      <c r="P27">
        <v>594828.0997323835</v>
      </c>
      <c r="Q27">
        <v>420409.1300000001</v>
      </c>
      <c r="R27">
        <v>649342.91</v>
      </c>
      <c r="S27">
        <v>0</v>
      </c>
      <c r="T27">
        <v>0</v>
      </c>
      <c r="U27">
        <v>0</v>
      </c>
      <c r="V27">
        <v>85716.37</v>
      </c>
      <c r="W27">
        <v>0</v>
      </c>
      <c r="X27">
        <v>0</v>
      </c>
      <c r="Y27">
        <v>0</v>
      </c>
      <c r="Z27">
        <v>0</v>
      </c>
      <c r="AC27" s="2"/>
      <c r="AD27" s="2" t="s">
        <v>52</v>
      </c>
      <c r="AE27">
        <v>9248</v>
      </c>
      <c r="AF27">
        <v>0</v>
      </c>
      <c r="AG27">
        <v>49972</v>
      </c>
      <c r="AH27">
        <v>453266.198117209</v>
      </c>
      <c r="AI27">
        <v>0</v>
      </c>
      <c r="AJ27">
        <v>0</v>
      </c>
      <c r="AK27">
        <v>0</v>
      </c>
      <c r="AL27">
        <v>64478.01715298268</v>
      </c>
      <c r="AM27">
        <v>0</v>
      </c>
      <c r="AN27">
        <v>0</v>
      </c>
      <c r="AO27">
        <v>3919861</v>
      </c>
      <c r="AP27">
        <v>1231072.778401743</v>
      </c>
      <c r="AQ27">
        <v>10787932.34519521</v>
      </c>
      <c r="AR27">
        <v>594828.0997323835</v>
      </c>
      <c r="AS27">
        <v>301197.0599698284</v>
      </c>
      <c r="AT27">
        <v>254992.2795699148</v>
      </c>
      <c r="AU27">
        <v>0</v>
      </c>
      <c r="AV27">
        <v>0</v>
      </c>
      <c r="AW27">
        <v>0</v>
      </c>
      <c r="AX27">
        <v>65068.35335086763</v>
      </c>
      <c r="AY27">
        <v>0</v>
      </c>
      <c r="AZ27">
        <v>0</v>
      </c>
      <c r="BA27">
        <v>0</v>
      </c>
      <c r="BB27">
        <v>0</v>
      </c>
      <c r="BE27" s="2"/>
      <c r="BF27" s="2" t="s">
        <v>52</v>
      </c>
      <c r="BG27">
        <v>20477.71428571429</v>
      </c>
      <c r="BH27">
        <v>0</v>
      </c>
      <c r="BI27">
        <v>53671</v>
      </c>
      <c r="BJ27">
        <v>1277386.558330316</v>
      </c>
      <c r="BK27">
        <v>0</v>
      </c>
      <c r="BL27">
        <v>0</v>
      </c>
      <c r="BM27">
        <v>0</v>
      </c>
      <c r="BN27">
        <v>181710.7756129512</v>
      </c>
      <c r="BO27">
        <v>0</v>
      </c>
      <c r="BP27">
        <v>0</v>
      </c>
      <c r="BQ27">
        <v>6375523</v>
      </c>
      <c r="BR27">
        <v>3469386.920950366</v>
      </c>
      <c r="BS27">
        <v>27460191.42413326</v>
      </c>
      <c r="BT27">
        <v>2046632.732171373</v>
      </c>
      <c r="BU27">
        <v>766683.4253777451</v>
      </c>
      <c r="BV27">
        <v>718614.6060606691</v>
      </c>
      <c r="BW27">
        <v>0</v>
      </c>
      <c r="BX27">
        <v>0</v>
      </c>
      <c r="BY27">
        <v>0</v>
      </c>
      <c r="BZ27">
        <v>183374.4503524451</v>
      </c>
      <c r="CA27">
        <v>0</v>
      </c>
      <c r="CB27">
        <v>0</v>
      </c>
      <c r="CC27">
        <v>0</v>
      </c>
      <c r="CD27">
        <v>0</v>
      </c>
      <c r="CG27" s="2"/>
      <c r="CH27" s="2" t="s">
        <v>53</v>
      </c>
      <c r="CI27">
        <v>7025986</v>
      </c>
      <c r="CJ27">
        <v>1000000</v>
      </c>
      <c r="CK27">
        <v>15913220</v>
      </c>
      <c r="CL27">
        <v>400000</v>
      </c>
      <c r="CM27">
        <v>0</v>
      </c>
      <c r="CN27">
        <v>100000</v>
      </c>
    </row>
    <row r="28" spans="1:92">
      <c r="A28" s="2"/>
      <c r="B28" s="2" t="s">
        <v>53</v>
      </c>
      <c r="C28">
        <v>55954.87</v>
      </c>
      <c r="D28">
        <v>0</v>
      </c>
      <c r="E28">
        <v>0</v>
      </c>
      <c r="F28">
        <v>6668087.235921882</v>
      </c>
      <c r="G28">
        <v>0</v>
      </c>
      <c r="H28">
        <v>0</v>
      </c>
      <c r="I28">
        <v>0</v>
      </c>
      <c r="J28">
        <v>580530.8199999996</v>
      </c>
      <c r="K28">
        <v>0</v>
      </c>
      <c r="L28">
        <v>0</v>
      </c>
      <c r="M28">
        <v>0</v>
      </c>
      <c r="N28">
        <v>2591263.090396583</v>
      </c>
      <c r="O28">
        <v>17833539.68063936</v>
      </c>
      <c r="P28">
        <v>322528.3830383122</v>
      </c>
      <c r="Q28">
        <v>194876.14</v>
      </c>
      <c r="R28">
        <v>444752.3799999999</v>
      </c>
      <c r="S28">
        <v>0</v>
      </c>
      <c r="T28">
        <v>0</v>
      </c>
      <c r="U28">
        <v>0</v>
      </c>
      <c r="V28">
        <v>309648.76</v>
      </c>
      <c r="W28">
        <v>0</v>
      </c>
      <c r="X28">
        <v>0</v>
      </c>
      <c r="Y28">
        <v>0</v>
      </c>
      <c r="Z28">
        <v>0</v>
      </c>
      <c r="AC28" s="2"/>
      <c r="AD28" s="2" t="s">
        <v>53</v>
      </c>
      <c r="AE28">
        <v>55954.87</v>
      </c>
      <c r="AF28">
        <v>0</v>
      </c>
      <c r="AG28">
        <v>1399814</v>
      </c>
      <c r="AH28">
        <v>2830525.882263265</v>
      </c>
      <c r="AI28">
        <v>0</v>
      </c>
      <c r="AJ28">
        <v>0</v>
      </c>
      <c r="AK28">
        <v>0</v>
      </c>
      <c r="AL28">
        <v>484461.6317747159</v>
      </c>
      <c r="AM28">
        <v>0</v>
      </c>
      <c r="AN28">
        <v>0</v>
      </c>
      <c r="AO28">
        <v>5931666</v>
      </c>
      <c r="AP28">
        <v>1093665.634591838</v>
      </c>
      <c r="AQ28">
        <v>12634945.18081504</v>
      </c>
      <c r="AR28">
        <v>322528.3830383122</v>
      </c>
      <c r="AS28">
        <v>136309.825768889</v>
      </c>
      <c r="AT28">
        <v>157500.4392438022</v>
      </c>
      <c r="AU28">
        <v>0</v>
      </c>
      <c r="AV28">
        <v>0</v>
      </c>
      <c r="AW28">
        <v>0</v>
      </c>
      <c r="AX28">
        <v>186122.7890823957</v>
      </c>
      <c r="AY28">
        <v>0</v>
      </c>
      <c r="AZ28">
        <v>0</v>
      </c>
      <c r="BA28">
        <v>0</v>
      </c>
      <c r="BB28">
        <v>0</v>
      </c>
      <c r="BE28" s="2"/>
      <c r="BF28" s="2" t="s">
        <v>53</v>
      </c>
      <c r="BG28">
        <v>123900.0692857143</v>
      </c>
      <c r="BH28">
        <v>0</v>
      </c>
      <c r="BI28">
        <v>1856148</v>
      </c>
      <c r="BJ28">
        <v>7976936.577287382</v>
      </c>
      <c r="BK28">
        <v>0</v>
      </c>
      <c r="BL28">
        <v>0</v>
      </c>
      <c r="BM28">
        <v>0</v>
      </c>
      <c r="BN28">
        <v>1365300.962274199</v>
      </c>
      <c r="BO28">
        <v>0</v>
      </c>
      <c r="BP28">
        <v>0</v>
      </c>
      <c r="BQ28">
        <v>12171876</v>
      </c>
      <c r="BR28">
        <v>3082148.606576997</v>
      </c>
      <c r="BS28">
        <v>32161678.64207464</v>
      </c>
      <c r="BT28">
        <v>778638.6051182325</v>
      </c>
      <c r="BU28">
        <v>346970.4655935355</v>
      </c>
      <c r="BV28">
        <v>443864.8742325334</v>
      </c>
      <c r="BW28">
        <v>0</v>
      </c>
      <c r="BX28">
        <v>0</v>
      </c>
      <c r="BY28">
        <v>0</v>
      </c>
      <c r="BZ28">
        <v>524527.860141297</v>
      </c>
      <c r="CA28">
        <v>0</v>
      </c>
      <c r="CB28">
        <v>0</v>
      </c>
      <c r="CC28">
        <v>0</v>
      </c>
      <c r="CD28">
        <v>0</v>
      </c>
      <c r="CG28" s="2" t="s">
        <v>23</v>
      </c>
      <c r="CH28" s="2" t="s">
        <v>54</v>
      </c>
      <c r="CI28">
        <v>4950000</v>
      </c>
      <c r="CJ28">
        <v>7650000</v>
      </c>
      <c r="CK28">
        <v>0</v>
      </c>
      <c r="CL28">
        <v>9375553.870000001</v>
      </c>
      <c r="CM28">
        <v>0</v>
      </c>
      <c r="CN28">
        <v>0</v>
      </c>
    </row>
    <row r="29" spans="1:92">
      <c r="A29" s="2" t="s">
        <v>23</v>
      </c>
      <c r="B29" s="2" t="s">
        <v>54</v>
      </c>
      <c r="C29">
        <v>0</v>
      </c>
      <c r="D29">
        <v>0</v>
      </c>
      <c r="E29">
        <v>0</v>
      </c>
      <c r="F29">
        <v>3370896.585274533</v>
      </c>
      <c r="G29">
        <v>0</v>
      </c>
      <c r="H29">
        <v>0</v>
      </c>
      <c r="I29">
        <v>0</v>
      </c>
      <c r="J29">
        <v>230968.22</v>
      </c>
      <c r="K29">
        <v>0</v>
      </c>
      <c r="L29">
        <v>0</v>
      </c>
      <c r="M29">
        <v>0</v>
      </c>
      <c r="N29">
        <v>333109.0132946829</v>
      </c>
      <c r="O29">
        <v>5554.6575</v>
      </c>
      <c r="P29">
        <v>0</v>
      </c>
      <c r="Q29">
        <v>226.03</v>
      </c>
      <c r="R29">
        <v>21.72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C29" s="2" t="s">
        <v>23</v>
      </c>
      <c r="AD29" s="2" t="s">
        <v>54</v>
      </c>
      <c r="AE29">
        <v>0</v>
      </c>
      <c r="AF29">
        <v>0</v>
      </c>
      <c r="AG29">
        <v>0</v>
      </c>
      <c r="AH29">
        <v>2648169.500575792</v>
      </c>
      <c r="AI29">
        <v>0</v>
      </c>
      <c r="AJ29">
        <v>0</v>
      </c>
      <c r="AK29">
        <v>0</v>
      </c>
      <c r="AL29">
        <v>177613.3656017724</v>
      </c>
      <c r="AM29">
        <v>0</v>
      </c>
      <c r="AN29">
        <v>0</v>
      </c>
      <c r="AO29">
        <v>0</v>
      </c>
      <c r="AP29">
        <v>252717.0794242085</v>
      </c>
      <c r="AQ29">
        <v>5320.888641332277</v>
      </c>
      <c r="AR29">
        <v>0</v>
      </c>
      <c r="AS29">
        <v>164.6462435558472</v>
      </c>
      <c r="AT29">
        <v>14.37817517920297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E29" s="2" t="s">
        <v>23</v>
      </c>
      <c r="BF29" s="2" t="s">
        <v>54</v>
      </c>
      <c r="BG29">
        <v>0</v>
      </c>
      <c r="BH29">
        <v>0</v>
      </c>
      <c r="BI29">
        <v>0</v>
      </c>
      <c r="BJ29">
        <v>7463023.137986322</v>
      </c>
      <c r="BK29">
        <v>0</v>
      </c>
      <c r="BL29">
        <v>0</v>
      </c>
      <c r="BM29">
        <v>0</v>
      </c>
      <c r="BN29">
        <v>500546.7576049949</v>
      </c>
      <c r="BO29">
        <v>0</v>
      </c>
      <c r="BP29">
        <v>0</v>
      </c>
      <c r="BQ29">
        <v>0</v>
      </c>
      <c r="BR29">
        <v>712202.6783773148</v>
      </c>
      <c r="BS29">
        <v>13544.0801779367</v>
      </c>
      <c r="BT29">
        <v>0</v>
      </c>
      <c r="BU29">
        <v>419.0995290512474</v>
      </c>
      <c r="BV29">
        <v>40.52031186866292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G29" s="2"/>
      <c r="CH29" s="2" t="s">
        <v>55</v>
      </c>
      <c r="CI29">
        <v>3161500</v>
      </c>
      <c r="CJ29">
        <v>8735280</v>
      </c>
      <c r="CK29">
        <v>0</v>
      </c>
      <c r="CL29">
        <v>1500000</v>
      </c>
      <c r="CM29">
        <v>0</v>
      </c>
      <c r="CN29">
        <v>0</v>
      </c>
    </row>
    <row r="30" spans="1:92">
      <c r="A30" s="2"/>
      <c r="B30" s="2" t="s">
        <v>55</v>
      </c>
      <c r="C30">
        <v>100889.4</v>
      </c>
      <c r="D30">
        <v>0</v>
      </c>
      <c r="E30">
        <v>0</v>
      </c>
      <c r="F30">
        <v>6775535.448930506</v>
      </c>
      <c r="G30">
        <v>0</v>
      </c>
      <c r="H30">
        <v>0</v>
      </c>
      <c r="I30">
        <v>0</v>
      </c>
      <c r="J30">
        <v>733633.6399999998</v>
      </c>
      <c r="K30">
        <v>0</v>
      </c>
      <c r="L30">
        <v>0</v>
      </c>
      <c r="M30">
        <v>0</v>
      </c>
      <c r="N30">
        <v>1653925.356766772</v>
      </c>
      <c r="O30">
        <v>4997776.902694351</v>
      </c>
      <c r="P30">
        <v>388041.5865075053</v>
      </c>
      <c r="Q30">
        <v>43428.96999999999</v>
      </c>
      <c r="R30">
        <v>32147.63000000006</v>
      </c>
      <c r="S30">
        <v>0</v>
      </c>
      <c r="T30">
        <v>0</v>
      </c>
      <c r="U30">
        <v>0</v>
      </c>
      <c r="V30">
        <v>358</v>
      </c>
      <c r="W30">
        <v>0</v>
      </c>
      <c r="X30">
        <v>0</v>
      </c>
      <c r="Y30">
        <v>0</v>
      </c>
      <c r="Z30">
        <v>0</v>
      </c>
      <c r="AC30" s="2"/>
      <c r="AD30" s="2" t="s">
        <v>55</v>
      </c>
      <c r="AE30">
        <v>100889.4</v>
      </c>
      <c r="AF30">
        <v>0</v>
      </c>
      <c r="AG30">
        <v>73954</v>
      </c>
      <c r="AH30">
        <v>4708584.224311269</v>
      </c>
      <c r="AI30">
        <v>0</v>
      </c>
      <c r="AJ30">
        <v>0</v>
      </c>
      <c r="AK30">
        <v>0</v>
      </c>
      <c r="AL30">
        <v>548011.8022359906</v>
      </c>
      <c r="AM30">
        <v>0</v>
      </c>
      <c r="AN30">
        <v>0</v>
      </c>
      <c r="AO30">
        <v>130533</v>
      </c>
      <c r="AP30">
        <v>1433996.082182791</v>
      </c>
      <c r="AQ30">
        <v>4080256.166076769</v>
      </c>
      <c r="AR30">
        <v>388041.5865075053</v>
      </c>
      <c r="AS30">
        <v>36861.93459930156</v>
      </c>
      <c r="AT30">
        <v>26949.62291175075</v>
      </c>
      <c r="AU30">
        <v>0</v>
      </c>
      <c r="AV30">
        <v>0</v>
      </c>
      <c r="AW30">
        <v>0</v>
      </c>
      <c r="AX30">
        <v>313</v>
      </c>
      <c r="AY30">
        <v>0</v>
      </c>
      <c r="AZ30">
        <v>0</v>
      </c>
      <c r="BA30">
        <v>0</v>
      </c>
      <c r="BB30">
        <v>0</v>
      </c>
      <c r="BE30" s="2"/>
      <c r="BF30" s="2" t="s">
        <v>55</v>
      </c>
      <c r="BG30">
        <v>223397.9571428571</v>
      </c>
      <c r="BH30">
        <v>0</v>
      </c>
      <c r="BI30">
        <v>73954</v>
      </c>
      <c r="BJ30">
        <v>13269646.45033176</v>
      </c>
      <c r="BK30">
        <v>0</v>
      </c>
      <c r="BL30">
        <v>0</v>
      </c>
      <c r="BM30">
        <v>0</v>
      </c>
      <c r="BN30">
        <v>1544396.897210519</v>
      </c>
      <c r="BO30">
        <v>0</v>
      </c>
      <c r="BP30">
        <v>0</v>
      </c>
      <c r="BQ30">
        <v>130533</v>
      </c>
      <c r="BR30">
        <v>4041261.686151502</v>
      </c>
      <c r="BS30">
        <v>10386106.60455905</v>
      </c>
      <c r="BT30">
        <v>851527.5813823157</v>
      </c>
      <c r="BU30">
        <v>93830.37898004033</v>
      </c>
      <c r="BV30">
        <v>75948.9372967521</v>
      </c>
      <c r="BW30">
        <v>0</v>
      </c>
      <c r="BX30">
        <v>0</v>
      </c>
      <c r="BY30">
        <v>0</v>
      </c>
      <c r="BZ30">
        <v>882.090909090909</v>
      </c>
      <c r="CA30">
        <v>0</v>
      </c>
      <c r="CB30">
        <v>0</v>
      </c>
      <c r="CC30">
        <v>0</v>
      </c>
      <c r="CD30">
        <v>0</v>
      </c>
      <c r="CG30" s="2"/>
      <c r="CH30" s="2" t="s">
        <v>56</v>
      </c>
      <c r="CI30">
        <v>8287500</v>
      </c>
      <c r="CJ30">
        <v>14010000</v>
      </c>
      <c r="CK30">
        <v>0</v>
      </c>
      <c r="CL30">
        <v>1170000</v>
      </c>
      <c r="CM30">
        <v>0</v>
      </c>
      <c r="CN30">
        <v>0</v>
      </c>
    </row>
    <row r="31" spans="1:92">
      <c r="A31" s="2"/>
      <c r="B31" s="2" t="s">
        <v>56</v>
      </c>
      <c r="C31">
        <v>97201</v>
      </c>
      <c r="D31">
        <v>0</v>
      </c>
      <c r="E31">
        <v>0</v>
      </c>
      <c r="F31">
        <v>4526800.552740694</v>
      </c>
      <c r="G31">
        <v>0</v>
      </c>
      <c r="H31">
        <v>0</v>
      </c>
      <c r="I31">
        <v>0</v>
      </c>
      <c r="J31">
        <v>909238.4000000005</v>
      </c>
      <c r="K31">
        <v>0</v>
      </c>
      <c r="L31">
        <v>0</v>
      </c>
      <c r="M31">
        <v>0</v>
      </c>
      <c r="N31">
        <v>1138598.439451155</v>
      </c>
      <c r="O31">
        <v>5992528.420105817</v>
      </c>
      <c r="P31">
        <v>187340.432257557</v>
      </c>
      <c r="Q31">
        <v>550323.05</v>
      </c>
      <c r="R31">
        <v>7376.610000000001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C31" s="2"/>
      <c r="AD31" s="2" t="s">
        <v>56</v>
      </c>
      <c r="AE31">
        <v>97201</v>
      </c>
      <c r="AF31">
        <v>0</v>
      </c>
      <c r="AG31">
        <v>0</v>
      </c>
      <c r="AH31">
        <v>3529810.292913179</v>
      </c>
      <c r="AI31">
        <v>0</v>
      </c>
      <c r="AJ31">
        <v>0</v>
      </c>
      <c r="AK31">
        <v>0</v>
      </c>
      <c r="AL31">
        <v>728419.2690696539</v>
      </c>
      <c r="AM31">
        <v>0</v>
      </c>
      <c r="AN31">
        <v>0</v>
      </c>
      <c r="AO31">
        <v>0</v>
      </c>
      <c r="AP31">
        <v>947816.3739840136</v>
      </c>
      <c r="AQ31">
        <v>5638907.213777495</v>
      </c>
      <c r="AR31">
        <v>187340.432257557</v>
      </c>
      <c r="AS31">
        <v>494227.3844121195</v>
      </c>
      <c r="AT31">
        <v>6282.284580983297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E31" s="2"/>
      <c r="BF31" s="2" t="s">
        <v>56</v>
      </c>
      <c r="BG31">
        <v>215230.7857142857</v>
      </c>
      <c r="BH31">
        <v>0</v>
      </c>
      <c r="BI31">
        <v>0</v>
      </c>
      <c r="BJ31">
        <v>9947647.189118961</v>
      </c>
      <c r="BK31">
        <v>0</v>
      </c>
      <c r="BL31">
        <v>0</v>
      </c>
      <c r="BM31">
        <v>0</v>
      </c>
      <c r="BN31">
        <v>2052817.940105388</v>
      </c>
      <c r="BO31">
        <v>0</v>
      </c>
      <c r="BP31">
        <v>0</v>
      </c>
      <c r="BQ31">
        <v>0</v>
      </c>
      <c r="BR31">
        <v>2671118.872136766</v>
      </c>
      <c r="BS31">
        <v>14353581.99870635</v>
      </c>
      <c r="BT31">
        <v>558363.2226231314</v>
      </c>
      <c r="BU31">
        <v>1258033.34213994</v>
      </c>
      <c r="BV31">
        <v>17704.62018277111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G31" s="2"/>
      <c r="CH31" s="2" t="s">
        <v>57</v>
      </c>
      <c r="CI31">
        <v>230000</v>
      </c>
      <c r="CJ31">
        <v>10863821</v>
      </c>
      <c r="CK31">
        <v>860000</v>
      </c>
      <c r="CL31">
        <v>8158000</v>
      </c>
      <c r="CM31">
        <v>0</v>
      </c>
      <c r="CN31">
        <v>0</v>
      </c>
    </row>
    <row r="32" spans="1:92">
      <c r="A32" s="2"/>
      <c r="B32" s="2" t="s">
        <v>57</v>
      </c>
      <c r="C32">
        <v>72220</v>
      </c>
      <c r="D32">
        <v>0</v>
      </c>
      <c r="E32">
        <v>0</v>
      </c>
      <c r="F32">
        <v>7620736.945728673</v>
      </c>
      <c r="G32">
        <v>0</v>
      </c>
      <c r="H32">
        <v>0</v>
      </c>
      <c r="I32">
        <v>0</v>
      </c>
      <c r="J32">
        <v>565483.46</v>
      </c>
      <c r="K32">
        <v>0</v>
      </c>
      <c r="L32">
        <v>0</v>
      </c>
      <c r="M32">
        <v>0</v>
      </c>
      <c r="N32">
        <v>1391702.225420649</v>
      </c>
      <c r="O32">
        <v>2876695.878049739</v>
      </c>
      <c r="P32">
        <v>200302.8725782086</v>
      </c>
      <c r="Q32">
        <v>53015.61000000007</v>
      </c>
      <c r="R32">
        <v>77169.36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C32" s="2"/>
      <c r="AD32" s="2" t="s">
        <v>57</v>
      </c>
      <c r="AE32">
        <v>72220</v>
      </c>
      <c r="AF32">
        <v>0</v>
      </c>
      <c r="AG32">
        <v>0</v>
      </c>
      <c r="AH32">
        <v>6199127.006129979</v>
      </c>
      <c r="AI32">
        <v>0</v>
      </c>
      <c r="AJ32">
        <v>0</v>
      </c>
      <c r="AK32">
        <v>0</v>
      </c>
      <c r="AL32">
        <v>478284.4181292371</v>
      </c>
      <c r="AM32">
        <v>0</v>
      </c>
      <c r="AN32">
        <v>0</v>
      </c>
      <c r="AO32">
        <v>464294</v>
      </c>
      <c r="AP32">
        <v>856309.7638700212</v>
      </c>
      <c r="AQ32">
        <v>2468270.039339266</v>
      </c>
      <c r="AR32">
        <v>200302.8725782086</v>
      </c>
      <c r="AS32">
        <v>40878.93560472514</v>
      </c>
      <c r="AT32">
        <v>73846.59945419984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E32" s="2"/>
      <c r="BF32" s="2" t="s">
        <v>57</v>
      </c>
      <c r="BG32">
        <v>159915.7142857143</v>
      </c>
      <c r="BH32">
        <v>0</v>
      </c>
      <c r="BI32">
        <v>0</v>
      </c>
      <c r="BJ32">
        <v>17470267.01727539</v>
      </c>
      <c r="BK32">
        <v>0</v>
      </c>
      <c r="BL32">
        <v>0</v>
      </c>
      <c r="BM32">
        <v>0</v>
      </c>
      <c r="BN32">
        <v>1347892.451091487</v>
      </c>
      <c r="BO32">
        <v>0</v>
      </c>
      <c r="BP32">
        <v>0</v>
      </c>
      <c r="BQ32">
        <v>860000</v>
      </c>
      <c r="BR32">
        <v>2413236.60727006</v>
      </c>
      <c r="BS32">
        <v>6282869.191045404</v>
      </c>
      <c r="BT32">
        <v>432782.0691305948</v>
      </c>
      <c r="BU32">
        <v>104055.4724483913</v>
      </c>
      <c r="BV32">
        <v>208113.1439163813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G32" s="2"/>
      <c r="CH32" s="2" t="s">
        <v>58</v>
      </c>
      <c r="CI32">
        <v>15070000</v>
      </c>
      <c r="CJ32">
        <v>6500000</v>
      </c>
      <c r="CK32">
        <v>2100000</v>
      </c>
      <c r="CL32">
        <v>14699988.26</v>
      </c>
      <c r="CM32">
        <v>0</v>
      </c>
      <c r="CN32">
        <v>0</v>
      </c>
    </row>
    <row r="33" spans="1:92">
      <c r="A33" s="2"/>
      <c r="B33" s="2" t="s">
        <v>58</v>
      </c>
      <c r="C33">
        <v>373610.57</v>
      </c>
      <c r="D33">
        <v>0</v>
      </c>
      <c r="E33">
        <v>0</v>
      </c>
      <c r="F33">
        <v>6192839.253654529</v>
      </c>
      <c r="G33">
        <v>0</v>
      </c>
      <c r="H33">
        <v>0</v>
      </c>
      <c r="I33">
        <v>0</v>
      </c>
      <c r="J33">
        <v>947633.0999999996</v>
      </c>
      <c r="K33">
        <v>0</v>
      </c>
      <c r="L33">
        <v>0</v>
      </c>
      <c r="M33">
        <v>0</v>
      </c>
      <c r="N33">
        <v>456501.2474012877</v>
      </c>
      <c r="O33">
        <v>402387.7872000001</v>
      </c>
      <c r="P33">
        <v>1.538764548970964</v>
      </c>
      <c r="Q33">
        <v>583.04</v>
      </c>
      <c r="R33">
        <v>68.25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C33" s="2"/>
      <c r="AD33" s="2" t="s">
        <v>58</v>
      </c>
      <c r="AE33">
        <v>373610.57</v>
      </c>
      <c r="AF33">
        <v>0</v>
      </c>
      <c r="AG33">
        <v>477001</v>
      </c>
      <c r="AH33">
        <v>4561687.50397432</v>
      </c>
      <c r="AI33">
        <v>0</v>
      </c>
      <c r="AJ33">
        <v>0</v>
      </c>
      <c r="AK33">
        <v>0</v>
      </c>
      <c r="AL33">
        <v>602589.5900148959</v>
      </c>
      <c r="AM33">
        <v>0</v>
      </c>
      <c r="AN33">
        <v>0</v>
      </c>
      <c r="AO33">
        <v>54793</v>
      </c>
      <c r="AP33">
        <v>388370.4560256792</v>
      </c>
      <c r="AQ33">
        <v>292274.4838466399</v>
      </c>
      <c r="AR33">
        <v>1.538764548970964</v>
      </c>
      <c r="AS33">
        <v>486.7118142667723</v>
      </c>
      <c r="AT33">
        <v>41.65286414819489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E33" s="2"/>
      <c r="BF33" s="2" t="s">
        <v>58</v>
      </c>
      <c r="BG33">
        <v>827280.5478571429</v>
      </c>
      <c r="BH33">
        <v>0</v>
      </c>
      <c r="BI33">
        <v>477001</v>
      </c>
      <c r="BJ33">
        <v>12855664.78392763</v>
      </c>
      <c r="BK33">
        <v>0</v>
      </c>
      <c r="BL33">
        <v>0</v>
      </c>
      <c r="BM33">
        <v>0</v>
      </c>
      <c r="BN33">
        <v>1698207.026405616</v>
      </c>
      <c r="BO33">
        <v>0</v>
      </c>
      <c r="BP33">
        <v>0</v>
      </c>
      <c r="BQ33">
        <v>141549</v>
      </c>
      <c r="BR33">
        <v>1094498.55789055</v>
      </c>
      <c r="BS33">
        <v>743971.4134278108</v>
      </c>
      <c r="BT33">
        <v>3.686993204272379</v>
      </c>
      <c r="BU33">
        <v>1238.902799951784</v>
      </c>
      <c r="BV33">
        <v>117.3853444176401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G33" s="2"/>
      <c r="CH33" s="2" t="s">
        <v>59</v>
      </c>
      <c r="CI33">
        <v>0</v>
      </c>
      <c r="CJ33">
        <v>400000</v>
      </c>
      <c r="CK33">
        <v>0</v>
      </c>
      <c r="CL33">
        <v>3249961.99</v>
      </c>
      <c r="CM33">
        <v>0</v>
      </c>
      <c r="CN33">
        <v>0</v>
      </c>
    </row>
    <row r="34" spans="1:92">
      <c r="A34" s="2"/>
      <c r="B34" s="2" t="s">
        <v>59</v>
      </c>
      <c r="C34">
        <v>0</v>
      </c>
      <c r="D34">
        <v>0</v>
      </c>
      <c r="E34">
        <v>0</v>
      </c>
      <c r="F34">
        <v>583587.092048669</v>
      </c>
      <c r="G34">
        <v>0</v>
      </c>
      <c r="H34">
        <v>0</v>
      </c>
      <c r="I34">
        <v>0</v>
      </c>
      <c r="J34">
        <v>73513.64999999999</v>
      </c>
      <c r="K34">
        <v>0</v>
      </c>
      <c r="L34">
        <v>0</v>
      </c>
      <c r="M34">
        <v>0</v>
      </c>
      <c r="N34">
        <v>26802.89569473817</v>
      </c>
      <c r="O34">
        <v>162.192</v>
      </c>
      <c r="P34">
        <v>0.3827951814420978</v>
      </c>
      <c r="Q34">
        <v>5.83</v>
      </c>
      <c r="R34">
        <v>5737.34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C34" s="2"/>
      <c r="AD34" s="2" t="s">
        <v>59</v>
      </c>
      <c r="AE34">
        <v>0</v>
      </c>
      <c r="AF34">
        <v>0</v>
      </c>
      <c r="AG34">
        <v>0</v>
      </c>
      <c r="AH34">
        <v>424258.7674844092</v>
      </c>
      <c r="AI34">
        <v>0</v>
      </c>
      <c r="AJ34">
        <v>0</v>
      </c>
      <c r="AK34">
        <v>0</v>
      </c>
      <c r="AL34">
        <v>61771.52940445944</v>
      </c>
      <c r="AM34">
        <v>0</v>
      </c>
      <c r="AN34">
        <v>0</v>
      </c>
      <c r="AO34">
        <v>0</v>
      </c>
      <c r="AP34">
        <v>19179.16251559084</v>
      </c>
      <c r="AQ34">
        <v>149.9054988966309</v>
      </c>
      <c r="AR34">
        <v>0.3827951814420978</v>
      </c>
      <c r="AS34">
        <v>4.441601612065431</v>
      </c>
      <c r="AT34">
        <v>2872.258853528061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E34" s="2"/>
      <c r="BF34" s="2" t="s">
        <v>59</v>
      </c>
      <c r="BG34">
        <v>0</v>
      </c>
      <c r="BH34">
        <v>0</v>
      </c>
      <c r="BI34">
        <v>0</v>
      </c>
      <c r="BJ34">
        <v>1195638.34472879</v>
      </c>
      <c r="BK34">
        <v>0</v>
      </c>
      <c r="BL34">
        <v>0</v>
      </c>
      <c r="BM34">
        <v>0</v>
      </c>
      <c r="BN34">
        <v>174083.4010489311</v>
      </c>
      <c r="BO34">
        <v>0</v>
      </c>
      <c r="BP34">
        <v>0</v>
      </c>
      <c r="BQ34">
        <v>0</v>
      </c>
      <c r="BR34">
        <v>54050.36708939238</v>
      </c>
      <c r="BS34">
        <v>381.5776335550604</v>
      </c>
      <c r="BT34">
        <v>0.3827951814420978</v>
      </c>
      <c r="BU34">
        <v>11.30589501253019</v>
      </c>
      <c r="BV34">
        <v>8094.547678124535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G34" s="2"/>
      <c r="CH34" s="2" t="s">
        <v>60</v>
      </c>
      <c r="CI34">
        <v>11966999</v>
      </c>
      <c r="CJ34">
        <v>32045913.27</v>
      </c>
      <c r="CK34">
        <v>0</v>
      </c>
      <c r="CL34">
        <v>3000000</v>
      </c>
      <c r="CM34">
        <v>0</v>
      </c>
      <c r="CN34">
        <v>0</v>
      </c>
    </row>
    <row r="35" spans="1:92">
      <c r="A35" s="2"/>
      <c r="B35" s="2" t="s">
        <v>60</v>
      </c>
      <c r="C35">
        <v>1232868.06</v>
      </c>
      <c r="D35">
        <v>0</v>
      </c>
      <c r="E35">
        <v>0</v>
      </c>
      <c r="F35">
        <v>4552895.027942465</v>
      </c>
      <c r="G35">
        <v>0</v>
      </c>
      <c r="H35">
        <v>0</v>
      </c>
      <c r="I35">
        <v>0</v>
      </c>
      <c r="J35">
        <v>551531.1800000001</v>
      </c>
      <c r="K35">
        <v>0</v>
      </c>
      <c r="L35">
        <v>0</v>
      </c>
      <c r="M35">
        <v>0</v>
      </c>
      <c r="N35">
        <v>259756.2373135071</v>
      </c>
      <c r="O35">
        <v>36119.41223731197</v>
      </c>
      <c r="P35">
        <v>9.919933358735367</v>
      </c>
      <c r="Q35">
        <v>173.3</v>
      </c>
      <c r="R35">
        <v>600.55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C35" s="2"/>
      <c r="AD35" s="2" t="s">
        <v>60</v>
      </c>
      <c r="AE35">
        <v>1232868.06</v>
      </c>
      <c r="AF35">
        <v>0</v>
      </c>
      <c r="AG35">
        <v>0</v>
      </c>
      <c r="AH35">
        <v>3431174.459773915</v>
      </c>
      <c r="AI35">
        <v>0</v>
      </c>
      <c r="AJ35">
        <v>0</v>
      </c>
      <c r="AK35">
        <v>0</v>
      </c>
      <c r="AL35">
        <v>435045.9360693289</v>
      </c>
      <c r="AM35">
        <v>0</v>
      </c>
      <c r="AN35">
        <v>0</v>
      </c>
      <c r="AO35">
        <v>0</v>
      </c>
      <c r="AP35">
        <v>189024.6902260852</v>
      </c>
      <c r="AQ35">
        <v>30375.98380956155</v>
      </c>
      <c r="AR35">
        <v>9.919933358735367</v>
      </c>
      <c r="AS35">
        <v>123.3189607350725</v>
      </c>
      <c r="AT35">
        <v>270.6242607625036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E35" s="2"/>
      <c r="BF35" s="2" t="s">
        <v>60</v>
      </c>
      <c r="BG35">
        <v>2439094.019285714</v>
      </c>
      <c r="BH35">
        <v>0</v>
      </c>
      <c r="BI35">
        <v>0</v>
      </c>
      <c r="BJ35">
        <v>9669673.477544669</v>
      </c>
      <c r="BK35">
        <v>0</v>
      </c>
      <c r="BL35">
        <v>0</v>
      </c>
      <c r="BM35">
        <v>0</v>
      </c>
      <c r="BN35">
        <v>1226038.547104472</v>
      </c>
      <c r="BO35">
        <v>0</v>
      </c>
      <c r="BP35">
        <v>0</v>
      </c>
      <c r="BQ35">
        <v>0</v>
      </c>
      <c r="BR35">
        <v>532705.9451826038</v>
      </c>
      <c r="BS35">
        <v>77320.68606070214</v>
      </c>
      <c r="BT35">
        <v>28.61625233078202</v>
      </c>
      <c r="BU35">
        <v>313.902809143821</v>
      </c>
      <c r="BV35">
        <v>762.6683712397828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G35" s="2"/>
      <c r="CH35" s="2" t="s">
        <v>61</v>
      </c>
      <c r="CI35">
        <v>15645999</v>
      </c>
      <c r="CJ35">
        <v>21955966.58</v>
      </c>
      <c r="CK35">
        <v>0</v>
      </c>
      <c r="CL35">
        <v>6900000</v>
      </c>
      <c r="CM35">
        <v>0</v>
      </c>
      <c r="CN35">
        <v>0</v>
      </c>
    </row>
    <row r="36" spans="1:92">
      <c r="A36" s="2"/>
      <c r="B36" s="2" t="s">
        <v>61</v>
      </c>
      <c r="C36">
        <v>770799.26</v>
      </c>
      <c r="D36">
        <v>0</v>
      </c>
      <c r="E36">
        <v>0</v>
      </c>
      <c r="F36">
        <v>7701648.15290088</v>
      </c>
      <c r="G36">
        <v>0</v>
      </c>
      <c r="H36">
        <v>0</v>
      </c>
      <c r="I36">
        <v>0</v>
      </c>
      <c r="J36">
        <v>1067693.51</v>
      </c>
      <c r="K36">
        <v>0</v>
      </c>
      <c r="L36">
        <v>0</v>
      </c>
      <c r="M36">
        <v>0</v>
      </c>
      <c r="N36">
        <v>266006.7162021799</v>
      </c>
      <c r="O36">
        <v>46665.1428842807</v>
      </c>
      <c r="P36">
        <v>3.623354819488014</v>
      </c>
      <c r="Q36">
        <v>59.11</v>
      </c>
      <c r="R36">
        <v>36.23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C36" s="2"/>
      <c r="AD36" s="2" t="s">
        <v>61</v>
      </c>
      <c r="AE36">
        <v>770799.26</v>
      </c>
      <c r="AF36">
        <v>0</v>
      </c>
      <c r="AG36">
        <v>0</v>
      </c>
      <c r="AH36">
        <v>6024239.989501317</v>
      </c>
      <c r="AI36">
        <v>0</v>
      </c>
      <c r="AJ36">
        <v>0</v>
      </c>
      <c r="AK36">
        <v>0</v>
      </c>
      <c r="AL36">
        <v>899467.4040595513</v>
      </c>
      <c r="AM36">
        <v>0</v>
      </c>
      <c r="AN36">
        <v>0</v>
      </c>
      <c r="AO36">
        <v>0</v>
      </c>
      <c r="AP36">
        <v>222267.8904986832</v>
      </c>
      <c r="AQ36">
        <v>42626.80057356862</v>
      </c>
      <c r="AR36">
        <v>3.623354819488014</v>
      </c>
      <c r="AS36">
        <v>47.1386077050896</v>
      </c>
      <c r="AT36">
        <v>25.28142222036018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E36" s="2"/>
      <c r="BF36" s="2" t="s">
        <v>61</v>
      </c>
      <c r="BG36">
        <v>1706769.79</v>
      </c>
      <c r="BH36">
        <v>0</v>
      </c>
      <c r="BI36">
        <v>0</v>
      </c>
      <c r="BJ36">
        <v>16977403.60677644</v>
      </c>
      <c r="BK36">
        <v>0</v>
      </c>
      <c r="BL36">
        <v>0</v>
      </c>
      <c r="BM36">
        <v>0</v>
      </c>
      <c r="BN36">
        <v>2534862.684167827</v>
      </c>
      <c r="BO36">
        <v>0</v>
      </c>
      <c r="BP36">
        <v>0</v>
      </c>
      <c r="BQ36">
        <v>0</v>
      </c>
      <c r="BR36">
        <v>626391.3277690163</v>
      </c>
      <c r="BS36">
        <v>108504.5832781747</v>
      </c>
      <c r="BT36">
        <v>16.31970858530347</v>
      </c>
      <c r="BU36">
        <v>119.989183249319</v>
      </c>
      <c r="BV36">
        <v>71.24764443919689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G36" s="2" t="s">
        <v>24</v>
      </c>
      <c r="CH36" s="2" t="s">
        <v>62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</row>
    <row r="37" spans="1:92">
      <c r="A37" s="2" t="s">
        <v>24</v>
      </c>
      <c r="B37" s="2" t="s">
        <v>62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0.35</v>
      </c>
      <c r="K37">
        <v>0</v>
      </c>
      <c r="L37">
        <v>0</v>
      </c>
      <c r="M37">
        <v>0</v>
      </c>
      <c r="N37">
        <v>0</v>
      </c>
      <c r="O37">
        <v>92052.702</v>
      </c>
      <c r="P37">
        <v>3061.161944258401</v>
      </c>
      <c r="Q37">
        <v>45497.79</v>
      </c>
      <c r="R37">
        <v>194.3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C37" s="2" t="s">
        <v>24</v>
      </c>
      <c r="AD37" s="2" t="s">
        <v>62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0.2604957433076193</v>
      </c>
      <c r="AM37">
        <v>0</v>
      </c>
      <c r="AN37">
        <v>0</v>
      </c>
      <c r="AO37">
        <v>0</v>
      </c>
      <c r="AP37">
        <v>0</v>
      </c>
      <c r="AQ37">
        <v>86552.45504984065</v>
      </c>
      <c r="AR37">
        <v>3061.161944258401</v>
      </c>
      <c r="AS37">
        <v>25445.64140283061</v>
      </c>
      <c r="AT37">
        <v>51.83007186949352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E37" s="2" t="s">
        <v>24</v>
      </c>
      <c r="BF37" s="2" t="s">
        <v>62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0.7341243675032907</v>
      </c>
      <c r="BO37">
        <v>0</v>
      </c>
      <c r="BP37">
        <v>0</v>
      </c>
      <c r="BQ37">
        <v>0</v>
      </c>
      <c r="BR37">
        <v>0</v>
      </c>
      <c r="BS37">
        <v>220315.3401268671</v>
      </c>
      <c r="BT37">
        <v>6360.012821256464</v>
      </c>
      <c r="BU37">
        <v>64770.72357084155</v>
      </c>
      <c r="BV37">
        <v>146.0665661776636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G37" s="2"/>
      <c r="CH37" s="2" t="s">
        <v>63</v>
      </c>
      <c r="CI37">
        <v>0</v>
      </c>
      <c r="CJ37">
        <v>0</v>
      </c>
      <c r="CK37">
        <v>3310000</v>
      </c>
      <c r="CL37">
        <v>500000</v>
      </c>
      <c r="CM37">
        <v>0</v>
      </c>
      <c r="CN37">
        <v>0</v>
      </c>
    </row>
    <row r="38" spans="1:92">
      <c r="A38" s="2"/>
      <c r="B38" s="2" t="s">
        <v>63</v>
      </c>
      <c r="C38">
        <v>0</v>
      </c>
      <c r="D38">
        <v>0</v>
      </c>
      <c r="E38">
        <v>0</v>
      </c>
      <c r="F38">
        <v>298422.2590340638</v>
      </c>
      <c r="G38">
        <v>0</v>
      </c>
      <c r="H38">
        <v>0</v>
      </c>
      <c r="I38">
        <v>0</v>
      </c>
      <c r="J38">
        <v>185537.22</v>
      </c>
      <c r="K38">
        <v>0</v>
      </c>
      <c r="L38">
        <v>0</v>
      </c>
      <c r="M38">
        <v>0</v>
      </c>
      <c r="N38">
        <v>1087275.072009745</v>
      </c>
      <c r="O38">
        <v>10229052.10811274</v>
      </c>
      <c r="P38">
        <v>663774.3336888697</v>
      </c>
      <c r="Q38">
        <v>204680.42</v>
      </c>
      <c r="R38">
        <v>160605.76</v>
      </c>
      <c r="S38">
        <v>0</v>
      </c>
      <c r="T38">
        <v>0</v>
      </c>
      <c r="U38">
        <v>0</v>
      </c>
      <c r="V38">
        <v>1576</v>
      </c>
      <c r="W38">
        <v>0</v>
      </c>
      <c r="X38">
        <v>0</v>
      </c>
      <c r="Y38">
        <v>0</v>
      </c>
      <c r="Z38">
        <v>0</v>
      </c>
      <c r="AC38" s="2"/>
      <c r="AD38" s="2" t="s">
        <v>63</v>
      </c>
      <c r="AE38">
        <v>0</v>
      </c>
      <c r="AF38">
        <v>0</v>
      </c>
      <c r="AG38">
        <v>0</v>
      </c>
      <c r="AH38">
        <v>283579.8271468967</v>
      </c>
      <c r="AI38">
        <v>0</v>
      </c>
      <c r="AJ38">
        <v>0</v>
      </c>
      <c r="AK38">
        <v>0</v>
      </c>
      <c r="AL38">
        <v>163940.5544675993</v>
      </c>
      <c r="AM38">
        <v>0</v>
      </c>
      <c r="AN38">
        <v>0</v>
      </c>
      <c r="AO38">
        <v>522147</v>
      </c>
      <c r="AP38">
        <v>1013364.356041695</v>
      </c>
      <c r="AQ38">
        <v>7705843.943439141</v>
      </c>
      <c r="AR38">
        <v>663774.3336888697</v>
      </c>
      <c r="AS38">
        <v>156513.0285957435</v>
      </c>
      <c r="AT38">
        <v>118604.1276583491</v>
      </c>
      <c r="AU38">
        <v>0</v>
      </c>
      <c r="AV38">
        <v>0</v>
      </c>
      <c r="AW38">
        <v>0</v>
      </c>
      <c r="AX38">
        <v>1193.821149419033</v>
      </c>
      <c r="AY38">
        <v>0</v>
      </c>
      <c r="AZ38">
        <v>0</v>
      </c>
      <c r="BA38">
        <v>0</v>
      </c>
      <c r="BB38">
        <v>0</v>
      </c>
      <c r="BE38" s="2"/>
      <c r="BF38" s="2" t="s">
        <v>63</v>
      </c>
      <c r="BG38">
        <v>0</v>
      </c>
      <c r="BH38">
        <v>0</v>
      </c>
      <c r="BI38">
        <v>0</v>
      </c>
      <c r="BJ38">
        <v>799179.5128685271</v>
      </c>
      <c r="BK38">
        <v>0</v>
      </c>
      <c r="BL38">
        <v>0</v>
      </c>
      <c r="BM38">
        <v>0</v>
      </c>
      <c r="BN38">
        <v>462014.2898632344</v>
      </c>
      <c r="BO38">
        <v>0</v>
      </c>
      <c r="BP38">
        <v>0</v>
      </c>
      <c r="BQ38">
        <v>1340224</v>
      </c>
      <c r="BR38">
        <v>2855845.003390232</v>
      </c>
      <c r="BS38">
        <v>19614875.49239054</v>
      </c>
      <c r="BT38">
        <v>2112704.056757874</v>
      </c>
      <c r="BU38">
        <v>398396.8000618924</v>
      </c>
      <c r="BV38">
        <v>334247.9961280749</v>
      </c>
      <c r="BW38">
        <v>0</v>
      </c>
      <c r="BX38">
        <v>0</v>
      </c>
      <c r="BY38">
        <v>0</v>
      </c>
      <c r="BZ38">
        <v>3364.405057453637</v>
      </c>
      <c r="CA38">
        <v>0</v>
      </c>
      <c r="CB38">
        <v>0</v>
      </c>
      <c r="CC38">
        <v>0</v>
      </c>
      <c r="CD38">
        <v>0</v>
      </c>
      <c r="CG38" s="2"/>
      <c r="CH38" s="2" t="s">
        <v>64</v>
      </c>
      <c r="CI38">
        <v>0</v>
      </c>
      <c r="CJ38">
        <v>0</v>
      </c>
      <c r="CK38">
        <v>0</v>
      </c>
      <c r="CL38">
        <v>1600000</v>
      </c>
      <c r="CM38">
        <v>0</v>
      </c>
      <c r="CN38">
        <v>0</v>
      </c>
    </row>
    <row r="39" spans="1:92">
      <c r="A39" s="2"/>
      <c r="B39" s="2" t="s">
        <v>64</v>
      </c>
      <c r="C39">
        <v>0</v>
      </c>
      <c r="D39">
        <v>0</v>
      </c>
      <c r="E39">
        <v>0</v>
      </c>
      <c r="F39">
        <v>160203.674547893</v>
      </c>
      <c r="G39">
        <v>0</v>
      </c>
      <c r="H39">
        <v>0</v>
      </c>
      <c r="I39">
        <v>0</v>
      </c>
      <c r="J39">
        <v>7369.139999999999</v>
      </c>
      <c r="K39">
        <v>0</v>
      </c>
      <c r="L39">
        <v>0</v>
      </c>
      <c r="M39">
        <v>0</v>
      </c>
      <c r="N39">
        <v>316018.4132704595</v>
      </c>
      <c r="O39">
        <v>11527100.31111394</v>
      </c>
      <c r="P39">
        <v>1062454.621511469</v>
      </c>
      <c r="Q39">
        <v>170329.99</v>
      </c>
      <c r="R39">
        <v>534.52</v>
      </c>
      <c r="S39">
        <v>0</v>
      </c>
      <c r="T39">
        <v>0</v>
      </c>
      <c r="U39">
        <v>0</v>
      </c>
      <c r="V39">
        <v>81</v>
      </c>
      <c r="W39">
        <v>0</v>
      </c>
      <c r="X39">
        <v>0</v>
      </c>
      <c r="Y39">
        <v>0</v>
      </c>
      <c r="Z39">
        <v>0</v>
      </c>
      <c r="AC39" s="2"/>
      <c r="AD39" s="2" t="s">
        <v>64</v>
      </c>
      <c r="AE39">
        <v>0</v>
      </c>
      <c r="AF39">
        <v>0</v>
      </c>
      <c r="AG39">
        <v>0</v>
      </c>
      <c r="AH39">
        <v>109146.0171853675</v>
      </c>
      <c r="AI39">
        <v>0</v>
      </c>
      <c r="AJ39">
        <v>0</v>
      </c>
      <c r="AK39">
        <v>0</v>
      </c>
      <c r="AL39">
        <v>6411.736245758611</v>
      </c>
      <c r="AM39">
        <v>0</v>
      </c>
      <c r="AN39">
        <v>0</v>
      </c>
      <c r="AO39">
        <v>0</v>
      </c>
      <c r="AP39">
        <v>273585.6736099422</v>
      </c>
      <c r="AQ39">
        <v>9265444.007141238</v>
      </c>
      <c r="AR39">
        <v>1062454.621511469</v>
      </c>
      <c r="AS39">
        <v>128657.6311094384</v>
      </c>
      <c r="AT39">
        <v>437.012639188031</v>
      </c>
      <c r="AU39">
        <v>0</v>
      </c>
      <c r="AV39">
        <v>0</v>
      </c>
      <c r="AW39">
        <v>0</v>
      </c>
      <c r="AX39">
        <v>64.71462674790547</v>
      </c>
      <c r="AY39">
        <v>0</v>
      </c>
      <c r="AZ39">
        <v>0</v>
      </c>
      <c r="BA39">
        <v>0</v>
      </c>
      <c r="BB39">
        <v>0</v>
      </c>
      <c r="BE39" s="2"/>
      <c r="BF39" s="2" t="s">
        <v>64</v>
      </c>
      <c r="BG39">
        <v>0</v>
      </c>
      <c r="BH39">
        <v>0</v>
      </c>
      <c r="BI39">
        <v>0</v>
      </c>
      <c r="BJ39">
        <v>307593.3211587629</v>
      </c>
      <c r="BK39">
        <v>0</v>
      </c>
      <c r="BL39">
        <v>0</v>
      </c>
      <c r="BM39">
        <v>0</v>
      </c>
      <c r="BN39">
        <v>18069.43851077427</v>
      </c>
      <c r="BO39">
        <v>0</v>
      </c>
      <c r="BP39">
        <v>0</v>
      </c>
      <c r="BQ39">
        <v>0</v>
      </c>
      <c r="BR39">
        <v>771014.1710825643</v>
      </c>
      <c r="BS39">
        <v>23584766.56363224</v>
      </c>
      <c r="BT39">
        <v>2816017.129416115</v>
      </c>
      <c r="BU39">
        <v>327492.151914934</v>
      </c>
      <c r="BV39">
        <v>1231.58107407536</v>
      </c>
      <c r="BW39">
        <v>0</v>
      </c>
      <c r="BX39">
        <v>0</v>
      </c>
      <c r="BY39">
        <v>0</v>
      </c>
      <c r="BZ39">
        <v>182.3775844713699</v>
      </c>
      <c r="CA39">
        <v>0</v>
      </c>
      <c r="CB39">
        <v>0</v>
      </c>
      <c r="CC39">
        <v>0</v>
      </c>
      <c r="CD39">
        <v>0</v>
      </c>
      <c r="CG39" s="2"/>
      <c r="CH39" s="2" t="s">
        <v>65</v>
      </c>
      <c r="CI39">
        <v>0</v>
      </c>
      <c r="CJ39">
        <v>1000000</v>
      </c>
      <c r="CK39">
        <v>0</v>
      </c>
      <c r="CL39">
        <v>0</v>
      </c>
      <c r="CM39">
        <v>0</v>
      </c>
      <c r="CN39">
        <v>0</v>
      </c>
    </row>
    <row r="40" spans="1:92">
      <c r="A40" s="2"/>
      <c r="B40" s="2" t="s">
        <v>65</v>
      </c>
      <c r="C40">
        <v>0</v>
      </c>
      <c r="D40">
        <v>0</v>
      </c>
      <c r="E40">
        <v>0</v>
      </c>
      <c r="F40">
        <v>235718.727500884</v>
      </c>
      <c r="G40">
        <v>0</v>
      </c>
      <c r="H40">
        <v>0</v>
      </c>
      <c r="I40">
        <v>0</v>
      </c>
      <c r="J40">
        <v>3290.71</v>
      </c>
      <c r="K40">
        <v>0</v>
      </c>
      <c r="L40">
        <v>0</v>
      </c>
      <c r="M40">
        <v>0</v>
      </c>
      <c r="N40">
        <v>475957.8459946171</v>
      </c>
      <c r="O40">
        <v>2376616.97917999</v>
      </c>
      <c r="P40">
        <v>344679.6094579367</v>
      </c>
      <c r="Q40">
        <v>89955.07000000001</v>
      </c>
      <c r="R40">
        <v>42864.11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C40" s="2"/>
      <c r="AD40" s="2" t="s">
        <v>65</v>
      </c>
      <c r="AE40">
        <v>0</v>
      </c>
      <c r="AF40">
        <v>0</v>
      </c>
      <c r="AG40">
        <v>0</v>
      </c>
      <c r="AH40">
        <v>140328.2348596719</v>
      </c>
      <c r="AI40">
        <v>0</v>
      </c>
      <c r="AJ40">
        <v>0</v>
      </c>
      <c r="AK40">
        <v>0</v>
      </c>
      <c r="AL40">
        <v>2968.573698603603</v>
      </c>
      <c r="AM40">
        <v>0</v>
      </c>
      <c r="AN40">
        <v>0</v>
      </c>
      <c r="AO40">
        <v>0</v>
      </c>
      <c r="AP40">
        <v>400324.7182589461</v>
      </c>
      <c r="AQ40">
        <v>1729403.722062831</v>
      </c>
      <c r="AR40">
        <v>344679.6094579367</v>
      </c>
      <c r="AS40">
        <v>73680.94769414798</v>
      </c>
      <c r="AT40">
        <v>40561.21286417415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E40" s="2"/>
      <c r="BF40" s="2" t="s">
        <v>65</v>
      </c>
      <c r="BG40">
        <v>0</v>
      </c>
      <c r="BH40">
        <v>0</v>
      </c>
      <c r="BI40">
        <v>0</v>
      </c>
      <c r="BJ40">
        <v>395470.4800590755</v>
      </c>
      <c r="BK40">
        <v>0</v>
      </c>
      <c r="BL40">
        <v>0</v>
      </c>
      <c r="BM40">
        <v>0</v>
      </c>
      <c r="BN40">
        <v>8365.980423337427</v>
      </c>
      <c r="BO40">
        <v>0</v>
      </c>
      <c r="BP40">
        <v>0</v>
      </c>
      <c r="BQ40">
        <v>0</v>
      </c>
      <c r="BR40">
        <v>1128187.842366121</v>
      </c>
      <c r="BS40">
        <v>4402118.565250842</v>
      </c>
      <c r="BT40">
        <v>1853416.365162206</v>
      </c>
      <c r="BU40">
        <v>187551.5032214676</v>
      </c>
      <c r="BV40">
        <v>114308.872617218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G40" s="2"/>
      <c r="CH40" s="2" t="s">
        <v>66</v>
      </c>
      <c r="CI40">
        <v>13300000</v>
      </c>
      <c r="CJ40">
        <v>49000000</v>
      </c>
      <c r="CK40">
        <v>6350000</v>
      </c>
      <c r="CL40">
        <v>12600000</v>
      </c>
      <c r="CM40">
        <v>0</v>
      </c>
      <c r="CN40">
        <v>0</v>
      </c>
    </row>
    <row r="41" spans="1:92">
      <c r="A41" s="2"/>
      <c r="B41" s="2" t="s">
        <v>66</v>
      </c>
      <c r="C41">
        <v>1891164.2</v>
      </c>
      <c r="D41">
        <v>0</v>
      </c>
      <c r="E41">
        <v>0</v>
      </c>
      <c r="F41">
        <v>39205048.65717615</v>
      </c>
      <c r="G41">
        <v>0</v>
      </c>
      <c r="H41">
        <v>0</v>
      </c>
      <c r="I41">
        <v>0</v>
      </c>
      <c r="J41">
        <v>2904553.049999997</v>
      </c>
      <c r="K41">
        <v>0</v>
      </c>
      <c r="L41">
        <v>0</v>
      </c>
      <c r="M41">
        <v>0</v>
      </c>
      <c r="N41">
        <v>6402962.906761267</v>
      </c>
      <c r="O41">
        <v>11201554.95526268</v>
      </c>
      <c r="P41">
        <v>688618.5866735146</v>
      </c>
      <c r="Q41">
        <v>348175.05</v>
      </c>
      <c r="R41">
        <v>489228.2799999997</v>
      </c>
      <c r="S41">
        <v>0</v>
      </c>
      <c r="T41">
        <v>0</v>
      </c>
      <c r="U41">
        <v>0</v>
      </c>
      <c r="V41">
        <v>102003.95</v>
      </c>
      <c r="W41">
        <v>0</v>
      </c>
      <c r="X41">
        <v>0</v>
      </c>
      <c r="Y41">
        <v>0</v>
      </c>
      <c r="Z41">
        <v>0</v>
      </c>
      <c r="AC41" s="2"/>
      <c r="AD41" s="2" t="s">
        <v>66</v>
      </c>
      <c r="AE41">
        <v>1891164.2</v>
      </c>
      <c r="AF41">
        <v>0</v>
      </c>
      <c r="AG41">
        <v>100999</v>
      </c>
      <c r="AH41">
        <v>35204951.17066327</v>
      </c>
      <c r="AI41">
        <v>0</v>
      </c>
      <c r="AJ41">
        <v>0</v>
      </c>
      <c r="AK41">
        <v>0</v>
      </c>
      <c r="AL41">
        <v>2603942.370728388</v>
      </c>
      <c r="AM41">
        <v>0</v>
      </c>
      <c r="AN41">
        <v>0</v>
      </c>
      <c r="AO41">
        <v>2887907</v>
      </c>
      <c r="AP41">
        <v>3226496.050807715</v>
      </c>
      <c r="AQ41">
        <v>8502816.601004252</v>
      </c>
      <c r="AR41">
        <v>688618.5866735146</v>
      </c>
      <c r="AS41">
        <v>232677.7768883453</v>
      </c>
      <c r="AT41">
        <v>273202.031507135</v>
      </c>
      <c r="AU41">
        <v>0</v>
      </c>
      <c r="AV41">
        <v>0</v>
      </c>
      <c r="AW41">
        <v>0</v>
      </c>
      <c r="AX41">
        <v>80178.49000000001</v>
      </c>
      <c r="AY41">
        <v>0</v>
      </c>
      <c r="AZ41">
        <v>0</v>
      </c>
      <c r="BA41">
        <v>0</v>
      </c>
      <c r="BB41">
        <v>0</v>
      </c>
      <c r="BE41" s="2"/>
      <c r="BF41" s="2" t="s">
        <v>66</v>
      </c>
      <c r="BG41">
        <v>3580435.014285714</v>
      </c>
      <c r="BH41">
        <v>0</v>
      </c>
      <c r="BI41">
        <v>100999</v>
      </c>
      <c r="BJ41">
        <v>99213953.29914196</v>
      </c>
      <c r="BK41">
        <v>0</v>
      </c>
      <c r="BL41">
        <v>0</v>
      </c>
      <c r="BM41">
        <v>0</v>
      </c>
      <c r="BN41">
        <v>7338383.044780004</v>
      </c>
      <c r="BO41">
        <v>0</v>
      </c>
      <c r="BP41">
        <v>0</v>
      </c>
      <c r="BQ41">
        <v>6241993</v>
      </c>
      <c r="BR41">
        <v>9092852.506821744</v>
      </c>
      <c r="BS41">
        <v>21643533.16619264</v>
      </c>
      <c r="BT41">
        <v>2780901.064396591</v>
      </c>
      <c r="BU41">
        <v>592270.704806697</v>
      </c>
      <c r="BV41">
        <v>769932.9978837442</v>
      </c>
      <c r="BW41">
        <v>0</v>
      </c>
      <c r="BX41">
        <v>0</v>
      </c>
      <c r="BY41">
        <v>0</v>
      </c>
      <c r="BZ41">
        <v>225957.5627272727</v>
      </c>
      <c r="CA41">
        <v>0</v>
      </c>
      <c r="CB41">
        <v>0</v>
      </c>
      <c r="CC41">
        <v>0</v>
      </c>
      <c r="CD41">
        <v>0</v>
      </c>
      <c r="CG41" s="2"/>
      <c r="CH41" s="2" t="s">
        <v>67</v>
      </c>
      <c r="CI41">
        <v>0</v>
      </c>
      <c r="CJ41">
        <v>1400000</v>
      </c>
      <c r="CK41">
        <v>0</v>
      </c>
      <c r="CL41">
        <v>1300000</v>
      </c>
      <c r="CM41">
        <v>0</v>
      </c>
      <c r="CN41">
        <v>0</v>
      </c>
    </row>
    <row r="42" spans="1:92">
      <c r="A42" s="2"/>
      <c r="B42" s="2" t="s">
        <v>67</v>
      </c>
      <c r="C42">
        <v>0</v>
      </c>
      <c r="D42">
        <v>0</v>
      </c>
      <c r="E42">
        <v>0</v>
      </c>
      <c r="F42">
        <v>2042774.597366047</v>
      </c>
      <c r="G42">
        <v>0</v>
      </c>
      <c r="H42">
        <v>0</v>
      </c>
      <c r="I42">
        <v>0</v>
      </c>
      <c r="J42">
        <v>41503.39999999999</v>
      </c>
      <c r="K42">
        <v>0</v>
      </c>
      <c r="L42">
        <v>0</v>
      </c>
      <c r="M42">
        <v>0</v>
      </c>
      <c r="N42">
        <v>2809474.456268716</v>
      </c>
      <c r="O42">
        <v>11903340.44743084</v>
      </c>
      <c r="P42">
        <v>600496.4837184112</v>
      </c>
      <c r="Q42">
        <v>398654.25</v>
      </c>
      <c r="R42">
        <v>110737.36</v>
      </c>
      <c r="S42">
        <v>0</v>
      </c>
      <c r="T42">
        <v>0</v>
      </c>
      <c r="U42">
        <v>0</v>
      </c>
      <c r="V42">
        <v>962</v>
      </c>
      <c r="W42">
        <v>0</v>
      </c>
      <c r="X42">
        <v>0</v>
      </c>
      <c r="Y42">
        <v>0</v>
      </c>
      <c r="Z42">
        <v>0</v>
      </c>
      <c r="AC42" s="2"/>
      <c r="AD42" s="2" t="s">
        <v>67</v>
      </c>
      <c r="AE42">
        <v>0</v>
      </c>
      <c r="AF42">
        <v>0</v>
      </c>
      <c r="AG42">
        <v>0</v>
      </c>
      <c r="AH42">
        <v>1702869.738893111</v>
      </c>
      <c r="AI42">
        <v>0</v>
      </c>
      <c r="AJ42">
        <v>0</v>
      </c>
      <c r="AK42">
        <v>0</v>
      </c>
      <c r="AL42">
        <v>35239.27437571948</v>
      </c>
      <c r="AM42">
        <v>0</v>
      </c>
      <c r="AN42">
        <v>0</v>
      </c>
      <c r="AO42">
        <v>0</v>
      </c>
      <c r="AP42">
        <v>2477511.673640086</v>
      </c>
      <c r="AQ42">
        <v>8688793.12149686</v>
      </c>
      <c r="AR42">
        <v>600496.4837184112</v>
      </c>
      <c r="AS42">
        <v>259580.4560158182</v>
      </c>
      <c r="AT42">
        <v>86989.44699334457</v>
      </c>
      <c r="AU42">
        <v>0</v>
      </c>
      <c r="AV42">
        <v>0</v>
      </c>
      <c r="AW42">
        <v>0</v>
      </c>
      <c r="AX42">
        <v>804</v>
      </c>
      <c r="AY42">
        <v>0</v>
      </c>
      <c r="AZ42">
        <v>0</v>
      </c>
      <c r="BA42">
        <v>0</v>
      </c>
      <c r="BB42">
        <v>0</v>
      </c>
      <c r="BE42" s="2"/>
      <c r="BF42" s="2" t="s">
        <v>67</v>
      </c>
      <c r="BG42">
        <v>0</v>
      </c>
      <c r="BH42">
        <v>0</v>
      </c>
      <c r="BI42">
        <v>0</v>
      </c>
      <c r="BJ42">
        <v>4798996.536880586</v>
      </c>
      <c r="BK42">
        <v>0</v>
      </c>
      <c r="BL42">
        <v>0</v>
      </c>
      <c r="BM42">
        <v>0</v>
      </c>
      <c r="BN42">
        <v>99310.68233157307</v>
      </c>
      <c r="BO42">
        <v>0</v>
      </c>
      <c r="BP42">
        <v>0</v>
      </c>
      <c r="BQ42">
        <v>0</v>
      </c>
      <c r="BR42">
        <v>6982078.352985697</v>
      </c>
      <c r="BS42">
        <v>22116927.94562837</v>
      </c>
      <c r="BT42">
        <v>1606338.263539434</v>
      </c>
      <c r="BU42">
        <v>660750.2516766281</v>
      </c>
      <c r="BV42">
        <v>245152.0778903347</v>
      </c>
      <c r="BW42">
        <v>0</v>
      </c>
      <c r="BX42">
        <v>0</v>
      </c>
      <c r="BY42">
        <v>0</v>
      </c>
      <c r="BZ42">
        <v>2265.818181818182</v>
      </c>
      <c r="CA42">
        <v>0</v>
      </c>
      <c r="CB42">
        <v>0</v>
      </c>
      <c r="CC42">
        <v>0</v>
      </c>
      <c r="CD42">
        <v>0</v>
      </c>
      <c r="CG42" s="2"/>
      <c r="CH42" s="2" t="s">
        <v>68</v>
      </c>
      <c r="CI42">
        <v>634248</v>
      </c>
      <c r="CJ42">
        <v>10235002</v>
      </c>
      <c r="CK42">
        <v>13929626</v>
      </c>
      <c r="CL42">
        <v>4425000</v>
      </c>
      <c r="CM42">
        <v>0</v>
      </c>
      <c r="CN42">
        <v>0</v>
      </c>
    </row>
    <row r="43" spans="1:92">
      <c r="A43" s="2"/>
      <c r="B43" s="2" t="s">
        <v>68</v>
      </c>
      <c r="C43">
        <v>0</v>
      </c>
      <c r="D43">
        <v>0</v>
      </c>
      <c r="E43">
        <v>0</v>
      </c>
      <c r="F43">
        <v>4298476.539200159</v>
      </c>
      <c r="G43">
        <v>0</v>
      </c>
      <c r="H43">
        <v>0</v>
      </c>
      <c r="I43">
        <v>0</v>
      </c>
      <c r="J43">
        <v>30668.75</v>
      </c>
      <c r="K43">
        <v>20300241</v>
      </c>
      <c r="L43">
        <v>0</v>
      </c>
      <c r="M43">
        <v>0</v>
      </c>
      <c r="N43">
        <v>6582963.527511879</v>
      </c>
      <c r="O43">
        <v>20017443.29808964</v>
      </c>
      <c r="P43">
        <v>1316483.704057454</v>
      </c>
      <c r="Q43">
        <v>152139.38</v>
      </c>
      <c r="R43">
        <v>145351.73</v>
      </c>
      <c r="S43">
        <v>0</v>
      </c>
      <c r="T43">
        <v>0</v>
      </c>
      <c r="U43">
        <v>0</v>
      </c>
      <c r="V43">
        <v>99255.03</v>
      </c>
      <c r="W43">
        <v>0</v>
      </c>
      <c r="X43">
        <v>0</v>
      </c>
      <c r="Y43">
        <v>0</v>
      </c>
      <c r="Z43">
        <v>0</v>
      </c>
      <c r="AC43" s="2"/>
      <c r="AD43" s="2" t="s">
        <v>68</v>
      </c>
      <c r="AE43">
        <v>0</v>
      </c>
      <c r="AF43">
        <v>0</v>
      </c>
      <c r="AG43">
        <v>0</v>
      </c>
      <c r="AH43">
        <v>3650118.969615592</v>
      </c>
      <c r="AI43">
        <v>0</v>
      </c>
      <c r="AJ43">
        <v>0</v>
      </c>
      <c r="AK43">
        <v>0</v>
      </c>
      <c r="AL43">
        <v>27820.94426098737</v>
      </c>
      <c r="AM43">
        <v>20300241</v>
      </c>
      <c r="AN43">
        <v>0</v>
      </c>
      <c r="AO43">
        <v>3940067</v>
      </c>
      <c r="AP43">
        <v>6057597.748277197</v>
      </c>
      <c r="AQ43">
        <v>14080745.47786841</v>
      </c>
      <c r="AR43">
        <v>1316483.704057454</v>
      </c>
      <c r="AS43">
        <v>120561.785785233</v>
      </c>
      <c r="AT43">
        <v>126456.1205975127</v>
      </c>
      <c r="AU43">
        <v>0</v>
      </c>
      <c r="AV43">
        <v>0</v>
      </c>
      <c r="AW43">
        <v>0</v>
      </c>
      <c r="AX43">
        <v>84766.58286105587</v>
      </c>
      <c r="AY43">
        <v>0</v>
      </c>
      <c r="AZ43">
        <v>0</v>
      </c>
      <c r="BA43">
        <v>0</v>
      </c>
      <c r="BB43">
        <v>0</v>
      </c>
      <c r="BE43" s="2"/>
      <c r="BF43" s="2" t="s">
        <v>68</v>
      </c>
      <c r="BG43">
        <v>0</v>
      </c>
      <c r="BH43">
        <v>0</v>
      </c>
      <c r="BI43">
        <v>0</v>
      </c>
      <c r="BJ43">
        <v>10286698.91437121</v>
      </c>
      <c r="BK43">
        <v>0</v>
      </c>
      <c r="BL43">
        <v>0</v>
      </c>
      <c r="BM43">
        <v>0</v>
      </c>
      <c r="BN43">
        <v>78404.4792809644</v>
      </c>
      <c r="BO43">
        <v>22232989</v>
      </c>
      <c r="BP43">
        <v>0</v>
      </c>
      <c r="BQ43">
        <v>6878126</v>
      </c>
      <c r="BR43">
        <v>17071411.83605392</v>
      </c>
      <c r="BS43">
        <v>35841897.58002868</v>
      </c>
      <c r="BT43">
        <v>3203432.147423763</v>
      </c>
      <c r="BU43">
        <v>306884.5456351386</v>
      </c>
      <c r="BV43">
        <v>356376.3398657175</v>
      </c>
      <c r="BW43">
        <v>0</v>
      </c>
      <c r="BX43">
        <v>0</v>
      </c>
      <c r="BY43">
        <v>0</v>
      </c>
      <c r="BZ43">
        <v>238887.6426084301</v>
      </c>
      <c r="CA43">
        <v>0</v>
      </c>
      <c r="CB43">
        <v>0</v>
      </c>
      <c r="CC43">
        <v>0</v>
      </c>
      <c r="CD43">
        <v>0</v>
      </c>
      <c r="CG43" s="2"/>
      <c r="CH43" s="2" t="s">
        <v>69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</row>
    <row r="44" spans="1:92">
      <c r="A44" s="2"/>
      <c r="B44" s="2" t="s">
        <v>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77127.99000000001</v>
      </c>
      <c r="K44">
        <v>0</v>
      </c>
      <c r="L44">
        <v>0</v>
      </c>
      <c r="M44">
        <v>0</v>
      </c>
      <c r="N44">
        <v>0</v>
      </c>
      <c r="O44">
        <v>0</v>
      </c>
      <c r="P44">
        <v>13709.37414095788</v>
      </c>
      <c r="Q44">
        <v>238650.4</v>
      </c>
      <c r="R44">
        <v>37717.18999999998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C44" s="2"/>
      <c r="AD44" s="2" t="s">
        <v>69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72045.96667940027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13709.37414095788</v>
      </c>
      <c r="AS44">
        <v>107934.4571260835</v>
      </c>
      <c r="AT44">
        <v>32291.58162435808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E44" s="2"/>
      <c r="BF44" s="2" t="s">
        <v>69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203038.6333692189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31464.05556972072</v>
      </c>
      <c r="BU44">
        <v>274742.254502758</v>
      </c>
      <c r="BV44">
        <v>91003.54821410005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G44" s="2"/>
      <c r="CH44" s="2" t="s">
        <v>70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</row>
    <row r="45" spans="1:92">
      <c r="A45" s="2"/>
      <c r="B45" s="2" t="s">
        <v>70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84206.43000000005</v>
      </c>
      <c r="K45">
        <v>0</v>
      </c>
      <c r="L45">
        <v>0</v>
      </c>
      <c r="M45">
        <v>0</v>
      </c>
      <c r="N45">
        <v>0</v>
      </c>
      <c r="O45">
        <v>0</v>
      </c>
      <c r="P45">
        <v>3870.051560201867</v>
      </c>
      <c r="Q45">
        <v>123969.97</v>
      </c>
      <c r="R45">
        <v>58636.79999999999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C45" s="2"/>
      <c r="AD45" s="2" t="s">
        <v>70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79486.4104204875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3870.051560201867</v>
      </c>
      <c r="AS45">
        <v>63299.44177303454</v>
      </c>
      <c r="AT45">
        <v>54335.07413314769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E45" s="2"/>
      <c r="BF45" s="2" t="s">
        <v>70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224007.1566395557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9466.361454696007</v>
      </c>
      <c r="BU45">
        <v>161125.8517859061</v>
      </c>
      <c r="BV45">
        <v>153126.118011598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G45" s="2"/>
      <c r="CH45" s="2" t="s">
        <v>71</v>
      </c>
      <c r="CI45">
        <v>5000000</v>
      </c>
      <c r="CJ45">
        <v>500000</v>
      </c>
      <c r="CK45">
        <v>3800000</v>
      </c>
      <c r="CL45">
        <v>3224720</v>
      </c>
      <c r="CM45">
        <v>0</v>
      </c>
      <c r="CN45">
        <v>0</v>
      </c>
    </row>
    <row r="46" spans="1:92">
      <c r="A46" s="2"/>
      <c r="B46" s="2" t="s">
        <v>71</v>
      </c>
      <c r="C46">
        <v>0</v>
      </c>
      <c r="D46">
        <v>0</v>
      </c>
      <c r="E46">
        <v>0</v>
      </c>
      <c r="F46">
        <v>5122409.196853077</v>
      </c>
      <c r="G46">
        <v>0</v>
      </c>
      <c r="H46">
        <v>0</v>
      </c>
      <c r="I46">
        <v>0</v>
      </c>
      <c r="J46">
        <v>774552.0299999999</v>
      </c>
      <c r="K46">
        <v>0</v>
      </c>
      <c r="L46">
        <v>0</v>
      </c>
      <c r="M46">
        <v>0</v>
      </c>
      <c r="N46">
        <v>6332006.870008155</v>
      </c>
      <c r="O46">
        <v>17823796.14576716</v>
      </c>
      <c r="P46">
        <v>2207847.749847057</v>
      </c>
      <c r="Q46">
        <v>282485.34</v>
      </c>
      <c r="R46">
        <v>275860.86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C46" s="2"/>
      <c r="AD46" s="2" t="s">
        <v>71</v>
      </c>
      <c r="AE46">
        <v>0</v>
      </c>
      <c r="AF46">
        <v>0</v>
      </c>
      <c r="AG46">
        <v>2777268</v>
      </c>
      <c r="AH46">
        <v>1685573.656745853</v>
      </c>
      <c r="AI46">
        <v>0</v>
      </c>
      <c r="AJ46">
        <v>0</v>
      </c>
      <c r="AK46">
        <v>0</v>
      </c>
      <c r="AL46">
        <v>656501.7460530619</v>
      </c>
      <c r="AM46">
        <v>0</v>
      </c>
      <c r="AN46">
        <v>0</v>
      </c>
      <c r="AO46">
        <v>1507490</v>
      </c>
      <c r="AP46">
        <v>3715723.426355612</v>
      </c>
      <c r="AQ46">
        <v>13699602.70562117</v>
      </c>
      <c r="AR46">
        <v>2207847.749847057</v>
      </c>
      <c r="AS46">
        <v>230123.8511138787</v>
      </c>
      <c r="AT46">
        <v>244882.9694684637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E46" s="2"/>
      <c r="BF46" s="2" t="s">
        <v>71</v>
      </c>
      <c r="BG46">
        <v>0</v>
      </c>
      <c r="BH46">
        <v>0</v>
      </c>
      <c r="BI46">
        <v>2777268</v>
      </c>
      <c r="BJ46">
        <v>4750253.032647405</v>
      </c>
      <c r="BK46">
        <v>0</v>
      </c>
      <c r="BL46">
        <v>0</v>
      </c>
      <c r="BM46">
        <v>0</v>
      </c>
      <c r="BN46">
        <v>1850141.284331356</v>
      </c>
      <c r="BO46">
        <v>0</v>
      </c>
      <c r="BP46">
        <v>0</v>
      </c>
      <c r="BQ46">
        <v>3356766</v>
      </c>
      <c r="BR46">
        <v>10471584.20154763</v>
      </c>
      <c r="BS46">
        <v>34871715.97794478</v>
      </c>
      <c r="BT46">
        <v>6744196.252111774</v>
      </c>
      <c r="BU46">
        <v>585769.8028353275</v>
      </c>
      <c r="BV46">
        <v>690124.7321383978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G46" s="2"/>
      <c r="CH46" s="2" t="s">
        <v>72</v>
      </c>
      <c r="CI46">
        <v>0</v>
      </c>
      <c r="CJ46">
        <v>0</v>
      </c>
      <c r="CK46">
        <v>0</v>
      </c>
      <c r="CL46">
        <v>2500000</v>
      </c>
      <c r="CM46">
        <v>0</v>
      </c>
      <c r="CN46">
        <v>0</v>
      </c>
    </row>
    <row r="47" spans="1:92">
      <c r="A47" s="2"/>
      <c r="B47" s="2" t="s">
        <v>72</v>
      </c>
      <c r="C47">
        <v>0</v>
      </c>
      <c r="D47">
        <v>0</v>
      </c>
      <c r="E47">
        <v>0</v>
      </c>
      <c r="F47">
        <v>269210.3461496209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1752892.580886253</v>
      </c>
      <c r="O47">
        <v>2912134.127627964</v>
      </c>
      <c r="P47">
        <v>200053.7494222896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 s="2"/>
      <c r="AD47" s="2" t="s">
        <v>72</v>
      </c>
      <c r="AE47">
        <v>0</v>
      </c>
      <c r="AF47">
        <v>0</v>
      </c>
      <c r="AG47">
        <v>0</v>
      </c>
      <c r="AH47">
        <v>229338.2537813222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1619419.776813152</v>
      </c>
      <c r="AQ47">
        <v>2381166.631303868</v>
      </c>
      <c r="AR47">
        <v>200053.7494222896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E47" s="2"/>
      <c r="BF47" s="2" t="s">
        <v>72</v>
      </c>
      <c r="BG47">
        <v>0</v>
      </c>
      <c r="BH47">
        <v>0</v>
      </c>
      <c r="BI47">
        <v>0</v>
      </c>
      <c r="BJ47">
        <v>646316.8970200897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4563819.371018883</v>
      </c>
      <c r="BS47">
        <v>6061151.425137118</v>
      </c>
      <c r="BT47">
        <v>547332.2320211852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G47" s="2"/>
      <c r="CH47" s="2" t="s">
        <v>73</v>
      </c>
      <c r="CI47">
        <v>6500000.000000001</v>
      </c>
      <c r="CJ47">
        <v>30006000</v>
      </c>
      <c r="CK47">
        <v>0</v>
      </c>
      <c r="CL47">
        <v>7300000</v>
      </c>
      <c r="CM47">
        <v>0</v>
      </c>
      <c r="CN47">
        <v>0</v>
      </c>
    </row>
    <row r="48" spans="1:92">
      <c r="A48" s="2"/>
      <c r="B48" s="2" t="s">
        <v>73</v>
      </c>
      <c r="C48">
        <v>628226.14</v>
      </c>
      <c r="D48">
        <v>0</v>
      </c>
      <c r="E48">
        <v>0</v>
      </c>
      <c r="F48">
        <v>13432116.08982311</v>
      </c>
      <c r="G48">
        <v>0</v>
      </c>
      <c r="H48">
        <v>0</v>
      </c>
      <c r="I48">
        <v>0</v>
      </c>
      <c r="J48">
        <v>1322132.65</v>
      </c>
      <c r="K48">
        <v>0</v>
      </c>
      <c r="L48">
        <v>0</v>
      </c>
      <c r="M48">
        <v>0</v>
      </c>
      <c r="N48">
        <v>11998606.80819194</v>
      </c>
      <c r="O48">
        <v>1869240.541640498</v>
      </c>
      <c r="P48">
        <v>271942.4244763554</v>
      </c>
      <c r="Q48">
        <v>132040.55</v>
      </c>
      <c r="R48">
        <v>3943775.890000002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C48" s="2"/>
      <c r="AD48" s="2" t="s">
        <v>73</v>
      </c>
      <c r="AE48">
        <v>628226.14</v>
      </c>
      <c r="AF48">
        <v>0</v>
      </c>
      <c r="AG48">
        <v>0</v>
      </c>
      <c r="AH48">
        <v>11091902.07297463</v>
      </c>
      <c r="AI48">
        <v>0</v>
      </c>
      <c r="AJ48">
        <v>0</v>
      </c>
      <c r="AK48">
        <v>0</v>
      </c>
      <c r="AL48">
        <v>1138306.696273637</v>
      </c>
      <c r="AM48">
        <v>0</v>
      </c>
      <c r="AN48">
        <v>0</v>
      </c>
      <c r="AO48">
        <v>697162</v>
      </c>
      <c r="AP48">
        <v>9825931.063184964</v>
      </c>
      <c r="AQ48">
        <v>1531173.704016624</v>
      </c>
      <c r="AR48">
        <v>271942.4244763554</v>
      </c>
      <c r="AS48">
        <v>97586.92506283312</v>
      </c>
      <c r="AT48">
        <v>3640822.490808277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E48" s="2"/>
      <c r="BF48" s="2" t="s">
        <v>73</v>
      </c>
      <c r="BG48">
        <v>905357.8814285714</v>
      </c>
      <c r="BH48">
        <v>0</v>
      </c>
      <c r="BI48">
        <v>0</v>
      </c>
      <c r="BJ48">
        <v>31258996.75111033</v>
      </c>
      <c r="BK48">
        <v>0</v>
      </c>
      <c r="BL48">
        <v>0</v>
      </c>
      <c r="BM48">
        <v>0</v>
      </c>
      <c r="BN48">
        <v>3207955.234952976</v>
      </c>
      <c r="BO48">
        <v>0</v>
      </c>
      <c r="BP48">
        <v>0</v>
      </c>
      <c r="BQ48">
        <v>697162</v>
      </c>
      <c r="BR48">
        <v>27691260.26897581</v>
      </c>
      <c r="BS48">
        <v>3897533.064769588</v>
      </c>
      <c r="BT48">
        <v>814232.6997260104</v>
      </c>
      <c r="BU48">
        <v>248403.0819781206</v>
      </c>
      <c r="BV48">
        <v>10260499.74682333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G48" s="2"/>
      <c r="CH48" s="2" t="s">
        <v>74</v>
      </c>
      <c r="CI48">
        <v>12500000</v>
      </c>
      <c r="CJ48">
        <v>9315000</v>
      </c>
      <c r="CK48">
        <v>300000</v>
      </c>
      <c r="CL48">
        <v>5300000</v>
      </c>
      <c r="CM48">
        <v>0</v>
      </c>
      <c r="CN48">
        <v>0</v>
      </c>
    </row>
    <row r="49" spans="1:92">
      <c r="A49" s="2"/>
      <c r="B49" s="2" t="s">
        <v>74</v>
      </c>
      <c r="C49">
        <v>627714.8</v>
      </c>
      <c r="D49">
        <v>0</v>
      </c>
      <c r="E49">
        <v>0</v>
      </c>
      <c r="F49">
        <v>6660518.069256911</v>
      </c>
      <c r="G49">
        <v>0</v>
      </c>
      <c r="H49">
        <v>0</v>
      </c>
      <c r="I49">
        <v>0</v>
      </c>
      <c r="J49">
        <v>318267.94</v>
      </c>
      <c r="K49">
        <v>0</v>
      </c>
      <c r="L49">
        <v>0</v>
      </c>
      <c r="M49">
        <v>0</v>
      </c>
      <c r="N49">
        <v>2082013.523074684</v>
      </c>
      <c r="O49">
        <v>6041061.26043495</v>
      </c>
      <c r="P49">
        <v>372619.7368797483</v>
      </c>
      <c r="Q49">
        <v>139145.14</v>
      </c>
      <c r="R49">
        <v>58039.52</v>
      </c>
      <c r="S49">
        <v>0</v>
      </c>
      <c r="T49">
        <v>0</v>
      </c>
      <c r="U49">
        <v>0</v>
      </c>
      <c r="V49">
        <v>3.552713678800501E-15</v>
      </c>
      <c r="W49">
        <v>0</v>
      </c>
      <c r="X49">
        <v>0</v>
      </c>
      <c r="Y49">
        <v>0</v>
      </c>
      <c r="Z49">
        <v>0</v>
      </c>
      <c r="AC49" s="2"/>
      <c r="AD49" s="2" t="s">
        <v>74</v>
      </c>
      <c r="AE49">
        <v>627714.8</v>
      </c>
      <c r="AF49">
        <v>0</v>
      </c>
      <c r="AG49">
        <v>0</v>
      </c>
      <c r="AH49">
        <v>5013857.80513721</v>
      </c>
      <c r="AI49">
        <v>0</v>
      </c>
      <c r="AJ49">
        <v>0</v>
      </c>
      <c r="AK49">
        <v>0</v>
      </c>
      <c r="AL49">
        <v>274925.8798449903</v>
      </c>
      <c r="AM49">
        <v>0</v>
      </c>
      <c r="AN49">
        <v>0</v>
      </c>
      <c r="AO49">
        <v>145138</v>
      </c>
      <c r="AP49">
        <v>1762407.57182843</v>
      </c>
      <c r="AQ49">
        <v>5003192.164690924</v>
      </c>
      <c r="AR49">
        <v>372619.7368797483</v>
      </c>
      <c r="AS49">
        <v>119939.7164659255</v>
      </c>
      <c r="AT49">
        <v>48528.73929330706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E49" s="2"/>
      <c r="BF49" s="2" t="s">
        <v>74</v>
      </c>
      <c r="BG49">
        <v>1147082.771428572</v>
      </c>
      <c r="BH49">
        <v>0</v>
      </c>
      <c r="BI49">
        <v>0</v>
      </c>
      <c r="BJ49">
        <v>14129962.90538668</v>
      </c>
      <c r="BK49">
        <v>0</v>
      </c>
      <c r="BL49">
        <v>0</v>
      </c>
      <c r="BM49">
        <v>0</v>
      </c>
      <c r="BN49">
        <v>774791.115926791</v>
      </c>
      <c r="BO49">
        <v>0</v>
      </c>
      <c r="BP49">
        <v>0</v>
      </c>
      <c r="BQ49">
        <v>300000</v>
      </c>
      <c r="BR49">
        <v>4966784.975152847</v>
      </c>
      <c r="BS49">
        <v>12735398.23739508</v>
      </c>
      <c r="BT49">
        <v>902218.5533138971</v>
      </c>
      <c r="BU49">
        <v>305301.0964587193</v>
      </c>
      <c r="BV49">
        <v>136762.8107356835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G49" s="2"/>
      <c r="CH49" s="2" t="s">
        <v>75</v>
      </c>
      <c r="CI49">
        <v>0</v>
      </c>
      <c r="CJ49">
        <v>0</v>
      </c>
      <c r="CK49">
        <v>0</v>
      </c>
      <c r="CL49">
        <v>250000</v>
      </c>
      <c r="CM49">
        <v>0</v>
      </c>
      <c r="CN49">
        <v>0</v>
      </c>
    </row>
    <row r="50" spans="1:92">
      <c r="A50" s="2"/>
      <c r="B50" s="2" t="s">
        <v>75</v>
      </c>
      <c r="C50">
        <v>0</v>
      </c>
      <c r="D50">
        <v>0</v>
      </c>
      <c r="E50">
        <v>0</v>
      </c>
      <c r="F50">
        <v>319661.5463392137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953734.5072122354</v>
      </c>
      <c r="O50">
        <v>12877598.14035278</v>
      </c>
      <c r="P50">
        <v>1589653.606642385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C50" s="2"/>
      <c r="AD50" s="2" t="s">
        <v>75</v>
      </c>
      <c r="AE50">
        <v>0</v>
      </c>
      <c r="AF50">
        <v>0</v>
      </c>
      <c r="AG50">
        <v>0</v>
      </c>
      <c r="AH50">
        <v>249847.7993396234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881711.3110780248</v>
      </c>
      <c r="AQ50">
        <v>9353202.289790515</v>
      </c>
      <c r="AR50">
        <v>1589653.606642385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E50" s="2"/>
      <c r="BF50" s="2" t="s">
        <v>75</v>
      </c>
      <c r="BG50">
        <v>0</v>
      </c>
      <c r="BH50">
        <v>0</v>
      </c>
      <c r="BI50">
        <v>0</v>
      </c>
      <c r="BJ50">
        <v>704116.5254116659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2484822.785765342</v>
      </c>
      <c r="BS50">
        <v>23808151.28310313</v>
      </c>
      <c r="BT50">
        <v>3915019.009061216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G50" s="2"/>
      <c r="CH50" s="2" t="s">
        <v>76</v>
      </c>
      <c r="CI50">
        <v>0</v>
      </c>
      <c r="CJ50">
        <v>0</v>
      </c>
      <c r="CK50">
        <v>1500000</v>
      </c>
      <c r="CL50">
        <v>0</v>
      </c>
      <c r="CM50">
        <v>0</v>
      </c>
      <c r="CN50">
        <v>0</v>
      </c>
    </row>
    <row r="51" spans="1:92">
      <c r="A51" s="2"/>
      <c r="B51" s="2" t="s">
        <v>76</v>
      </c>
      <c r="C51">
        <v>0</v>
      </c>
      <c r="D51">
        <v>0</v>
      </c>
      <c r="E51">
        <v>0</v>
      </c>
      <c r="F51">
        <v>158752.1048616226</v>
      </c>
      <c r="G51">
        <v>0</v>
      </c>
      <c r="H51">
        <v>0</v>
      </c>
      <c r="I51">
        <v>0</v>
      </c>
      <c r="J51">
        <v>125077.12</v>
      </c>
      <c r="K51">
        <v>0</v>
      </c>
      <c r="L51">
        <v>0</v>
      </c>
      <c r="M51">
        <v>0</v>
      </c>
      <c r="N51">
        <v>459524.1813530124</v>
      </c>
      <c r="O51">
        <v>6538120.555509305</v>
      </c>
      <c r="P51">
        <v>696469.9333180632</v>
      </c>
      <c r="Q51">
        <v>457263.0399999999</v>
      </c>
      <c r="R51">
        <v>81433.45000000007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C51" s="2"/>
      <c r="AD51" s="2" t="s">
        <v>76</v>
      </c>
      <c r="AE51">
        <v>0</v>
      </c>
      <c r="AF51">
        <v>0</v>
      </c>
      <c r="AG51">
        <v>0</v>
      </c>
      <c r="AH51">
        <v>132531.9706541095</v>
      </c>
      <c r="AI51">
        <v>0</v>
      </c>
      <c r="AJ51">
        <v>0</v>
      </c>
      <c r="AK51">
        <v>0</v>
      </c>
      <c r="AL51">
        <v>107887.986859246</v>
      </c>
      <c r="AM51">
        <v>0</v>
      </c>
      <c r="AN51">
        <v>0</v>
      </c>
      <c r="AO51">
        <v>476862</v>
      </c>
      <c r="AP51">
        <v>413475.1557092392</v>
      </c>
      <c r="AQ51">
        <v>4813810.101145776</v>
      </c>
      <c r="AR51">
        <v>696469.9333180632</v>
      </c>
      <c r="AS51">
        <v>337982.4313762334</v>
      </c>
      <c r="AT51">
        <v>63652.06929154329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E51" s="2"/>
      <c r="BF51" s="2" t="s">
        <v>76</v>
      </c>
      <c r="BG51">
        <v>0</v>
      </c>
      <c r="BH51">
        <v>0</v>
      </c>
      <c r="BI51">
        <v>0</v>
      </c>
      <c r="BJ51">
        <v>373499.1900252177</v>
      </c>
      <c r="BK51">
        <v>0</v>
      </c>
      <c r="BL51">
        <v>0</v>
      </c>
      <c r="BM51">
        <v>0</v>
      </c>
      <c r="BN51">
        <v>304047.962966966</v>
      </c>
      <c r="BO51">
        <v>0</v>
      </c>
      <c r="BP51">
        <v>0</v>
      </c>
      <c r="BQ51">
        <v>1014654</v>
      </c>
      <c r="BR51">
        <v>1165248.166089674</v>
      </c>
      <c r="BS51">
        <v>12253334.80291652</v>
      </c>
      <c r="BT51">
        <v>1938033.316751684</v>
      </c>
      <c r="BU51">
        <v>860318.9162304122</v>
      </c>
      <c r="BV51">
        <v>179383.1043670766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G51" s="2"/>
      <c r="CH51" s="2" t="s">
        <v>77</v>
      </c>
      <c r="CI51">
        <v>1400000</v>
      </c>
      <c r="CJ51">
        <v>756000</v>
      </c>
      <c r="CK51">
        <v>1130000</v>
      </c>
      <c r="CL51">
        <v>12414025</v>
      </c>
      <c r="CM51">
        <v>0</v>
      </c>
      <c r="CN51">
        <v>0</v>
      </c>
    </row>
    <row r="52" spans="1:92">
      <c r="A52" s="2"/>
      <c r="B52" s="2" t="s">
        <v>77</v>
      </c>
      <c r="C52">
        <v>0</v>
      </c>
      <c r="D52">
        <v>0</v>
      </c>
      <c r="E52">
        <v>0</v>
      </c>
      <c r="F52">
        <v>1011501.201611211</v>
      </c>
      <c r="G52">
        <v>0</v>
      </c>
      <c r="H52">
        <v>0</v>
      </c>
      <c r="I52">
        <v>0</v>
      </c>
      <c r="J52">
        <v>87994.21000000001</v>
      </c>
      <c r="K52">
        <v>0</v>
      </c>
      <c r="L52">
        <v>0</v>
      </c>
      <c r="M52">
        <v>0</v>
      </c>
      <c r="N52">
        <v>4351647.996978883</v>
      </c>
      <c r="O52">
        <v>7851794.8456885</v>
      </c>
      <c r="P52">
        <v>1641273.15227613</v>
      </c>
      <c r="Q52">
        <v>199340.0900000001</v>
      </c>
      <c r="R52">
        <v>151470.52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C52" s="2"/>
      <c r="AD52" s="2" t="s">
        <v>77</v>
      </c>
      <c r="AE52">
        <v>0</v>
      </c>
      <c r="AF52">
        <v>0</v>
      </c>
      <c r="AG52">
        <v>177144</v>
      </c>
      <c r="AH52">
        <v>567625.1044007926</v>
      </c>
      <c r="AI52">
        <v>0</v>
      </c>
      <c r="AJ52">
        <v>0</v>
      </c>
      <c r="AK52">
        <v>0</v>
      </c>
      <c r="AL52">
        <v>30458.12165744434</v>
      </c>
      <c r="AM52">
        <v>0</v>
      </c>
      <c r="AN52">
        <v>0</v>
      </c>
      <c r="AO52">
        <v>203641</v>
      </c>
      <c r="AP52">
        <v>3419475.424683001</v>
      </c>
      <c r="AQ52">
        <v>5362273.12919373</v>
      </c>
      <c r="AR52">
        <v>1641273.15227613</v>
      </c>
      <c r="AS52">
        <v>142861.3710955615</v>
      </c>
      <c r="AT52">
        <v>133551.1745977018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E52" s="2"/>
      <c r="BF52" s="2" t="s">
        <v>77</v>
      </c>
      <c r="BG52">
        <v>0</v>
      </c>
      <c r="BH52">
        <v>0</v>
      </c>
      <c r="BI52">
        <v>177144</v>
      </c>
      <c r="BJ52">
        <v>1599670.74876587</v>
      </c>
      <c r="BK52">
        <v>0</v>
      </c>
      <c r="BL52">
        <v>0</v>
      </c>
      <c r="BM52">
        <v>0</v>
      </c>
      <c r="BN52">
        <v>85836.52467097949</v>
      </c>
      <c r="BO52">
        <v>0</v>
      </c>
      <c r="BP52">
        <v>0</v>
      </c>
      <c r="BQ52">
        <v>513385</v>
      </c>
      <c r="BR52">
        <v>9636703.469561186</v>
      </c>
      <c r="BS52">
        <v>13649422.51067495</v>
      </c>
      <c r="BT52">
        <v>4439100.26271983</v>
      </c>
      <c r="BU52">
        <v>363647.1264250656</v>
      </c>
      <c r="BV52">
        <v>376371.4920480686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G52" s="2"/>
      <c r="CH52" s="2" t="s">
        <v>78</v>
      </c>
      <c r="CI52">
        <v>0</v>
      </c>
      <c r="CJ52">
        <v>525001</v>
      </c>
      <c r="CK52">
        <v>430000</v>
      </c>
      <c r="CL52">
        <v>500000</v>
      </c>
      <c r="CM52">
        <v>0</v>
      </c>
      <c r="CN52">
        <v>0</v>
      </c>
    </row>
    <row r="53" spans="1:92">
      <c r="A53" s="2"/>
      <c r="B53" s="2" t="s">
        <v>78</v>
      </c>
      <c r="C53">
        <v>0</v>
      </c>
      <c r="D53">
        <v>0</v>
      </c>
      <c r="E53">
        <v>0</v>
      </c>
      <c r="F53">
        <v>190766.2855168107</v>
      </c>
      <c r="G53">
        <v>0</v>
      </c>
      <c r="H53">
        <v>0</v>
      </c>
      <c r="I53">
        <v>0</v>
      </c>
      <c r="J53">
        <v>97744.75</v>
      </c>
      <c r="K53">
        <v>0</v>
      </c>
      <c r="L53">
        <v>0</v>
      </c>
      <c r="M53">
        <v>0</v>
      </c>
      <c r="N53">
        <v>1423675.711213131</v>
      </c>
      <c r="O53">
        <v>16485581.31313838</v>
      </c>
      <c r="P53">
        <v>1269137.856810004</v>
      </c>
      <c r="Q53">
        <v>674293.63</v>
      </c>
      <c r="R53">
        <v>103799.25</v>
      </c>
      <c r="S53">
        <v>0</v>
      </c>
      <c r="T53">
        <v>0</v>
      </c>
      <c r="U53">
        <v>0</v>
      </c>
      <c r="V53">
        <v>456.5</v>
      </c>
      <c r="W53">
        <v>0</v>
      </c>
      <c r="X53">
        <v>0</v>
      </c>
      <c r="Y53">
        <v>0</v>
      </c>
      <c r="Z53">
        <v>0</v>
      </c>
      <c r="AC53" s="2"/>
      <c r="AD53" s="2" t="s">
        <v>78</v>
      </c>
      <c r="AE53">
        <v>0</v>
      </c>
      <c r="AF53">
        <v>0</v>
      </c>
      <c r="AG53">
        <v>0</v>
      </c>
      <c r="AH53">
        <v>136611.0052822287</v>
      </c>
      <c r="AI53">
        <v>0</v>
      </c>
      <c r="AJ53">
        <v>0</v>
      </c>
      <c r="AK53">
        <v>0</v>
      </c>
      <c r="AL53">
        <v>83367.87002201854</v>
      </c>
      <c r="AM53">
        <v>0</v>
      </c>
      <c r="AN53">
        <v>0</v>
      </c>
      <c r="AO53">
        <v>3788949</v>
      </c>
      <c r="AP53">
        <v>1328069.555070663</v>
      </c>
      <c r="AQ53">
        <v>10803862.45203703</v>
      </c>
      <c r="AR53">
        <v>1269137.856810004</v>
      </c>
      <c r="AS53">
        <v>426980.3029211739</v>
      </c>
      <c r="AT53">
        <v>16241.87515764369</v>
      </c>
      <c r="AU53">
        <v>0</v>
      </c>
      <c r="AV53">
        <v>0</v>
      </c>
      <c r="AW53">
        <v>0</v>
      </c>
      <c r="AX53">
        <v>368.3522383628041</v>
      </c>
      <c r="AY53">
        <v>0</v>
      </c>
      <c r="AZ53">
        <v>0</v>
      </c>
      <c r="BA53">
        <v>0</v>
      </c>
      <c r="BB53">
        <v>0</v>
      </c>
      <c r="BE53" s="2"/>
      <c r="BF53" s="2" t="s">
        <v>78</v>
      </c>
      <c r="BG53">
        <v>0</v>
      </c>
      <c r="BH53">
        <v>0</v>
      </c>
      <c r="BI53">
        <v>0</v>
      </c>
      <c r="BJ53">
        <v>384994.6512499172</v>
      </c>
      <c r="BK53">
        <v>0</v>
      </c>
      <c r="BL53">
        <v>0</v>
      </c>
      <c r="BM53">
        <v>0</v>
      </c>
      <c r="BN53">
        <v>234945.8155165977</v>
      </c>
      <c r="BO53">
        <v>0</v>
      </c>
      <c r="BP53">
        <v>0</v>
      </c>
      <c r="BQ53">
        <v>4776051</v>
      </c>
      <c r="BR53">
        <v>3742741.473380959</v>
      </c>
      <c r="BS53">
        <v>27500740.78700335</v>
      </c>
      <c r="BT53">
        <v>3773708.076117245</v>
      </c>
      <c r="BU53">
        <v>1086858.952890261</v>
      </c>
      <c r="BV53">
        <v>45772.55726245041</v>
      </c>
      <c r="BW53">
        <v>0</v>
      </c>
      <c r="BX53">
        <v>0</v>
      </c>
      <c r="BY53">
        <v>0</v>
      </c>
      <c r="BZ53">
        <v>1038.08358084063</v>
      </c>
      <c r="CA53">
        <v>0</v>
      </c>
      <c r="CB53">
        <v>0</v>
      </c>
      <c r="CC53">
        <v>0</v>
      </c>
      <c r="CD53">
        <v>0</v>
      </c>
      <c r="CG53" s="2"/>
      <c r="CH53" s="2" t="s">
        <v>79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</row>
    <row r="54" spans="1:92">
      <c r="A54" s="2"/>
      <c r="B54" s="2" t="s">
        <v>79</v>
      </c>
      <c r="C54">
        <v>0</v>
      </c>
      <c r="D54">
        <v>0</v>
      </c>
      <c r="E54">
        <v>0</v>
      </c>
      <c r="F54">
        <v>323080.0154195582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481537.0006982662</v>
      </c>
      <c r="O54">
        <v>8057329.543543316</v>
      </c>
      <c r="P54">
        <v>1121251.596140268</v>
      </c>
      <c r="Q54">
        <v>0</v>
      </c>
      <c r="R54">
        <v>0</v>
      </c>
      <c r="S54">
        <v>0</v>
      </c>
      <c r="T54">
        <v>0</v>
      </c>
      <c r="U54">
        <v>0</v>
      </c>
      <c r="V54">
        <v>58828.83</v>
      </c>
      <c r="W54">
        <v>0</v>
      </c>
      <c r="X54">
        <v>0</v>
      </c>
      <c r="Y54">
        <v>0</v>
      </c>
      <c r="Z54">
        <v>0</v>
      </c>
      <c r="AC54" s="2"/>
      <c r="AD54" s="2" t="s">
        <v>79</v>
      </c>
      <c r="AE54">
        <v>0</v>
      </c>
      <c r="AF54">
        <v>0</v>
      </c>
      <c r="AG54">
        <v>0</v>
      </c>
      <c r="AH54">
        <v>290467.4081505544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414628.1641124161</v>
      </c>
      <c r="AQ54">
        <v>6016895.737989902</v>
      </c>
      <c r="AR54">
        <v>1121251.596140268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55303.81</v>
      </c>
      <c r="AY54">
        <v>0</v>
      </c>
      <c r="AZ54">
        <v>0</v>
      </c>
      <c r="BA54">
        <v>0</v>
      </c>
      <c r="BB54">
        <v>0</v>
      </c>
      <c r="BE54" s="2"/>
      <c r="BF54" s="2" t="s">
        <v>79</v>
      </c>
      <c r="BG54">
        <v>0</v>
      </c>
      <c r="BH54">
        <v>0</v>
      </c>
      <c r="BI54">
        <v>0</v>
      </c>
      <c r="BJ54">
        <v>818589.9684242897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1168497.553407718</v>
      </c>
      <c r="BS54">
        <v>15315734.60579248</v>
      </c>
      <c r="BT54">
        <v>2875850.372003308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155856.1918181818</v>
      </c>
      <c r="CA54">
        <v>0</v>
      </c>
      <c r="CB54">
        <v>0</v>
      </c>
      <c r="CC54">
        <v>0</v>
      </c>
      <c r="CD54">
        <v>0</v>
      </c>
      <c r="CG54" s="2" t="s">
        <v>25</v>
      </c>
      <c r="CH54" s="2" t="s">
        <v>80</v>
      </c>
      <c r="CI54">
        <v>31998046</v>
      </c>
      <c r="CJ54">
        <v>15942490</v>
      </c>
      <c r="CK54">
        <v>350000</v>
      </c>
      <c r="CL54">
        <v>12799810</v>
      </c>
      <c r="CM54">
        <v>0</v>
      </c>
      <c r="CN54">
        <v>12444747</v>
      </c>
    </row>
    <row r="55" spans="1:92">
      <c r="A55" s="2" t="s">
        <v>25</v>
      </c>
      <c r="B55" s="2" t="s">
        <v>80</v>
      </c>
      <c r="C55">
        <v>2505588.38</v>
      </c>
      <c r="D55">
        <v>0</v>
      </c>
      <c r="E55">
        <v>0</v>
      </c>
      <c r="F55">
        <v>16058333.49820721</v>
      </c>
      <c r="G55">
        <v>0</v>
      </c>
      <c r="H55">
        <v>0</v>
      </c>
      <c r="I55">
        <v>0</v>
      </c>
      <c r="J55">
        <v>3346330.689999996</v>
      </c>
      <c r="K55">
        <v>0</v>
      </c>
      <c r="L55">
        <v>0</v>
      </c>
      <c r="M55">
        <v>0</v>
      </c>
      <c r="N55">
        <v>2267751.021706144</v>
      </c>
      <c r="O55">
        <v>13047825.74897406</v>
      </c>
      <c r="P55">
        <v>930268.5924501909</v>
      </c>
      <c r="Q55">
        <v>436683.41</v>
      </c>
      <c r="R55">
        <v>58662.37</v>
      </c>
      <c r="S55">
        <v>3801948.466666667</v>
      </c>
      <c r="T55">
        <v>0</v>
      </c>
      <c r="U55">
        <v>0</v>
      </c>
      <c r="V55">
        <v>29254832.26</v>
      </c>
      <c r="W55">
        <v>0</v>
      </c>
      <c r="X55">
        <v>0</v>
      </c>
      <c r="Y55">
        <v>0</v>
      </c>
      <c r="Z55">
        <v>0</v>
      </c>
      <c r="AC55" s="2" t="s">
        <v>25</v>
      </c>
      <c r="AD55" s="2" t="s">
        <v>80</v>
      </c>
      <c r="AE55">
        <v>2505588.38</v>
      </c>
      <c r="AF55">
        <v>0</v>
      </c>
      <c r="AG55">
        <v>758535</v>
      </c>
      <c r="AH55">
        <v>13561440.25549021</v>
      </c>
      <c r="AI55">
        <v>0</v>
      </c>
      <c r="AJ55">
        <v>0</v>
      </c>
      <c r="AK55">
        <v>0</v>
      </c>
      <c r="AL55">
        <v>2736448.961914531</v>
      </c>
      <c r="AM55">
        <v>0</v>
      </c>
      <c r="AN55">
        <v>0</v>
      </c>
      <c r="AO55">
        <v>87581</v>
      </c>
      <c r="AP55">
        <v>1705210.292195541</v>
      </c>
      <c r="AQ55">
        <v>10721813.57167107</v>
      </c>
      <c r="AR55">
        <v>930268.5924501909</v>
      </c>
      <c r="AS55">
        <v>322636.2622452789</v>
      </c>
      <c r="AT55">
        <v>46639.99964551951</v>
      </c>
      <c r="AU55">
        <v>3801948.466666667</v>
      </c>
      <c r="AV55">
        <v>0</v>
      </c>
      <c r="AW55">
        <v>1272396</v>
      </c>
      <c r="AX55">
        <v>21086539.57387738</v>
      </c>
      <c r="AY55">
        <v>0</v>
      </c>
      <c r="AZ55">
        <v>0</v>
      </c>
      <c r="BA55">
        <v>0</v>
      </c>
      <c r="BB55">
        <v>0</v>
      </c>
      <c r="BE55" s="2" t="s">
        <v>25</v>
      </c>
      <c r="BF55" s="2" t="s">
        <v>80</v>
      </c>
      <c r="BG55">
        <v>5281217.47</v>
      </c>
      <c r="BH55">
        <v>0</v>
      </c>
      <c r="BI55">
        <v>758535</v>
      </c>
      <c r="BJ55">
        <v>38218604.35638151</v>
      </c>
      <c r="BK55">
        <v>0</v>
      </c>
      <c r="BL55">
        <v>0</v>
      </c>
      <c r="BM55">
        <v>0</v>
      </c>
      <c r="BN55">
        <v>7711810.710850043</v>
      </c>
      <c r="BO55">
        <v>0</v>
      </c>
      <c r="BP55">
        <v>0</v>
      </c>
      <c r="BQ55">
        <v>162211</v>
      </c>
      <c r="BR55">
        <v>4805592.64164198</v>
      </c>
      <c r="BS55">
        <v>27291889.09152635</v>
      </c>
      <c r="BT55">
        <v>2068910.821518291</v>
      </c>
      <c r="BU55">
        <v>821255.94026071</v>
      </c>
      <c r="BV55">
        <v>131439.9990010095</v>
      </c>
      <c r="BW55">
        <v>4311780.042857143</v>
      </c>
      <c r="BX55">
        <v>0</v>
      </c>
      <c r="BY55">
        <v>1272396</v>
      </c>
      <c r="BZ55">
        <v>59425702.4354726</v>
      </c>
      <c r="CA55">
        <v>0</v>
      </c>
      <c r="CB55">
        <v>0</v>
      </c>
      <c r="CC55">
        <v>0</v>
      </c>
      <c r="CD55">
        <v>0</v>
      </c>
      <c r="CG55" s="2"/>
      <c r="CH55" s="2" t="s">
        <v>81</v>
      </c>
      <c r="CI55">
        <v>18222857.14285714</v>
      </c>
      <c r="CJ55">
        <v>20314000</v>
      </c>
      <c r="CK55">
        <v>7100000</v>
      </c>
      <c r="CL55">
        <v>7410000</v>
      </c>
      <c r="CM55">
        <v>0</v>
      </c>
      <c r="CN55">
        <v>2161000</v>
      </c>
    </row>
    <row r="56" spans="1:92">
      <c r="A56" s="2"/>
      <c r="B56" s="2" t="s">
        <v>81</v>
      </c>
      <c r="C56">
        <v>1448077.23</v>
      </c>
      <c r="D56">
        <v>294230.7692307692</v>
      </c>
      <c r="E56">
        <v>0</v>
      </c>
      <c r="F56">
        <v>15042729.7937194</v>
      </c>
      <c r="G56">
        <v>0</v>
      </c>
      <c r="H56">
        <v>0</v>
      </c>
      <c r="I56">
        <v>0</v>
      </c>
      <c r="J56">
        <v>3018952.060000002</v>
      </c>
      <c r="K56">
        <v>270368.84</v>
      </c>
      <c r="L56">
        <v>0</v>
      </c>
      <c r="M56">
        <v>0</v>
      </c>
      <c r="N56">
        <v>13372468.42859798</v>
      </c>
      <c r="O56">
        <v>24451838.63175682</v>
      </c>
      <c r="P56">
        <v>718925.3895315008</v>
      </c>
      <c r="Q56">
        <v>552389.64</v>
      </c>
      <c r="R56">
        <v>1585438.6</v>
      </c>
      <c r="S56">
        <v>1200483.9</v>
      </c>
      <c r="T56">
        <v>0</v>
      </c>
      <c r="U56">
        <v>0</v>
      </c>
      <c r="V56">
        <v>3298256.48</v>
      </c>
      <c r="W56">
        <v>0</v>
      </c>
      <c r="X56">
        <v>0</v>
      </c>
      <c r="Y56">
        <v>0</v>
      </c>
      <c r="Z56">
        <v>0</v>
      </c>
      <c r="AC56" s="2"/>
      <c r="AD56" s="2" t="s">
        <v>81</v>
      </c>
      <c r="AE56">
        <v>1448077.23</v>
      </c>
      <c r="AF56">
        <v>294230.7692307692</v>
      </c>
      <c r="AG56">
        <v>496969</v>
      </c>
      <c r="AH56">
        <v>12526143.13199296</v>
      </c>
      <c r="AI56">
        <v>0</v>
      </c>
      <c r="AJ56">
        <v>0</v>
      </c>
      <c r="AK56">
        <v>0</v>
      </c>
      <c r="AL56">
        <v>2691488.911480852</v>
      </c>
      <c r="AM56">
        <v>270368.84</v>
      </c>
      <c r="AN56">
        <v>0</v>
      </c>
      <c r="AO56">
        <v>1447994</v>
      </c>
      <c r="AP56">
        <v>10902073.78788981</v>
      </c>
      <c r="AQ56">
        <v>20860462.25505802</v>
      </c>
      <c r="AR56">
        <v>718925.3895315008</v>
      </c>
      <c r="AS56">
        <v>422513.2076350031</v>
      </c>
      <c r="AT56">
        <v>1145609.086433563</v>
      </c>
      <c r="AU56">
        <v>1200483.9</v>
      </c>
      <c r="AV56">
        <v>0</v>
      </c>
      <c r="AW56">
        <v>0</v>
      </c>
      <c r="AX56">
        <v>2602408.214244226</v>
      </c>
      <c r="AY56">
        <v>0</v>
      </c>
      <c r="AZ56">
        <v>0</v>
      </c>
      <c r="BA56">
        <v>0</v>
      </c>
      <c r="BB56">
        <v>0</v>
      </c>
      <c r="BE56" s="2"/>
      <c r="BF56" s="2" t="s">
        <v>81</v>
      </c>
      <c r="BG56">
        <v>3206456.723571429</v>
      </c>
      <c r="BH56">
        <v>850000</v>
      </c>
      <c r="BI56">
        <v>496969</v>
      </c>
      <c r="BJ56">
        <v>35300948.82652563</v>
      </c>
      <c r="BK56">
        <v>0</v>
      </c>
      <c r="BL56">
        <v>0</v>
      </c>
      <c r="BM56">
        <v>0</v>
      </c>
      <c r="BN56">
        <v>7585105.114173311</v>
      </c>
      <c r="BO56">
        <v>598673.86</v>
      </c>
      <c r="BP56">
        <v>0</v>
      </c>
      <c r="BQ56">
        <v>2124261</v>
      </c>
      <c r="BR56">
        <v>30724026.12950764</v>
      </c>
      <c r="BS56">
        <v>53099358.46742042</v>
      </c>
      <c r="BT56">
        <v>1592305.421889568</v>
      </c>
      <c r="BU56">
        <v>1075488.164889099</v>
      </c>
      <c r="BV56">
        <v>3228534.698130949</v>
      </c>
      <c r="BW56">
        <v>1544555.25</v>
      </c>
      <c r="BX56">
        <v>0</v>
      </c>
      <c r="BY56">
        <v>0</v>
      </c>
      <c r="BZ56">
        <v>7334059.512870093</v>
      </c>
      <c r="CA56">
        <v>0</v>
      </c>
      <c r="CB56">
        <v>0</v>
      </c>
      <c r="CC56">
        <v>0</v>
      </c>
      <c r="CD56">
        <v>0</v>
      </c>
      <c r="CG56" s="2"/>
      <c r="CH56" s="2" t="s">
        <v>82</v>
      </c>
      <c r="CI56">
        <v>0</v>
      </c>
      <c r="CJ56">
        <v>5449500</v>
      </c>
      <c r="CK56">
        <v>0</v>
      </c>
      <c r="CL56">
        <v>1050000</v>
      </c>
      <c r="CM56">
        <v>0</v>
      </c>
      <c r="CN56">
        <v>2877000</v>
      </c>
    </row>
    <row r="57" spans="1:92">
      <c r="A57" s="2"/>
      <c r="B57" s="2" t="s">
        <v>82</v>
      </c>
      <c r="C57">
        <v>0</v>
      </c>
      <c r="D57">
        <v>0</v>
      </c>
      <c r="E57">
        <v>0</v>
      </c>
      <c r="F57">
        <v>2871202.530757809</v>
      </c>
      <c r="G57">
        <v>0</v>
      </c>
      <c r="H57">
        <v>0</v>
      </c>
      <c r="I57">
        <v>0</v>
      </c>
      <c r="J57">
        <v>77316.55</v>
      </c>
      <c r="K57">
        <v>0</v>
      </c>
      <c r="L57">
        <v>0</v>
      </c>
      <c r="M57">
        <v>0</v>
      </c>
      <c r="N57">
        <v>572173.2097509138</v>
      </c>
      <c r="O57">
        <v>3266531.48737875</v>
      </c>
      <c r="P57">
        <v>61096.03098530017</v>
      </c>
      <c r="Q57">
        <v>57915.77</v>
      </c>
      <c r="R57">
        <v>3573.89</v>
      </c>
      <c r="S57">
        <v>0</v>
      </c>
      <c r="T57">
        <v>0</v>
      </c>
      <c r="U57">
        <v>0</v>
      </c>
      <c r="V57">
        <v>3585274.109395273</v>
      </c>
      <c r="W57">
        <v>0</v>
      </c>
      <c r="X57">
        <v>0</v>
      </c>
      <c r="Y57">
        <v>0</v>
      </c>
      <c r="Z57">
        <v>0</v>
      </c>
      <c r="AC57" s="2"/>
      <c r="AD57" s="2" t="s">
        <v>82</v>
      </c>
      <c r="AE57">
        <v>0</v>
      </c>
      <c r="AF57">
        <v>0</v>
      </c>
      <c r="AG57">
        <v>0</v>
      </c>
      <c r="AH57">
        <v>2101067.878533836</v>
      </c>
      <c r="AI57">
        <v>0</v>
      </c>
      <c r="AJ57">
        <v>0</v>
      </c>
      <c r="AK57">
        <v>0</v>
      </c>
      <c r="AL57">
        <v>40506.37517268452</v>
      </c>
      <c r="AM57">
        <v>0</v>
      </c>
      <c r="AN57">
        <v>0</v>
      </c>
      <c r="AO57">
        <v>0</v>
      </c>
      <c r="AP57">
        <v>464001.2061107227</v>
      </c>
      <c r="AQ57">
        <v>2689623.56035444</v>
      </c>
      <c r="AR57">
        <v>61096.03098530017</v>
      </c>
      <c r="AS57">
        <v>48608.97431960249</v>
      </c>
      <c r="AT57">
        <v>2918.010491942337</v>
      </c>
      <c r="AU57">
        <v>0</v>
      </c>
      <c r="AV57">
        <v>0</v>
      </c>
      <c r="AW57">
        <v>0</v>
      </c>
      <c r="AX57">
        <v>2687579.846875055</v>
      </c>
      <c r="AY57">
        <v>0</v>
      </c>
      <c r="AZ57">
        <v>0</v>
      </c>
      <c r="BA57">
        <v>0</v>
      </c>
      <c r="BB57">
        <v>0</v>
      </c>
      <c r="BE57" s="2"/>
      <c r="BF57" s="2" t="s">
        <v>82</v>
      </c>
      <c r="BG57">
        <v>0</v>
      </c>
      <c r="BH57">
        <v>0</v>
      </c>
      <c r="BI57">
        <v>0</v>
      </c>
      <c r="BJ57">
        <v>5921191.294049901</v>
      </c>
      <c r="BK57">
        <v>0</v>
      </c>
      <c r="BL57">
        <v>0</v>
      </c>
      <c r="BM57">
        <v>0</v>
      </c>
      <c r="BN57">
        <v>114154.3300321109</v>
      </c>
      <c r="BO57">
        <v>0</v>
      </c>
      <c r="BP57">
        <v>0</v>
      </c>
      <c r="BQ57">
        <v>0</v>
      </c>
      <c r="BR57">
        <v>1307639.762675673</v>
      </c>
      <c r="BS57">
        <v>6846314.517265847</v>
      </c>
      <c r="BT57">
        <v>156612.399581279</v>
      </c>
      <c r="BU57">
        <v>123731.9346317154</v>
      </c>
      <c r="BV57">
        <v>8223.484113655677</v>
      </c>
      <c r="BW57">
        <v>0</v>
      </c>
      <c r="BX57">
        <v>0</v>
      </c>
      <c r="BY57">
        <v>0</v>
      </c>
      <c r="BZ57">
        <v>7574088.659375156</v>
      </c>
      <c r="CA57">
        <v>0</v>
      </c>
      <c r="CB57">
        <v>0</v>
      </c>
      <c r="CC57">
        <v>0</v>
      </c>
      <c r="CD57">
        <v>0</v>
      </c>
      <c r="CG57" s="2"/>
      <c r="CH57" s="2" t="s">
        <v>83</v>
      </c>
      <c r="CI57">
        <v>76530929</v>
      </c>
      <c r="CJ57">
        <v>58193953</v>
      </c>
      <c r="CK57">
        <v>48271650</v>
      </c>
      <c r="CL57">
        <v>25150000</v>
      </c>
      <c r="CM57">
        <v>0</v>
      </c>
      <c r="CN57">
        <v>4940000</v>
      </c>
    </row>
    <row r="58" spans="1:92">
      <c r="A58" s="2"/>
      <c r="B58" s="2" t="s">
        <v>83</v>
      </c>
      <c r="C58">
        <v>2327759.63</v>
      </c>
      <c r="D58">
        <v>65217.39130434782</v>
      </c>
      <c r="E58">
        <v>0</v>
      </c>
      <c r="F58">
        <v>54610465.79405314</v>
      </c>
      <c r="G58">
        <v>0</v>
      </c>
      <c r="H58">
        <v>0</v>
      </c>
      <c r="I58">
        <v>0</v>
      </c>
      <c r="J58">
        <v>8590183.01</v>
      </c>
      <c r="K58">
        <v>2600509.25</v>
      </c>
      <c r="L58">
        <v>0</v>
      </c>
      <c r="M58">
        <v>0</v>
      </c>
      <c r="N58">
        <v>27200511.74074659</v>
      </c>
      <c r="O58">
        <v>47461616.67606966</v>
      </c>
      <c r="P58">
        <v>340235.5698432415</v>
      </c>
      <c r="Q58">
        <v>566667.4700000001</v>
      </c>
      <c r="R58">
        <v>2547226.360000001</v>
      </c>
      <c r="S58">
        <v>4954430.3</v>
      </c>
      <c r="T58">
        <v>0</v>
      </c>
      <c r="U58">
        <v>0</v>
      </c>
      <c r="V58">
        <v>12843493.71814751</v>
      </c>
      <c r="W58">
        <v>0</v>
      </c>
      <c r="X58">
        <v>0</v>
      </c>
      <c r="Y58">
        <v>0</v>
      </c>
      <c r="Z58">
        <v>0</v>
      </c>
      <c r="AC58" s="2"/>
      <c r="AD58" s="2" t="s">
        <v>83</v>
      </c>
      <c r="AE58">
        <v>2327759.63</v>
      </c>
      <c r="AF58">
        <v>65217.39130434782</v>
      </c>
      <c r="AG58">
        <v>4617378</v>
      </c>
      <c r="AH58">
        <v>43350630.58340305</v>
      </c>
      <c r="AI58">
        <v>0</v>
      </c>
      <c r="AJ58">
        <v>0</v>
      </c>
      <c r="AK58">
        <v>0</v>
      </c>
      <c r="AL58">
        <v>6158270.693442776</v>
      </c>
      <c r="AM58">
        <v>2600509.25</v>
      </c>
      <c r="AN58">
        <v>0</v>
      </c>
      <c r="AO58">
        <v>9085835</v>
      </c>
      <c r="AP58">
        <v>22250104.81948762</v>
      </c>
      <c r="AQ58">
        <v>37855126.74016172</v>
      </c>
      <c r="AR58">
        <v>340235.5698432415</v>
      </c>
      <c r="AS58">
        <v>424964.3471473797</v>
      </c>
      <c r="AT58">
        <v>1606263.162353915</v>
      </c>
      <c r="AU58">
        <v>4954430.3</v>
      </c>
      <c r="AV58">
        <v>0</v>
      </c>
      <c r="AW58">
        <v>241891</v>
      </c>
      <c r="AX58">
        <v>10239442.23827387</v>
      </c>
      <c r="AY58">
        <v>0</v>
      </c>
      <c r="AZ58">
        <v>0</v>
      </c>
      <c r="BA58">
        <v>0</v>
      </c>
      <c r="BB58">
        <v>0</v>
      </c>
      <c r="BE58" s="2"/>
      <c r="BF58" s="2" t="s">
        <v>83</v>
      </c>
      <c r="BG58">
        <v>5093610.609285714</v>
      </c>
      <c r="BH58">
        <v>1250000</v>
      </c>
      <c r="BI58">
        <v>4617378</v>
      </c>
      <c r="BJ58">
        <v>122169958.9168632</v>
      </c>
      <c r="BK58">
        <v>0</v>
      </c>
      <c r="BL58">
        <v>0</v>
      </c>
      <c r="BM58">
        <v>0</v>
      </c>
      <c r="BN58">
        <v>17355126.49970237</v>
      </c>
      <c r="BO58">
        <v>4422556.196428571</v>
      </c>
      <c r="BP58">
        <v>0</v>
      </c>
      <c r="BQ58">
        <v>11738182</v>
      </c>
      <c r="BR58">
        <v>62704840.85491966</v>
      </c>
      <c r="BS58">
        <v>96358504.42950255</v>
      </c>
      <c r="BT58">
        <v>970147.3237781932</v>
      </c>
      <c r="BU58">
        <v>1081727.429102421</v>
      </c>
      <c r="BV58">
        <v>4526741.639361034</v>
      </c>
      <c r="BW58">
        <v>6314829.035714285</v>
      </c>
      <c r="BX58">
        <v>0</v>
      </c>
      <c r="BY58">
        <v>241891</v>
      </c>
      <c r="BZ58">
        <v>28856609.94422635</v>
      </c>
      <c r="CA58">
        <v>0</v>
      </c>
      <c r="CB58">
        <v>0</v>
      </c>
      <c r="CC58">
        <v>0</v>
      </c>
      <c r="CD58">
        <v>0</v>
      </c>
      <c r="CG58" s="2"/>
      <c r="CH58" s="2" t="s">
        <v>84</v>
      </c>
      <c r="CI58">
        <v>29780000</v>
      </c>
      <c r="CJ58">
        <v>12550000</v>
      </c>
      <c r="CK58">
        <v>2000000</v>
      </c>
      <c r="CL58">
        <v>5425000</v>
      </c>
      <c r="CM58">
        <v>0</v>
      </c>
      <c r="CN58">
        <v>3200000</v>
      </c>
    </row>
    <row r="59" spans="1:92">
      <c r="A59" s="2"/>
      <c r="B59" s="2" t="s">
        <v>84</v>
      </c>
      <c r="C59">
        <v>7875756.24</v>
      </c>
      <c r="D59">
        <v>0</v>
      </c>
      <c r="E59">
        <v>0</v>
      </c>
      <c r="F59">
        <v>24781162.61782624</v>
      </c>
      <c r="G59">
        <v>0</v>
      </c>
      <c r="H59">
        <v>0</v>
      </c>
      <c r="I59">
        <v>0</v>
      </c>
      <c r="J59">
        <v>2900797.86</v>
      </c>
      <c r="K59">
        <v>56759.04</v>
      </c>
      <c r="L59">
        <v>0</v>
      </c>
      <c r="M59">
        <v>0</v>
      </c>
      <c r="N59">
        <v>5479224.589961638</v>
      </c>
      <c r="O59">
        <v>14734873.74149697</v>
      </c>
      <c r="P59">
        <v>237054.3423454549</v>
      </c>
      <c r="Q59">
        <v>465838.5599999996</v>
      </c>
      <c r="R59">
        <v>784502.4799999971</v>
      </c>
      <c r="S59">
        <v>978959.6</v>
      </c>
      <c r="T59">
        <v>0</v>
      </c>
      <c r="U59">
        <v>0</v>
      </c>
      <c r="V59">
        <v>2654598.925284509</v>
      </c>
      <c r="W59">
        <v>0</v>
      </c>
      <c r="X59">
        <v>0</v>
      </c>
      <c r="Y59">
        <v>0</v>
      </c>
      <c r="Z59">
        <v>0</v>
      </c>
      <c r="AC59" s="2"/>
      <c r="AD59" s="2" t="s">
        <v>84</v>
      </c>
      <c r="AE59">
        <v>7875756.24</v>
      </c>
      <c r="AF59">
        <v>0</v>
      </c>
      <c r="AG59">
        <v>2097463</v>
      </c>
      <c r="AH59">
        <v>18498337.05875603</v>
      </c>
      <c r="AI59">
        <v>0</v>
      </c>
      <c r="AJ59">
        <v>0</v>
      </c>
      <c r="AK59">
        <v>0</v>
      </c>
      <c r="AL59">
        <v>1764987.343264642</v>
      </c>
      <c r="AM59">
        <v>56759.04</v>
      </c>
      <c r="AN59">
        <v>0</v>
      </c>
      <c r="AO59">
        <v>161247</v>
      </c>
      <c r="AP59">
        <v>4793897.166389085</v>
      </c>
      <c r="AQ59">
        <v>12003734.40802508</v>
      </c>
      <c r="AR59">
        <v>237054.3423454549</v>
      </c>
      <c r="AS59">
        <v>352981.6785421321</v>
      </c>
      <c r="AT59">
        <v>639897.2876098992</v>
      </c>
      <c r="AU59">
        <v>978959.6</v>
      </c>
      <c r="AV59">
        <v>0</v>
      </c>
      <c r="AW59">
        <v>0</v>
      </c>
      <c r="AX59">
        <v>2227487.080561421</v>
      </c>
      <c r="AY59">
        <v>0</v>
      </c>
      <c r="AZ59">
        <v>0</v>
      </c>
      <c r="BA59">
        <v>0</v>
      </c>
      <c r="BB59">
        <v>0</v>
      </c>
      <c r="BE59" s="2"/>
      <c r="BF59" s="2" t="s">
        <v>84</v>
      </c>
      <c r="BG59">
        <v>10699888.81714286</v>
      </c>
      <c r="BH59">
        <v>0</v>
      </c>
      <c r="BI59">
        <v>3000000</v>
      </c>
      <c r="BJ59">
        <v>52131677.16558518</v>
      </c>
      <c r="BK59">
        <v>0</v>
      </c>
      <c r="BL59">
        <v>0</v>
      </c>
      <c r="BM59">
        <v>0</v>
      </c>
      <c r="BN59">
        <v>4974055.240109446</v>
      </c>
      <c r="BO59">
        <v>125680.7314285714</v>
      </c>
      <c r="BP59">
        <v>0</v>
      </c>
      <c r="BQ59">
        <v>228579</v>
      </c>
      <c r="BR59">
        <v>13510073.83255106</v>
      </c>
      <c r="BS59">
        <v>30554960.31133657</v>
      </c>
      <c r="BT59">
        <v>408099.992676259</v>
      </c>
      <c r="BU59">
        <v>898498.8181072455</v>
      </c>
      <c r="BV59">
        <v>1803346.90144608</v>
      </c>
      <c r="BW59">
        <v>1139765.25</v>
      </c>
      <c r="BX59">
        <v>0</v>
      </c>
      <c r="BY59">
        <v>0</v>
      </c>
      <c r="BZ59">
        <v>6277463.590673095</v>
      </c>
      <c r="CA59">
        <v>0</v>
      </c>
      <c r="CB59">
        <v>0</v>
      </c>
      <c r="CC59">
        <v>0</v>
      </c>
      <c r="CD59">
        <v>0</v>
      </c>
      <c r="CG59" s="2"/>
      <c r="CH59" s="2" t="s">
        <v>85</v>
      </c>
      <c r="CI59">
        <v>0</v>
      </c>
      <c r="CJ59">
        <v>432000</v>
      </c>
      <c r="CK59">
        <v>1050000</v>
      </c>
      <c r="CL59">
        <v>500000</v>
      </c>
      <c r="CM59">
        <v>0</v>
      </c>
      <c r="CN59">
        <v>0</v>
      </c>
    </row>
    <row r="60" spans="1:92">
      <c r="A60" s="2"/>
      <c r="B60" s="2" t="s">
        <v>85</v>
      </c>
      <c r="C60">
        <v>0</v>
      </c>
      <c r="D60">
        <v>0</v>
      </c>
      <c r="E60">
        <v>0</v>
      </c>
      <c r="F60">
        <v>232629.0747766691</v>
      </c>
      <c r="G60">
        <v>0</v>
      </c>
      <c r="H60">
        <v>0</v>
      </c>
      <c r="I60">
        <v>0</v>
      </c>
      <c r="J60">
        <v>8918.75</v>
      </c>
      <c r="K60">
        <v>0</v>
      </c>
      <c r="L60">
        <v>0</v>
      </c>
      <c r="M60">
        <v>0</v>
      </c>
      <c r="N60">
        <v>1701383.846315422</v>
      </c>
      <c r="O60">
        <v>5559488.55716733</v>
      </c>
      <c r="P60">
        <v>950226.2840837819</v>
      </c>
      <c r="Q60">
        <v>56477.10000000001</v>
      </c>
      <c r="R60">
        <v>135990.5500000001</v>
      </c>
      <c r="S60">
        <v>0</v>
      </c>
      <c r="T60">
        <v>0</v>
      </c>
      <c r="U60">
        <v>0</v>
      </c>
      <c r="V60">
        <v>12</v>
      </c>
      <c r="W60">
        <v>0</v>
      </c>
      <c r="X60">
        <v>0</v>
      </c>
      <c r="Y60">
        <v>0</v>
      </c>
      <c r="Z60">
        <v>0</v>
      </c>
      <c r="AC60" s="2"/>
      <c r="AD60" s="2" t="s">
        <v>85</v>
      </c>
      <c r="AE60">
        <v>0</v>
      </c>
      <c r="AF60">
        <v>0</v>
      </c>
      <c r="AG60">
        <v>0</v>
      </c>
      <c r="AH60">
        <v>183352.0361751528</v>
      </c>
      <c r="AI60">
        <v>0</v>
      </c>
      <c r="AJ60">
        <v>0</v>
      </c>
      <c r="AK60">
        <v>0</v>
      </c>
      <c r="AL60">
        <v>5289.390466536915</v>
      </c>
      <c r="AM60">
        <v>0</v>
      </c>
      <c r="AN60">
        <v>0</v>
      </c>
      <c r="AO60">
        <v>603180</v>
      </c>
      <c r="AP60">
        <v>979472.7229164647</v>
      </c>
      <c r="AQ60">
        <v>4050458.983729448</v>
      </c>
      <c r="AR60">
        <v>950226.2840837819</v>
      </c>
      <c r="AS60">
        <v>44804.04322855546</v>
      </c>
      <c r="AT60">
        <v>92275.02306072427</v>
      </c>
      <c r="AU60">
        <v>0</v>
      </c>
      <c r="AV60">
        <v>0</v>
      </c>
      <c r="AW60">
        <v>0</v>
      </c>
      <c r="AX60">
        <v>12</v>
      </c>
      <c r="AY60">
        <v>0</v>
      </c>
      <c r="AZ60">
        <v>0</v>
      </c>
      <c r="BA60">
        <v>0</v>
      </c>
      <c r="BB60">
        <v>0</v>
      </c>
      <c r="BE60" s="2"/>
      <c r="BF60" s="2" t="s">
        <v>85</v>
      </c>
      <c r="BG60">
        <v>0</v>
      </c>
      <c r="BH60">
        <v>0</v>
      </c>
      <c r="BI60">
        <v>0</v>
      </c>
      <c r="BJ60">
        <v>516719.3746754308</v>
      </c>
      <c r="BK60">
        <v>0</v>
      </c>
      <c r="BL60">
        <v>0</v>
      </c>
      <c r="BM60">
        <v>0</v>
      </c>
      <c r="BN60">
        <v>14906.46404205858</v>
      </c>
      <c r="BO60">
        <v>0</v>
      </c>
      <c r="BP60">
        <v>0</v>
      </c>
      <c r="BQ60">
        <v>603180</v>
      </c>
      <c r="BR60">
        <v>2760332.219128218</v>
      </c>
      <c r="BS60">
        <v>10310259.23131132</v>
      </c>
      <c r="BT60">
        <v>2484387.370634227</v>
      </c>
      <c r="BU60">
        <v>114046.6554908684</v>
      </c>
      <c r="BV60">
        <v>260047.7922620411</v>
      </c>
      <c r="BW60">
        <v>0</v>
      </c>
      <c r="BX60">
        <v>0</v>
      </c>
      <c r="BY60">
        <v>0</v>
      </c>
      <c r="BZ60">
        <v>33.81818181818181</v>
      </c>
      <c r="CA60">
        <v>0</v>
      </c>
      <c r="CB60">
        <v>0</v>
      </c>
      <c r="CC60">
        <v>0</v>
      </c>
      <c r="CD60">
        <v>0</v>
      </c>
      <c r="CG60" s="2"/>
      <c r="CH60" s="2" t="s">
        <v>86</v>
      </c>
      <c r="CI60">
        <v>0</v>
      </c>
      <c r="CJ60">
        <v>500000</v>
      </c>
      <c r="CK60">
        <v>5560000</v>
      </c>
      <c r="CL60">
        <v>254237</v>
      </c>
      <c r="CM60">
        <v>0</v>
      </c>
      <c r="CN60">
        <v>0</v>
      </c>
    </row>
    <row r="61" spans="1:92">
      <c r="A61" s="2"/>
      <c r="B61" s="2" t="s">
        <v>86</v>
      </c>
      <c r="C61">
        <v>0</v>
      </c>
      <c r="D61">
        <v>0</v>
      </c>
      <c r="E61">
        <v>0</v>
      </c>
      <c r="F61">
        <v>999842.9097544295</v>
      </c>
      <c r="G61">
        <v>0</v>
      </c>
      <c r="H61">
        <v>0</v>
      </c>
      <c r="I61">
        <v>0</v>
      </c>
      <c r="J61">
        <v>646604.7899999996</v>
      </c>
      <c r="K61">
        <v>0</v>
      </c>
      <c r="L61">
        <v>0</v>
      </c>
      <c r="M61">
        <v>0</v>
      </c>
      <c r="N61">
        <v>1686131.924310027</v>
      </c>
      <c r="O61">
        <v>11367050.39003576</v>
      </c>
      <c r="P61">
        <v>814530.8478873472</v>
      </c>
      <c r="Q61">
        <v>374423.2099999999</v>
      </c>
      <c r="R61">
        <v>418125.67</v>
      </c>
      <c r="S61">
        <v>0</v>
      </c>
      <c r="T61">
        <v>0</v>
      </c>
      <c r="U61">
        <v>0</v>
      </c>
      <c r="V61">
        <v>80064.37</v>
      </c>
      <c r="W61">
        <v>0</v>
      </c>
      <c r="X61">
        <v>0</v>
      </c>
      <c r="Y61">
        <v>0</v>
      </c>
      <c r="Z61">
        <v>0</v>
      </c>
      <c r="AC61" s="2"/>
      <c r="AD61" s="2" t="s">
        <v>86</v>
      </c>
      <c r="AE61">
        <v>0</v>
      </c>
      <c r="AF61">
        <v>0</v>
      </c>
      <c r="AG61">
        <v>0</v>
      </c>
      <c r="AH61">
        <v>846948.659258615</v>
      </c>
      <c r="AI61">
        <v>0</v>
      </c>
      <c r="AJ61">
        <v>0</v>
      </c>
      <c r="AK61">
        <v>0</v>
      </c>
      <c r="AL61">
        <v>585978.6307735824</v>
      </c>
      <c r="AM61">
        <v>0</v>
      </c>
      <c r="AN61">
        <v>0</v>
      </c>
      <c r="AO61">
        <v>883930</v>
      </c>
      <c r="AP61">
        <v>1311809.712791798</v>
      </c>
      <c r="AQ61">
        <v>9033359.745194003</v>
      </c>
      <c r="AR61">
        <v>814530.8478873472</v>
      </c>
      <c r="AS61">
        <v>261350.2631365179</v>
      </c>
      <c r="AT61">
        <v>244125.7310680641</v>
      </c>
      <c r="AU61">
        <v>0</v>
      </c>
      <c r="AV61">
        <v>0</v>
      </c>
      <c r="AW61">
        <v>0</v>
      </c>
      <c r="AX61">
        <v>70503.87655250674</v>
      </c>
      <c r="AY61">
        <v>0</v>
      </c>
      <c r="AZ61">
        <v>0</v>
      </c>
      <c r="BA61">
        <v>0</v>
      </c>
      <c r="BB61">
        <v>0</v>
      </c>
      <c r="BE61" s="2"/>
      <c r="BF61" s="2" t="s">
        <v>86</v>
      </c>
      <c r="BG61">
        <v>0</v>
      </c>
      <c r="BH61">
        <v>0</v>
      </c>
      <c r="BI61">
        <v>0</v>
      </c>
      <c r="BJ61">
        <v>2386855.312456097</v>
      </c>
      <c r="BK61">
        <v>0</v>
      </c>
      <c r="BL61">
        <v>0</v>
      </c>
      <c r="BM61">
        <v>0</v>
      </c>
      <c r="BN61">
        <v>1651394.323089187</v>
      </c>
      <c r="BO61">
        <v>0</v>
      </c>
      <c r="BP61">
        <v>0</v>
      </c>
      <c r="BQ61">
        <v>2105178</v>
      </c>
      <c r="BR61">
        <v>3696918.281504157</v>
      </c>
      <c r="BS61">
        <v>22994006.62413019</v>
      </c>
      <c r="BT61">
        <v>2212616.220568535</v>
      </c>
      <c r="BU61">
        <v>665255.215256591</v>
      </c>
      <c r="BV61">
        <v>687990.6966463625</v>
      </c>
      <c r="BW61">
        <v>0</v>
      </c>
      <c r="BX61">
        <v>0</v>
      </c>
      <c r="BY61">
        <v>0</v>
      </c>
      <c r="BZ61">
        <v>198692.7430116099</v>
      </c>
      <c r="CA61">
        <v>0</v>
      </c>
      <c r="CB61">
        <v>0</v>
      </c>
      <c r="CC61">
        <v>0</v>
      </c>
      <c r="CD61">
        <v>0</v>
      </c>
      <c r="CG61" s="2"/>
      <c r="CH61" s="2" t="s">
        <v>87</v>
      </c>
      <c r="CI61">
        <v>6800000</v>
      </c>
      <c r="CJ61">
        <v>10380000</v>
      </c>
      <c r="CK61">
        <v>569000</v>
      </c>
      <c r="CL61">
        <v>900000</v>
      </c>
      <c r="CM61">
        <v>0</v>
      </c>
      <c r="CN61">
        <v>0</v>
      </c>
    </row>
    <row r="62" spans="1:92">
      <c r="A62" s="2"/>
      <c r="B62" s="2" t="s">
        <v>87</v>
      </c>
      <c r="C62">
        <v>54331.83</v>
      </c>
      <c r="D62">
        <v>0</v>
      </c>
      <c r="E62">
        <v>0</v>
      </c>
      <c r="F62">
        <v>2661108.774733379</v>
      </c>
      <c r="G62">
        <v>0</v>
      </c>
      <c r="H62">
        <v>0</v>
      </c>
      <c r="I62">
        <v>0</v>
      </c>
      <c r="J62">
        <v>60387.62</v>
      </c>
      <c r="K62">
        <v>0</v>
      </c>
      <c r="L62">
        <v>0</v>
      </c>
      <c r="M62">
        <v>0</v>
      </c>
      <c r="N62">
        <v>257454.090440604</v>
      </c>
      <c r="O62">
        <v>10748838.11620496</v>
      </c>
      <c r="P62">
        <v>174060.4726273856</v>
      </c>
      <c r="Q62">
        <v>133857.8</v>
      </c>
      <c r="R62">
        <v>38762.32</v>
      </c>
      <c r="S62">
        <v>0</v>
      </c>
      <c r="T62">
        <v>0</v>
      </c>
      <c r="U62">
        <v>0</v>
      </c>
      <c r="V62">
        <v>157848.98</v>
      </c>
      <c r="W62">
        <v>0</v>
      </c>
      <c r="X62">
        <v>0</v>
      </c>
      <c r="Y62">
        <v>0</v>
      </c>
      <c r="Z62">
        <v>0</v>
      </c>
      <c r="AC62" s="2"/>
      <c r="AD62" s="2" t="s">
        <v>87</v>
      </c>
      <c r="AE62">
        <v>54331.83</v>
      </c>
      <c r="AF62">
        <v>0</v>
      </c>
      <c r="AG62">
        <v>0</v>
      </c>
      <c r="AH62">
        <v>2094757.08415788</v>
      </c>
      <c r="AI62">
        <v>0</v>
      </c>
      <c r="AJ62">
        <v>0</v>
      </c>
      <c r="AK62">
        <v>0</v>
      </c>
      <c r="AL62">
        <v>44264.85955693493</v>
      </c>
      <c r="AM62">
        <v>0</v>
      </c>
      <c r="AN62">
        <v>0</v>
      </c>
      <c r="AO62">
        <v>0</v>
      </c>
      <c r="AP62">
        <v>164880.0731571439</v>
      </c>
      <c r="AQ62">
        <v>9062109.453306435</v>
      </c>
      <c r="AR62">
        <v>174060.4726273856</v>
      </c>
      <c r="AS62">
        <v>102593.5347141785</v>
      </c>
      <c r="AT62">
        <v>31497.99612237487</v>
      </c>
      <c r="AU62">
        <v>0</v>
      </c>
      <c r="AV62">
        <v>0</v>
      </c>
      <c r="AW62">
        <v>0</v>
      </c>
      <c r="AX62">
        <v>109644.9887577721</v>
      </c>
      <c r="AY62">
        <v>0</v>
      </c>
      <c r="AZ62">
        <v>0</v>
      </c>
      <c r="BA62">
        <v>0</v>
      </c>
      <c r="BB62">
        <v>0</v>
      </c>
      <c r="BE62" s="2"/>
      <c r="BF62" s="2" t="s">
        <v>87</v>
      </c>
      <c r="BG62">
        <v>120306.195</v>
      </c>
      <c r="BH62">
        <v>0</v>
      </c>
      <c r="BI62">
        <v>0</v>
      </c>
      <c r="BJ62">
        <v>5903406.3280813</v>
      </c>
      <c r="BK62">
        <v>0</v>
      </c>
      <c r="BL62">
        <v>0</v>
      </c>
      <c r="BM62">
        <v>0</v>
      </c>
      <c r="BN62">
        <v>124746.4223877257</v>
      </c>
      <c r="BO62">
        <v>0</v>
      </c>
      <c r="BP62">
        <v>0</v>
      </c>
      <c r="BQ62">
        <v>0</v>
      </c>
      <c r="BR62">
        <v>464662.024351951</v>
      </c>
      <c r="BS62">
        <v>23067187.69932547</v>
      </c>
      <c r="BT62">
        <v>583188.7897735934</v>
      </c>
      <c r="BU62">
        <v>261147.1792724543</v>
      </c>
      <c r="BV62">
        <v>88767.07998123825</v>
      </c>
      <c r="BW62">
        <v>0</v>
      </c>
      <c r="BX62">
        <v>0</v>
      </c>
      <c r="BY62">
        <v>0</v>
      </c>
      <c r="BZ62">
        <v>308999.5137719031</v>
      </c>
      <c r="CA62">
        <v>0</v>
      </c>
      <c r="CB62">
        <v>0</v>
      </c>
      <c r="CC62">
        <v>0</v>
      </c>
      <c r="CD62">
        <v>0</v>
      </c>
      <c r="CG62" s="2"/>
      <c r="CH62" s="2" t="s">
        <v>88</v>
      </c>
      <c r="CI62">
        <v>95790000</v>
      </c>
      <c r="CJ62">
        <v>34800000</v>
      </c>
      <c r="CK62">
        <v>2400000</v>
      </c>
      <c r="CL62">
        <v>800000</v>
      </c>
      <c r="CM62">
        <v>0</v>
      </c>
      <c r="CN62">
        <v>9665000</v>
      </c>
    </row>
    <row r="63" spans="1:92">
      <c r="A63" s="2"/>
      <c r="B63" s="2" t="s">
        <v>88</v>
      </c>
      <c r="C63">
        <v>15706819.36</v>
      </c>
      <c r="D63">
        <v>690100.3344481606</v>
      </c>
      <c r="E63">
        <v>0</v>
      </c>
      <c r="F63">
        <v>41124353.20505644</v>
      </c>
      <c r="G63">
        <v>0</v>
      </c>
      <c r="H63">
        <v>0</v>
      </c>
      <c r="I63">
        <v>0</v>
      </c>
      <c r="J63">
        <v>5858474.929999987</v>
      </c>
      <c r="K63">
        <v>0</v>
      </c>
      <c r="L63">
        <v>0</v>
      </c>
      <c r="M63">
        <v>0</v>
      </c>
      <c r="N63">
        <v>1934596.345464508</v>
      </c>
      <c r="O63">
        <v>10099064.9973745</v>
      </c>
      <c r="P63">
        <v>321940.6277162574</v>
      </c>
      <c r="Q63">
        <v>551591.1</v>
      </c>
      <c r="R63">
        <v>173767.17</v>
      </c>
      <c r="S63">
        <v>2904600.4</v>
      </c>
      <c r="T63">
        <v>0</v>
      </c>
      <c r="U63">
        <v>0</v>
      </c>
      <c r="V63">
        <v>3812766.707199472</v>
      </c>
      <c r="W63">
        <v>0</v>
      </c>
      <c r="X63">
        <v>0</v>
      </c>
      <c r="Y63">
        <v>0</v>
      </c>
      <c r="Z63">
        <v>0</v>
      </c>
      <c r="AC63" s="2"/>
      <c r="AD63" s="2" t="s">
        <v>88</v>
      </c>
      <c r="AE63">
        <v>15706819.36</v>
      </c>
      <c r="AF63">
        <v>690100.3344481606</v>
      </c>
      <c r="AG63">
        <v>1849956</v>
      </c>
      <c r="AH63">
        <v>34096526.89401976</v>
      </c>
      <c r="AI63">
        <v>0</v>
      </c>
      <c r="AJ63">
        <v>0</v>
      </c>
      <c r="AK63">
        <v>0</v>
      </c>
      <c r="AL63">
        <v>4752959.941743618</v>
      </c>
      <c r="AM63">
        <v>0</v>
      </c>
      <c r="AN63">
        <v>0</v>
      </c>
      <c r="AO63">
        <v>323127</v>
      </c>
      <c r="AP63">
        <v>1906173.421072518</v>
      </c>
      <c r="AQ63">
        <v>8542582.415700184</v>
      </c>
      <c r="AR63">
        <v>321940.6277162574</v>
      </c>
      <c r="AS63">
        <v>456222.9474402798</v>
      </c>
      <c r="AT63">
        <v>156511.7779901967</v>
      </c>
      <c r="AU63">
        <v>2904600.4</v>
      </c>
      <c r="AV63">
        <v>0</v>
      </c>
      <c r="AW63">
        <v>0</v>
      </c>
      <c r="AX63">
        <v>3111398.678007304</v>
      </c>
      <c r="AY63">
        <v>0</v>
      </c>
      <c r="AZ63">
        <v>0</v>
      </c>
      <c r="BA63">
        <v>0</v>
      </c>
      <c r="BB63">
        <v>0</v>
      </c>
      <c r="BE63" s="2"/>
      <c r="BF63" s="2" t="s">
        <v>88</v>
      </c>
      <c r="BG63">
        <v>32581744.99071429</v>
      </c>
      <c r="BH63">
        <v>2240000</v>
      </c>
      <c r="BI63">
        <v>1849956</v>
      </c>
      <c r="BJ63">
        <v>96090212.15587388</v>
      </c>
      <c r="BK63">
        <v>0</v>
      </c>
      <c r="BL63">
        <v>0</v>
      </c>
      <c r="BM63">
        <v>0</v>
      </c>
      <c r="BN63">
        <v>13394705.29036838</v>
      </c>
      <c r="BO63">
        <v>0</v>
      </c>
      <c r="BP63">
        <v>0</v>
      </c>
      <c r="BQ63">
        <v>323127</v>
      </c>
      <c r="BR63">
        <v>5371943.277568005</v>
      </c>
      <c r="BS63">
        <v>21744755.23996411</v>
      </c>
      <c r="BT63">
        <v>1121314.49759871</v>
      </c>
      <c r="BU63">
        <v>1161294.77530253</v>
      </c>
      <c r="BV63">
        <v>441078.6470632817</v>
      </c>
      <c r="BW63">
        <v>3157791.964285715</v>
      </c>
      <c r="BX63">
        <v>0</v>
      </c>
      <c r="BY63">
        <v>0</v>
      </c>
      <c r="BZ63">
        <v>8768487.183475129</v>
      </c>
      <c r="CA63">
        <v>0</v>
      </c>
      <c r="CB63">
        <v>0</v>
      </c>
      <c r="CC63">
        <v>0</v>
      </c>
      <c r="CD63">
        <v>0</v>
      </c>
      <c r="CG63" s="2"/>
      <c r="CH63" s="2" t="s">
        <v>89</v>
      </c>
      <c r="CI63">
        <v>4770000</v>
      </c>
      <c r="CJ63">
        <v>10420000</v>
      </c>
      <c r="CK63">
        <v>960000</v>
      </c>
      <c r="CL63">
        <v>250000</v>
      </c>
      <c r="CM63">
        <v>0</v>
      </c>
      <c r="CN63">
        <v>0</v>
      </c>
    </row>
    <row r="64" spans="1:92">
      <c r="A64" s="2"/>
      <c r="B64" s="2" t="s">
        <v>89</v>
      </c>
      <c r="C64">
        <v>126772.28</v>
      </c>
      <c r="D64">
        <v>5263.157894736843</v>
      </c>
      <c r="E64">
        <v>0</v>
      </c>
      <c r="F64">
        <v>3014563.41259559</v>
      </c>
      <c r="G64">
        <v>0</v>
      </c>
      <c r="H64">
        <v>0</v>
      </c>
      <c r="I64">
        <v>0</v>
      </c>
      <c r="J64">
        <v>749363.1200000001</v>
      </c>
      <c r="K64">
        <v>0</v>
      </c>
      <c r="L64">
        <v>0</v>
      </c>
      <c r="M64">
        <v>0</v>
      </c>
      <c r="N64">
        <v>437516.9226282316</v>
      </c>
      <c r="O64">
        <v>13164024.25520051</v>
      </c>
      <c r="P64">
        <v>1152148.409986938</v>
      </c>
      <c r="Q64">
        <v>435217.21</v>
      </c>
      <c r="R64">
        <v>48909.58999999995</v>
      </c>
      <c r="S64">
        <v>0</v>
      </c>
      <c r="T64">
        <v>0</v>
      </c>
      <c r="U64">
        <v>0</v>
      </c>
      <c r="V64">
        <v>23284.62</v>
      </c>
      <c r="W64">
        <v>0</v>
      </c>
      <c r="X64">
        <v>0</v>
      </c>
      <c r="Y64">
        <v>0</v>
      </c>
      <c r="Z64">
        <v>0</v>
      </c>
      <c r="AC64" s="2"/>
      <c r="AD64" s="2" t="s">
        <v>89</v>
      </c>
      <c r="AE64">
        <v>126772.28</v>
      </c>
      <c r="AF64">
        <v>5263.157894736843</v>
      </c>
      <c r="AG64">
        <v>22670</v>
      </c>
      <c r="AH64">
        <v>2530676.695029387</v>
      </c>
      <c r="AI64">
        <v>0</v>
      </c>
      <c r="AJ64">
        <v>0</v>
      </c>
      <c r="AK64">
        <v>0</v>
      </c>
      <c r="AL64">
        <v>643809.1403748412</v>
      </c>
      <c r="AM64">
        <v>0</v>
      </c>
      <c r="AN64">
        <v>0</v>
      </c>
      <c r="AO64">
        <v>274696</v>
      </c>
      <c r="AP64">
        <v>285550.5498510781</v>
      </c>
      <c r="AQ64">
        <v>10007943.28955279</v>
      </c>
      <c r="AR64">
        <v>1152148.409986938</v>
      </c>
      <c r="AS64">
        <v>329278.507577583</v>
      </c>
      <c r="AT64">
        <v>38934.57334519495</v>
      </c>
      <c r="AU64">
        <v>0</v>
      </c>
      <c r="AV64">
        <v>0</v>
      </c>
      <c r="AW64">
        <v>0</v>
      </c>
      <c r="AX64">
        <v>18884.0558089174</v>
      </c>
      <c r="AY64">
        <v>0</v>
      </c>
      <c r="AZ64">
        <v>0</v>
      </c>
      <c r="BA64">
        <v>0</v>
      </c>
      <c r="BB64">
        <v>0</v>
      </c>
      <c r="BE64" s="2"/>
      <c r="BF64" s="2" t="s">
        <v>89</v>
      </c>
      <c r="BG64">
        <v>280710.0485714286</v>
      </c>
      <c r="BH64">
        <v>150000</v>
      </c>
      <c r="BI64">
        <v>22670</v>
      </c>
      <c r="BJ64">
        <v>7131907.049628272</v>
      </c>
      <c r="BK64">
        <v>0</v>
      </c>
      <c r="BL64">
        <v>0</v>
      </c>
      <c r="BM64">
        <v>0</v>
      </c>
      <c r="BN64">
        <v>1814371.213783643</v>
      </c>
      <c r="BO64">
        <v>0</v>
      </c>
      <c r="BP64">
        <v>0</v>
      </c>
      <c r="BQ64">
        <v>428020</v>
      </c>
      <c r="BR64">
        <v>804733.3677621292</v>
      </c>
      <c r="BS64">
        <v>25474764.73704347</v>
      </c>
      <c r="BT64">
        <v>3358394.039024764</v>
      </c>
      <c r="BU64">
        <v>838163.4738338474</v>
      </c>
      <c r="BV64">
        <v>109724.7067000948</v>
      </c>
      <c r="BW64">
        <v>0</v>
      </c>
      <c r="BX64">
        <v>0</v>
      </c>
      <c r="BY64">
        <v>0</v>
      </c>
      <c r="BZ64">
        <v>53218.70273422176</v>
      </c>
      <c r="CA64">
        <v>0</v>
      </c>
      <c r="CB64">
        <v>0</v>
      </c>
      <c r="CC64">
        <v>0</v>
      </c>
      <c r="CD64">
        <v>0</v>
      </c>
      <c r="CG64" s="2"/>
      <c r="CH64" s="2" t="s">
        <v>90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</row>
    <row r="65" spans="1:92">
      <c r="A65" s="2"/>
      <c r="B65" s="2" t="s">
        <v>90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1.75</v>
      </c>
      <c r="K65">
        <v>0</v>
      </c>
      <c r="L65">
        <v>0</v>
      </c>
      <c r="M65">
        <v>0</v>
      </c>
      <c r="N65">
        <v>86.4063</v>
      </c>
      <c r="O65">
        <v>7359.396900000001</v>
      </c>
      <c r="P65">
        <v>1256.403640600362</v>
      </c>
      <c r="Q65">
        <v>2297.73</v>
      </c>
      <c r="R65">
        <v>5.89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C65" s="2"/>
      <c r="AD65" s="2" t="s">
        <v>90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1.738426426068447</v>
      </c>
      <c r="AM65">
        <v>0</v>
      </c>
      <c r="AN65">
        <v>0</v>
      </c>
      <c r="AO65">
        <v>0</v>
      </c>
      <c r="AP65">
        <v>71.23985489635454</v>
      </c>
      <c r="AQ65">
        <v>6974.936556547205</v>
      </c>
      <c r="AR65">
        <v>1256.403640600362</v>
      </c>
      <c r="AS65">
        <v>719.7444738101406</v>
      </c>
      <c r="AT65">
        <v>5.216638858782186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E65" s="2"/>
      <c r="BF65" s="2" t="s">
        <v>90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4.899201746192897</v>
      </c>
      <c r="BO65">
        <v>0</v>
      </c>
      <c r="BP65">
        <v>0</v>
      </c>
      <c r="BQ65">
        <v>0</v>
      </c>
      <c r="BR65">
        <v>200.7668637988173</v>
      </c>
      <c r="BS65">
        <v>17754.38396212016</v>
      </c>
      <c r="BT65">
        <v>1932.020829882203</v>
      </c>
      <c r="BU65">
        <v>1832.076842425812</v>
      </c>
      <c r="BV65">
        <v>14.70143678384071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G65" s="2"/>
      <c r="CH65" s="2" t="s">
        <v>91</v>
      </c>
      <c r="CI65">
        <v>1900000</v>
      </c>
      <c r="CJ65">
        <v>8419000</v>
      </c>
      <c r="CK65">
        <v>0</v>
      </c>
      <c r="CL65">
        <v>100000</v>
      </c>
      <c r="CM65">
        <v>0</v>
      </c>
      <c r="CN65">
        <v>100000</v>
      </c>
    </row>
    <row r="66" spans="1:92">
      <c r="A66" s="2"/>
      <c r="B66" s="2" t="s">
        <v>91</v>
      </c>
      <c r="C66">
        <v>298186.92</v>
      </c>
      <c r="D66">
        <v>0</v>
      </c>
      <c r="E66">
        <v>0</v>
      </c>
      <c r="F66">
        <v>2949512.698516954</v>
      </c>
      <c r="G66">
        <v>0</v>
      </c>
      <c r="H66">
        <v>0</v>
      </c>
      <c r="I66">
        <v>0</v>
      </c>
      <c r="J66">
        <v>202115</v>
      </c>
      <c r="K66">
        <v>0</v>
      </c>
      <c r="L66">
        <v>0</v>
      </c>
      <c r="M66">
        <v>0</v>
      </c>
      <c r="N66">
        <v>84706.22338283613</v>
      </c>
      <c r="O66">
        <v>1347160.791974927</v>
      </c>
      <c r="P66">
        <v>1028.027095705258</v>
      </c>
      <c r="Q66">
        <v>0</v>
      </c>
      <c r="R66">
        <v>1122.64</v>
      </c>
      <c r="S66">
        <v>0</v>
      </c>
      <c r="T66">
        <v>0</v>
      </c>
      <c r="U66">
        <v>0</v>
      </c>
      <c r="V66">
        <v>680766.61</v>
      </c>
      <c r="W66">
        <v>0</v>
      </c>
      <c r="X66">
        <v>0</v>
      </c>
      <c r="Y66">
        <v>0</v>
      </c>
      <c r="Z66">
        <v>0</v>
      </c>
      <c r="AC66" s="2"/>
      <c r="AD66" s="2" t="s">
        <v>91</v>
      </c>
      <c r="AE66">
        <v>298186.92</v>
      </c>
      <c r="AF66">
        <v>0</v>
      </c>
      <c r="AG66">
        <v>0</v>
      </c>
      <c r="AH66">
        <v>2426246.550261724</v>
      </c>
      <c r="AI66">
        <v>0</v>
      </c>
      <c r="AJ66">
        <v>0</v>
      </c>
      <c r="AK66">
        <v>0</v>
      </c>
      <c r="AL66">
        <v>176258.8477133288</v>
      </c>
      <c r="AM66">
        <v>0</v>
      </c>
      <c r="AN66">
        <v>0</v>
      </c>
      <c r="AO66">
        <v>0</v>
      </c>
      <c r="AP66">
        <v>77058.58973827613</v>
      </c>
      <c r="AQ66">
        <v>1209551.314059443</v>
      </c>
      <c r="AR66">
        <v>1028.027095705258</v>
      </c>
      <c r="AS66">
        <v>0</v>
      </c>
      <c r="AT66">
        <v>267.4319968091721</v>
      </c>
      <c r="AU66">
        <v>0</v>
      </c>
      <c r="AV66">
        <v>0</v>
      </c>
      <c r="AW66">
        <v>0</v>
      </c>
      <c r="AX66">
        <v>547104.4415401431</v>
      </c>
      <c r="AY66">
        <v>0</v>
      </c>
      <c r="AZ66">
        <v>0</v>
      </c>
      <c r="BA66">
        <v>0</v>
      </c>
      <c r="BB66">
        <v>0</v>
      </c>
      <c r="BE66" s="2"/>
      <c r="BF66" s="2" t="s">
        <v>91</v>
      </c>
      <c r="BG66">
        <v>628152.9728571428</v>
      </c>
      <c r="BH66">
        <v>0</v>
      </c>
      <c r="BI66">
        <v>0</v>
      </c>
      <c r="BJ66">
        <v>6837603.914373949</v>
      </c>
      <c r="BK66">
        <v>0</v>
      </c>
      <c r="BL66">
        <v>0</v>
      </c>
      <c r="BM66">
        <v>0</v>
      </c>
      <c r="BN66">
        <v>496729.4799193811</v>
      </c>
      <c r="BO66">
        <v>0</v>
      </c>
      <c r="BP66">
        <v>0</v>
      </c>
      <c r="BQ66">
        <v>0</v>
      </c>
      <c r="BR66">
        <v>217165.1165351418</v>
      </c>
      <c r="BS66">
        <v>3078857.890333128</v>
      </c>
      <c r="BT66">
        <v>3110.262645681807</v>
      </c>
      <c r="BU66">
        <v>0</v>
      </c>
      <c r="BV66">
        <v>753.6719910076669</v>
      </c>
      <c r="BW66">
        <v>0</v>
      </c>
      <c r="BX66">
        <v>0</v>
      </c>
      <c r="BY66">
        <v>0</v>
      </c>
      <c r="BZ66">
        <v>1541839.789794949</v>
      </c>
      <c r="CA66">
        <v>0</v>
      </c>
      <c r="CB66">
        <v>0</v>
      </c>
      <c r="CC66">
        <v>0</v>
      </c>
      <c r="CD66">
        <v>0</v>
      </c>
      <c r="CG66" s="2" t="s">
        <v>26</v>
      </c>
      <c r="CH66" s="2" t="s">
        <v>26</v>
      </c>
      <c r="CI66">
        <v>52721138</v>
      </c>
      <c r="CJ66">
        <v>78810625</v>
      </c>
      <c r="CK66">
        <v>0</v>
      </c>
      <c r="CL66">
        <v>0</v>
      </c>
      <c r="CM66">
        <v>0</v>
      </c>
      <c r="CN66">
        <v>0</v>
      </c>
    </row>
    <row r="67" spans="1:92">
      <c r="A67" s="2" t="s">
        <v>26</v>
      </c>
      <c r="B67" s="2" t="s">
        <v>26</v>
      </c>
      <c r="C67">
        <v>12289583.70188408</v>
      </c>
      <c r="D67">
        <v>447095.9595959596</v>
      </c>
      <c r="E67">
        <v>0</v>
      </c>
      <c r="F67">
        <v>51274839.41380454</v>
      </c>
      <c r="G67">
        <v>0</v>
      </c>
      <c r="H67">
        <v>0</v>
      </c>
      <c r="I67">
        <v>0</v>
      </c>
      <c r="J67">
        <v>8673117.130000001</v>
      </c>
      <c r="K67">
        <v>0</v>
      </c>
      <c r="L67">
        <v>0</v>
      </c>
      <c r="M67">
        <v>0</v>
      </c>
      <c r="N67">
        <v>8197.233900000001</v>
      </c>
      <c r="O67">
        <v>0</v>
      </c>
      <c r="P67">
        <v>0</v>
      </c>
      <c r="Q67">
        <v>0</v>
      </c>
      <c r="R67">
        <v>0</v>
      </c>
      <c r="S67">
        <v>6860565.475862069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C67" s="2" t="s">
        <v>26</v>
      </c>
      <c r="AD67" s="2" t="s">
        <v>26</v>
      </c>
      <c r="AE67">
        <v>12289583.70188408</v>
      </c>
      <c r="AF67">
        <v>447095.9595959596</v>
      </c>
      <c r="AG67">
        <v>4477254</v>
      </c>
      <c r="AH67">
        <v>41080661.02221201</v>
      </c>
      <c r="AI67">
        <v>0</v>
      </c>
      <c r="AJ67">
        <v>0</v>
      </c>
      <c r="AK67">
        <v>0</v>
      </c>
      <c r="AL67">
        <v>7222284.07271186</v>
      </c>
      <c r="AM67">
        <v>0</v>
      </c>
      <c r="AN67">
        <v>0</v>
      </c>
      <c r="AO67">
        <v>0</v>
      </c>
      <c r="AP67">
        <v>7695.947787989498</v>
      </c>
      <c r="AQ67">
        <v>0</v>
      </c>
      <c r="AR67">
        <v>0</v>
      </c>
      <c r="AS67">
        <v>0</v>
      </c>
      <c r="AT67">
        <v>0</v>
      </c>
      <c r="AU67">
        <v>6860565.475862069</v>
      </c>
      <c r="AV67">
        <v>0</v>
      </c>
      <c r="AW67">
        <v>411674</v>
      </c>
      <c r="AX67">
        <v>0</v>
      </c>
      <c r="AY67">
        <v>0</v>
      </c>
      <c r="AZ67">
        <v>0</v>
      </c>
      <c r="BA67">
        <v>0</v>
      </c>
      <c r="BB67">
        <v>0</v>
      </c>
      <c r="BE67" s="2" t="s">
        <v>26</v>
      </c>
      <c r="BF67" s="2" t="s">
        <v>26</v>
      </c>
      <c r="BG67">
        <v>20785627.35357143</v>
      </c>
      <c r="BH67">
        <v>1965000</v>
      </c>
      <c r="BI67">
        <v>4477254</v>
      </c>
      <c r="BJ67">
        <v>115772771.9716884</v>
      </c>
      <c r="BK67">
        <v>0</v>
      </c>
      <c r="BL67">
        <v>0</v>
      </c>
      <c r="BM67">
        <v>0</v>
      </c>
      <c r="BN67">
        <v>20353709.65946069</v>
      </c>
      <c r="BO67">
        <v>0</v>
      </c>
      <c r="BP67">
        <v>0</v>
      </c>
      <c r="BQ67">
        <v>0</v>
      </c>
      <c r="BR67">
        <v>21688.58012978858</v>
      </c>
      <c r="BS67">
        <v>0</v>
      </c>
      <c r="BT67">
        <v>0</v>
      </c>
      <c r="BU67">
        <v>0</v>
      </c>
      <c r="BV67">
        <v>0</v>
      </c>
      <c r="BW67">
        <v>7860415</v>
      </c>
      <c r="BX67">
        <v>0</v>
      </c>
      <c r="BY67">
        <v>411674</v>
      </c>
      <c r="BZ67">
        <v>0</v>
      </c>
      <c r="CA67">
        <v>0</v>
      </c>
      <c r="CB67">
        <v>0</v>
      </c>
      <c r="CC67">
        <v>0</v>
      </c>
      <c r="CD67">
        <v>0</v>
      </c>
      <c r="CG67" s="2" t="s">
        <v>27</v>
      </c>
      <c r="CH67" s="2" t="s">
        <v>92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</row>
    <row r="68" spans="1:92">
      <c r="A68" s="2" t="s">
        <v>27</v>
      </c>
      <c r="B68" s="2" t="s">
        <v>92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C68" s="2" t="s">
        <v>27</v>
      </c>
      <c r="AD68" s="2" t="s">
        <v>92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E68" s="2" t="s">
        <v>27</v>
      </c>
      <c r="BF68" s="2" t="s">
        <v>92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G68" s="2"/>
      <c r="CH68" s="2" t="s">
        <v>93</v>
      </c>
      <c r="CI68">
        <v>0</v>
      </c>
      <c r="CJ68">
        <v>0</v>
      </c>
      <c r="CK68">
        <v>900000</v>
      </c>
      <c r="CL68">
        <v>0</v>
      </c>
      <c r="CM68">
        <v>0</v>
      </c>
      <c r="CN68">
        <v>0</v>
      </c>
    </row>
    <row r="69" spans="1:92">
      <c r="A69" s="2"/>
      <c r="B69" s="2" t="s">
        <v>93</v>
      </c>
      <c r="C69">
        <v>0</v>
      </c>
      <c r="D69">
        <v>0</v>
      </c>
      <c r="E69">
        <v>0</v>
      </c>
      <c r="F69">
        <v>30</v>
      </c>
      <c r="G69">
        <v>0</v>
      </c>
      <c r="H69">
        <v>0</v>
      </c>
      <c r="I69">
        <v>0</v>
      </c>
      <c r="J69">
        <v>0</v>
      </c>
      <c r="K69">
        <v>0</v>
      </c>
      <c r="L69">
        <v>21111.11111111111</v>
      </c>
      <c r="M69">
        <v>0</v>
      </c>
      <c r="N69">
        <v>183097.1595054765</v>
      </c>
      <c r="O69">
        <v>4505860.596832941</v>
      </c>
      <c r="P69">
        <v>256347.1709428572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C69" s="2"/>
      <c r="AD69" s="2" t="s">
        <v>93</v>
      </c>
      <c r="AE69">
        <v>0</v>
      </c>
      <c r="AF69">
        <v>0</v>
      </c>
      <c r="AG69">
        <v>0</v>
      </c>
      <c r="AH69">
        <v>28.58760385268072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21111.11111111111</v>
      </c>
      <c r="AO69">
        <v>82724</v>
      </c>
      <c r="AP69">
        <v>162510.3221176317</v>
      </c>
      <c r="AQ69">
        <v>3745919.370321009</v>
      </c>
      <c r="AR69">
        <v>256347.1709428572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E69" s="2"/>
      <c r="BF69" s="2" t="s">
        <v>93</v>
      </c>
      <c r="BG69">
        <v>0</v>
      </c>
      <c r="BH69">
        <v>0</v>
      </c>
      <c r="BI69">
        <v>0</v>
      </c>
      <c r="BJ69">
        <v>80.5650654030093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380000</v>
      </c>
      <c r="BQ69">
        <v>82724</v>
      </c>
      <c r="BR69">
        <v>457983.6350587803</v>
      </c>
      <c r="BS69">
        <v>9535067.488089843</v>
      </c>
      <c r="BT69">
        <v>541245.1181679425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G69" s="2"/>
      <c r="CH69" s="2" t="s">
        <v>94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</row>
    <row r="70" spans="1:92">
      <c r="A70" s="2"/>
      <c r="B70" s="2" t="s">
        <v>94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10918.1628</v>
      </c>
      <c r="O70">
        <v>1195027.74894422</v>
      </c>
      <c r="P70">
        <v>186893.2445374056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C70" s="2"/>
      <c r="AD70" s="2" t="s">
        <v>94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9445.210000000001</v>
      </c>
      <c r="AQ70">
        <v>869951.036033707</v>
      </c>
      <c r="AR70">
        <v>186893.2445374056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E70" s="2"/>
      <c r="BF70" s="2" t="s">
        <v>94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26618.31909090909</v>
      </c>
      <c r="BS70">
        <v>2214420.81899489</v>
      </c>
      <c r="BT70">
        <v>387312.4553411885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G70" s="2"/>
      <c r="CH70" s="2" t="s">
        <v>95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</row>
    <row r="71" spans="1:92">
      <c r="A71" s="2"/>
      <c r="B71" s="2" t="s">
        <v>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56341.93052904406</v>
      </c>
      <c r="P71">
        <v>8513.567272750566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C71" s="2"/>
      <c r="AD71" s="2" t="s">
        <v>95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39914.81443800742</v>
      </c>
      <c r="AR71">
        <v>8513.567272750566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E71" s="2"/>
      <c r="BF71" s="2" t="s">
        <v>95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101601.3458422007</v>
      </c>
      <c r="BT71">
        <v>21982.72365488939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G71" s="2"/>
      <c r="CH71" s="2" t="s">
        <v>96</v>
      </c>
      <c r="CI71">
        <v>0</v>
      </c>
      <c r="CJ71">
        <v>0</v>
      </c>
      <c r="CK71">
        <v>200000</v>
      </c>
      <c r="CL71">
        <v>0</v>
      </c>
      <c r="CM71">
        <v>0</v>
      </c>
      <c r="CN71">
        <v>0</v>
      </c>
    </row>
    <row r="72" spans="1:92">
      <c r="A72" s="2"/>
      <c r="B72" s="2" t="s">
        <v>96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18106.0606060606</v>
      </c>
      <c r="M72">
        <v>0</v>
      </c>
      <c r="N72">
        <v>1681.777193298292</v>
      </c>
      <c r="O72">
        <v>2035241.720630191</v>
      </c>
      <c r="P72">
        <v>153601.5452938482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C72" s="2"/>
      <c r="AD72" s="2" t="s">
        <v>96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18106.0606060606</v>
      </c>
      <c r="AO72">
        <v>52789</v>
      </c>
      <c r="AP72">
        <v>1466.829270444408</v>
      </c>
      <c r="AQ72">
        <v>1552929.275114266</v>
      </c>
      <c r="AR72">
        <v>153601.5452938482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E72" s="2"/>
      <c r="BF72" s="2" t="s">
        <v>96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125000</v>
      </c>
      <c r="BQ72">
        <v>52789</v>
      </c>
      <c r="BR72">
        <v>4133.791580343331</v>
      </c>
      <c r="BS72">
        <v>3952910.882109041</v>
      </c>
      <c r="BT72">
        <v>415883.4388515525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G72" s="2"/>
      <c r="CH72" s="2" t="s">
        <v>97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</row>
    <row r="73" spans="1:92">
      <c r="A73" s="2"/>
      <c r="B73" s="2" t="s">
        <v>97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88025.68552828614</v>
      </c>
      <c r="P73">
        <v>1894.197825300711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C73" s="2"/>
      <c r="AD73" s="2" t="s">
        <v>97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76891.00456025387</v>
      </c>
      <c r="AR73">
        <v>1894.197825300711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E73" s="2"/>
      <c r="BF73" s="2" t="s">
        <v>97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195722.5570624644</v>
      </c>
      <c r="BT73">
        <v>3833.778342527995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G73" s="2"/>
      <c r="CH73" s="2" t="s">
        <v>98</v>
      </c>
      <c r="CI73">
        <v>0</v>
      </c>
      <c r="CJ73">
        <v>0</v>
      </c>
      <c r="CK73">
        <v>1576000</v>
      </c>
      <c r="CL73">
        <v>0</v>
      </c>
      <c r="CM73">
        <v>0</v>
      </c>
      <c r="CN73">
        <v>0</v>
      </c>
    </row>
    <row r="74" spans="1:92">
      <c r="A74" s="2"/>
      <c r="B74" s="2" t="s">
        <v>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64731.25996810208</v>
      </c>
      <c r="M74">
        <v>0</v>
      </c>
      <c r="N74">
        <v>545724.5394000001</v>
      </c>
      <c r="O74">
        <v>7995673.208132666</v>
      </c>
      <c r="P74">
        <v>1183278.331444705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C74" s="2"/>
      <c r="AD74" s="2" t="s">
        <v>98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64731.25996810208</v>
      </c>
      <c r="AO74">
        <v>10448</v>
      </c>
      <c r="AP74">
        <v>277661.5129193545</v>
      </c>
      <c r="AQ74">
        <v>5725684.414141939</v>
      </c>
      <c r="AR74">
        <v>1183278.331444705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E74" s="2"/>
      <c r="BF74" s="2" t="s">
        <v>98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1009000</v>
      </c>
      <c r="BQ74">
        <v>24673</v>
      </c>
      <c r="BR74">
        <v>782500.6273181809</v>
      </c>
      <c r="BS74">
        <v>14574469.41781585</v>
      </c>
      <c r="BT74">
        <v>2728359.703824579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G74" s="2" t="s">
        <v>28</v>
      </c>
      <c r="CH74" s="2" t="s">
        <v>28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</row>
    <row r="75" spans="1:92">
      <c r="A75" s="2" t="s">
        <v>28</v>
      </c>
      <c r="B75" s="2" t="s">
        <v>28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C75" s="2" t="s">
        <v>28</v>
      </c>
      <c r="AD75" s="2" t="s">
        <v>28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E75" s="2" t="s">
        <v>28</v>
      </c>
      <c r="BF75" s="2" t="s">
        <v>28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G75" s="2" t="s">
        <v>29</v>
      </c>
      <c r="CH75" s="2" t="s">
        <v>99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</row>
    <row r="76" spans="1:92">
      <c r="A76" s="2" t="s">
        <v>29</v>
      </c>
      <c r="B76" s="2" t="s">
        <v>99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C76" s="2" t="s">
        <v>29</v>
      </c>
      <c r="AD76" s="2" t="s">
        <v>99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E76" s="2" t="s">
        <v>29</v>
      </c>
      <c r="BF76" s="2" t="s">
        <v>99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G76" s="2"/>
      <c r="CH76" s="2" t="s">
        <v>100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</row>
    <row r="77" spans="1:92">
      <c r="A77" s="2"/>
      <c r="B77" s="2" t="s">
        <v>100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C77" s="2"/>
      <c r="AD77" s="2" t="s">
        <v>100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E77" s="2"/>
      <c r="BF77" s="2" t="s">
        <v>100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G77" s="2"/>
      <c r="CH77" s="2" t="s">
        <v>101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</row>
    <row r="78" spans="1:92">
      <c r="A78" s="2"/>
      <c r="B78" s="2" t="s">
        <v>101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C78" s="2"/>
      <c r="AD78" s="2" t="s">
        <v>101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E78" s="2"/>
      <c r="BF78" s="2" t="s">
        <v>101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G78" s="2"/>
      <c r="CH78" s="2" t="s">
        <v>102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</row>
    <row r="79" spans="1:92">
      <c r="A79" s="2"/>
      <c r="B79" s="2" t="s">
        <v>102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C79" s="2"/>
      <c r="AD79" s="2" t="s">
        <v>102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E79" s="2"/>
      <c r="BF79" s="2" t="s">
        <v>102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G79" s="2"/>
      <c r="CH79" s="2" t="s">
        <v>103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</row>
    <row r="80" spans="1:92">
      <c r="A80" s="2"/>
      <c r="B80" s="2" t="s">
        <v>103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C80" s="2"/>
      <c r="AD80" s="2" t="s">
        <v>103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E80" s="2"/>
      <c r="BF80" s="2" t="s">
        <v>103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G80" s="2"/>
      <c r="CH80" s="2" t="s">
        <v>104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</row>
    <row r="81" spans="1:92">
      <c r="A81" s="2"/>
      <c r="B81" s="2" t="s">
        <v>104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C81" s="2"/>
      <c r="AD81" s="2" t="s">
        <v>104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E81" s="2"/>
      <c r="BF81" s="2" t="s">
        <v>104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G81" s="2"/>
      <c r="CH81" s="2" t="s">
        <v>105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</row>
    <row r="82" spans="1:92">
      <c r="A82" s="2"/>
      <c r="B82" s="2" t="s">
        <v>105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C82" s="2"/>
      <c r="AD82" s="2" t="s">
        <v>105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E82" s="2"/>
      <c r="BF82" s="2" t="s">
        <v>105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G82" s="2" t="s">
        <v>30</v>
      </c>
      <c r="CH82" s="2" t="s">
        <v>106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</row>
    <row r="83" spans="1:92">
      <c r="A83" s="2" t="s">
        <v>30</v>
      </c>
      <c r="B83" s="2" t="s">
        <v>106</v>
      </c>
      <c r="C83">
        <v>1645706.2532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18243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C83" s="2" t="s">
        <v>30</v>
      </c>
      <c r="AD83" s="2" t="s">
        <v>106</v>
      </c>
      <c r="AE83">
        <v>1645706.2532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18243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E83" s="2" t="s">
        <v>30</v>
      </c>
      <c r="BF83" s="2" t="s">
        <v>106</v>
      </c>
      <c r="BG83">
        <v>3286754.699221428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38349.78571428572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G83" s="2" t="s">
        <v>31</v>
      </c>
      <c r="CH83" s="2" t="s">
        <v>31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</row>
    <row r="84" spans="1:92">
      <c r="A84" s="2" t="s">
        <v>31</v>
      </c>
      <c r="B84" s="2" t="s">
        <v>31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C84" s="2" t="s">
        <v>31</v>
      </c>
      <c r="AD84" s="2" t="s">
        <v>31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E84" s="2" t="s">
        <v>31</v>
      </c>
      <c r="BF84" s="2" t="s">
        <v>31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</row>
  </sheetData>
  <mergeCells count="66">
    <mergeCell ref="A1:Z1"/>
    <mergeCell ref="C2:J2"/>
    <mergeCell ref="K2:R2"/>
    <mergeCell ref="S2:Z2"/>
    <mergeCell ref="C3:D3"/>
    <mergeCell ref="E3:J3"/>
    <mergeCell ref="K3:L3"/>
    <mergeCell ref="M3:R3"/>
    <mergeCell ref="S3:T3"/>
    <mergeCell ref="U3:Z3"/>
    <mergeCell ref="A7:A22"/>
    <mergeCell ref="A23:A24"/>
    <mergeCell ref="A25:A28"/>
    <mergeCell ref="A29:A36"/>
    <mergeCell ref="A37:A54"/>
    <mergeCell ref="A55:A66"/>
    <mergeCell ref="A68:A74"/>
    <mergeCell ref="A76:A82"/>
    <mergeCell ref="AC1:BB1"/>
    <mergeCell ref="AE2:AL2"/>
    <mergeCell ref="AM2:AT2"/>
    <mergeCell ref="AU2:BB2"/>
    <mergeCell ref="AE3:AF3"/>
    <mergeCell ref="AG3:AL3"/>
    <mergeCell ref="AM3:AN3"/>
    <mergeCell ref="AO3:AT3"/>
    <mergeCell ref="AU3:AV3"/>
    <mergeCell ref="AW3:BB3"/>
    <mergeCell ref="AC7:AC22"/>
    <mergeCell ref="AC23:AC24"/>
    <mergeCell ref="AC25:AC28"/>
    <mergeCell ref="AC29:AC36"/>
    <mergeCell ref="AC37:AC54"/>
    <mergeCell ref="AC55:AC66"/>
    <mergeCell ref="AC68:AC74"/>
    <mergeCell ref="AC76:AC82"/>
    <mergeCell ref="BE1:CD1"/>
    <mergeCell ref="BG2:BN2"/>
    <mergeCell ref="BO2:BV2"/>
    <mergeCell ref="BW2:CD2"/>
    <mergeCell ref="BG3:BH3"/>
    <mergeCell ref="BI3:BN3"/>
    <mergeCell ref="BO3:BP3"/>
    <mergeCell ref="BQ3:BV3"/>
    <mergeCell ref="BW3:BX3"/>
    <mergeCell ref="BY3:CD3"/>
    <mergeCell ref="BE7:BE22"/>
    <mergeCell ref="BE23:BE24"/>
    <mergeCell ref="BE25:BE28"/>
    <mergeCell ref="BE29:BE36"/>
    <mergeCell ref="BE37:BE54"/>
    <mergeCell ref="BE55:BE66"/>
    <mergeCell ref="BE68:BE74"/>
    <mergeCell ref="BE76:BE82"/>
    <mergeCell ref="CG1:CN1"/>
    <mergeCell ref="CI2:CJ2"/>
    <mergeCell ref="CK2:CL2"/>
    <mergeCell ref="CM2:CN2"/>
    <mergeCell ref="CG6:CG21"/>
    <mergeCell ref="CG22:CG23"/>
    <mergeCell ref="CG24:CG27"/>
    <mergeCell ref="CG28:CG35"/>
    <mergeCell ref="CG36:CG53"/>
    <mergeCell ref="CG54:CG65"/>
    <mergeCell ref="CG67:CG73"/>
    <mergeCell ref="CG75:CG81"/>
  </mergeCells>
  <conditionalFormatting sqref="A1:A83">
    <cfRule type="notContainsErrors" dxfId="3" priority="4">
      <formula>NOT(ISERROR(A1))</formula>
    </cfRule>
  </conditionalFormatting>
  <conditionalFormatting sqref="A1:Z1">
    <cfRule type="notContainsErrors" dxfId="1" priority="2">
      <formula>NOT(ISERROR(A1))</formula>
    </cfRule>
  </conditionalFormatting>
  <conditionalFormatting sqref="A1:Z83">
    <cfRule type="notContainsErrors" dxfId="0" priority="1">
      <formula>NOT(ISERROR(A1))</formula>
    </cfRule>
  </conditionalFormatting>
  <conditionalFormatting sqref="A83:Z83">
    <cfRule type="notContainsErrors" dxfId="2" priority="3">
      <formula>NOT(ISERROR(A83))</formula>
    </cfRule>
  </conditionalFormatting>
  <conditionalFormatting sqref="AC1:AC83">
    <cfRule type="notContainsErrors" dxfId="3" priority="9">
      <formula>NOT(ISERROR(AC1))</formula>
    </cfRule>
  </conditionalFormatting>
  <conditionalFormatting sqref="AC1:BB1">
    <cfRule type="notContainsErrors" dxfId="1" priority="7">
      <formula>NOT(ISERROR(AC1))</formula>
    </cfRule>
  </conditionalFormatting>
  <conditionalFormatting sqref="AC1:BB83">
    <cfRule type="notContainsErrors" dxfId="0" priority="6">
      <formula>NOT(ISERROR(AC1))</formula>
    </cfRule>
  </conditionalFormatting>
  <conditionalFormatting sqref="AC83:BB83">
    <cfRule type="notContainsErrors" dxfId="2" priority="8">
      <formula>NOT(ISERROR(AC83))</formula>
    </cfRule>
  </conditionalFormatting>
  <conditionalFormatting sqref="BB1:BB83">
    <cfRule type="notContainsErrors" dxfId="4" priority="10">
      <formula>NOT(ISERROR(BB1))</formula>
    </cfRule>
  </conditionalFormatting>
  <conditionalFormatting sqref="BE1:BE83">
    <cfRule type="notContainsErrors" dxfId="3" priority="14">
      <formula>NOT(ISERROR(BE1))</formula>
    </cfRule>
  </conditionalFormatting>
  <conditionalFormatting sqref="BE1:CD1">
    <cfRule type="notContainsErrors" dxfId="1" priority="12">
      <formula>NOT(ISERROR(BE1))</formula>
    </cfRule>
  </conditionalFormatting>
  <conditionalFormatting sqref="BE1:CD83">
    <cfRule type="notContainsErrors" dxfId="0" priority="11">
      <formula>NOT(ISERROR(BE1))</formula>
    </cfRule>
  </conditionalFormatting>
  <conditionalFormatting sqref="BE83:CD83">
    <cfRule type="notContainsErrors" dxfId="2" priority="13">
      <formula>NOT(ISERROR(BE83))</formula>
    </cfRule>
  </conditionalFormatting>
  <conditionalFormatting sqref="CD1:CD83">
    <cfRule type="notContainsErrors" dxfId="4" priority="15">
      <formula>NOT(ISERROR(CD1))</formula>
    </cfRule>
  </conditionalFormatting>
  <conditionalFormatting sqref="CG1:CG82">
    <cfRule type="notContainsErrors" dxfId="3" priority="19">
      <formula>NOT(ISERROR(CG1))</formula>
    </cfRule>
  </conditionalFormatting>
  <conditionalFormatting sqref="CG1:CN1">
    <cfRule type="notContainsErrors" dxfId="1" priority="17">
      <formula>NOT(ISERROR(CG1))</formula>
    </cfRule>
  </conditionalFormatting>
  <conditionalFormatting sqref="CG1:CN82">
    <cfRule type="notContainsErrors" dxfId="0" priority="16">
      <formula>NOT(ISERROR(CG1))</formula>
    </cfRule>
  </conditionalFormatting>
  <conditionalFormatting sqref="CG82:CN82">
    <cfRule type="notContainsErrors" dxfId="2" priority="18">
      <formula>NOT(ISERROR(CG82))</formula>
    </cfRule>
  </conditionalFormatting>
  <conditionalFormatting sqref="CN1:CN82">
    <cfRule type="notContainsErrors" dxfId="4" priority="20">
      <formula>NOT(ISERROR(CN1))</formula>
    </cfRule>
  </conditionalFormatting>
  <conditionalFormatting sqref="Z1:Z83">
    <cfRule type="notContainsErrors" dxfId="4" priority="5">
      <formula>NOT(ISERROR(Z1))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SuperCategoryView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2026-04-21T06:57:55Z</dcterms:created>
  <dcterms:modified xsi:type="dcterms:W3CDTF">2026-04-21T06:57:55Z</dcterms:modified>
</cp:coreProperties>
</file>