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heerth\Desktop\Pluralsight\Searching and Manipulating Data in Excel\Module 2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D3" i="2" s="1"/>
  <c r="B10" i="1"/>
  <c r="E3" i="1" s="1"/>
</calcChain>
</file>

<file path=xl/sharedStrings.xml><?xml version="1.0" encoding="utf-8"?>
<sst xmlns="http://schemas.openxmlformats.org/spreadsheetml/2006/main" count="15" uniqueCount="7">
  <si>
    <t>Price of the Car</t>
  </si>
  <si>
    <t>Downpayment</t>
  </si>
  <si>
    <t>Loan</t>
  </si>
  <si>
    <t>Rate of Interest</t>
  </si>
  <si>
    <t>Number of years</t>
  </si>
  <si>
    <t>EMI</t>
  </si>
  <si>
    <t>Number of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</si>
</sst>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A2" sqref="A2:D11"/>
    </sheetView>
  </sheetViews>
  <sheetFormatPr defaultRowHeight="15" x14ac:dyDescent="0.25"/>
  <cols>
    <col min="1" max="1" width="24.28515625" style="1" customWidth="1"/>
    <col min="2" max="2" width="23" style="1" customWidth="1"/>
    <col min="3" max="3" width="9.140625" style="1"/>
    <col min="4" max="4" width="13.7109375" style="1" customWidth="1"/>
    <col min="5" max="5" width="9.42578125" style="1" bestFit="1" customWidth="1"/>
    <col min="6" max="16384" width="9.140625" style="1"/>
  </cols>
  <sheetData>
    <row r="2" spans="1:6" x14ac:dyDescent="0.25">
      <c r="A2" s="2" t="s">
        <v>0</v>
      </c>
      <c r="B2" s="3">
        <v>22000</v>
      </c>
    </row>
    <row r="3" spans="1:6" x14ac:dyDescent="0.25">
      <c r="A3" s="2" t="s">
        <v>1</v>
      </c>
      <c r="B3" s="3">
        <v>10000</v>
      </c>
      <c r="D3" s="1" t="s">
        <v>5</v>
      </c>
      <c r="E3" s="3">
        <f>B10</f>
        <v>-266.93337221882126</v>
      </c>
    </row>
    <row r="4" spans="1:6" x14ac:dyDescent="0.25">
      <c r="A4" s="2" t="s">
        <v>2</v>
      </c>
      <c r="B4" s="3">
        <v>12000</v>
      </c>
      <c r="D4" s="3">
        <v>5000</v>
      </c>
      <c r="E4" s="1">
        <f t="dataTable" ref="E4:E8" dt2D="0" dtr="0" r1="B4"/>
        <v>-111.22223842450887</v>
      </c>
    </row>
    <row r="5" spans="1:6" x14ac:dyDescent="0.25">
      <c r="A5" s="2"/>
      <c r="D5" s="3">
        <v>9000</v>
      </c>
      <c r="E5" s="1">
        <v>-200.20002916411596</v>
      </c>
    </row>
    <row r="6" spans="1:6" x14ac:dyDescent="0.25">
      <c r="A6" s="2" t="s">
        <v>3</v>
      </c>
      <c r="B6" s="4">
        <v>0.12</v>
      </c>
      <c r="D6" s="3">
        <v>13000</v>
      </c>
      <c r="E6" s="1">
        <v>-289.17781990372305</v>
      </c>
    </row>
    <row r="7" spans="1:6" x14ac:dyDescent="0.25">
      <c r="A7" s="2" t="s">
        <v>4</v>
      </c>
      <c r="B7" s="1">
        <v>5</v>
      </c>
      <c r="D7" s="3">
        <v>15000</v>
      </c>
      <c r="E7" s="1">
        <v>-333.66671527352656</v>
      </c>
    </row>
    <row r="8" spans="1:6" x14ac:dyDescent="0.25">
      <c r="A8" s="2" t="s">
        <v>6</v>
      </c>
      <c r="B8" s="1">
        <v>60</v>
      </c>
      <c r="D8" s="3">
        <v>20000</v>
      </c>
      <c r="E8" s="1">
        <v>-444.88895369803549</v>
      </c>
    </row>
    <row r="9" spans="1:6" x14ac:dyDescent="0.25">
      <c r="A9" s="2"/>
    </row>
    <row r="10" spans="1:6" x14ac:dyDescent="0.25">
      <c r="A10" s="2" t="s">
        <v>5</v>
      </c>
      <c r="B10" s="3">
        <f>PMT(0.12/12, B8, B4)</f>
        <v>-266.93337221882126</v>
      </c>
    </row>
    <row r="12" spans="1:6" x14ac:dyDescent="0.25">
      <c r="F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B10" sqref="B10"/>
    </sheetView>
  </sheetViews>
  <sheetFormatPr defaultRowHeight="15" x14ac:dyDescent="0.25"/>
  <cols>
    <col min="1" max="1" width="24.28515625" style="7" customWidth="1"/>
    <col min="2" max="2" width="14" style="7" customWidth="1"/>
    <col min="3" max="3" width="9.140625" style="7"/>
    <col min="4" max="4" width="16.5703125" style="7" customWidth="1"/>
    <col min="5" max="16384" width="9.140625" style="7"/>
  </cols>
  <sheetData>
    <row r="2" spans="1:7" x14ac:dyDescent="0.25">
      <c r="A2" s="5" t="s">
        <v>0</v>
      </c>
      <c r="B2" s="6">
        <v>22000</v>
      </c>
    </row>
    <row r="3" spans="1:7" x14ac:dyDescent="0.25">
      <c r="A3" s="5" t="s">
        <v>1</v>
      </c>
      <c r="B3" s="6">
        <v>10000</v>
      </c>
      <c r="D3" s="9">
        <f>B10</f>
        <v>-266.93337221882126</v>
      </c>
      <c r="E3" s="5">
        <v>24</v>
      </c>
      <c r="F3" s="5">
        <v>36</v>
      </c>
      <c r="G3" s="5">
        <v>72</v>
      </c>
    </row>
    <row r="4" spans="1:7" x14ac:dyDescent="0.25">
      <c r="A4" s="5" t="s">
        <v>2</v>
      </c>
      <c r="B4" s="6">
        <v>12000</v>
      </c>
      <c r="D4" s="6">
        <v>5000</v>
      </c>
      <c r="E4" s="7">
        <f t="dataTable" ref="E4:G8" dt2D="1" dtr="1" r1="B8" r2="B4"/>
        <v>-235.36736111632354</v>
      </c>
      <c r="F4" s="7">
        <v>-166.07154906425598</v>
      </c>
      <c r="G4" s="7">
        <v>-97.75096251349521</v>
      </c>
    </row>
    <row r="5" spans="1:7" x14ac:dyDescent="0.25">
      <c r="A5" s="5"/>
      <c r="D5" s="6">
        <v>9000</v>
      </c>
      <c r="E5" s="7">
        <v>-423.66125000938234</v>
      </c>
      <c r="F5" s="7">
        <v>-298.92878831566071</v>
      </c>
      <c r="G5" s="7">
        <v>-175.95173252429137</v>
      </c>
    </row>
    <row r="6" spans="1:7" x14ac:dyDescent="0.25">
      <c r="A6" s="5" t="s">
        <v>3</v>
      </c>
      <c r="B6" s="8">
        <v>0.12</v>
      </c>
      <c r="D6" s="6">
        <v>13000</v>
      </c>
      <c r="E6" s="7">
        <v>-611.95513890244115</v>
      </c>
      <c r="F6" s="7">
        <v>-431.7860275670655</v>
      </c>
      <c r="G6" s="7">
        <v>-254.15250253508756</v>
      </c>
    </row>
    <row r="7" spans="1:7" x14ac:dyDescent="0.25">
      <c r="A7" s="5" t="s">
        <v>4</v>
      </c>
      <c r="B7" s="7">
        <v>5</v>
      </c>
      <c r="D7" s="6">
        <v>15000</v>
      </c>
      <c r="E7" s="7">
        <v>-706.1020833489705</v>
      </c>
      <c r="F7" s="7">
        <v>-498.21464719276787</v>
      </c>
      <c r="G7" s="7">
        <v>-293.25288754048563</v>
      </c>
    </row>
    <row r="8" spans="1:7" x14ac:dyDescent="0.25">
      <c r="A8" s="5" t="s">
        <v>6</v>
      </c>
      <c r="B8" s="7">
        <v>60</v>
      </c>
      <c r="D8" s="6">
        <v>20000</v>
      </c>
      <c r="E8" s="7">
        <v>-941.46944446529415</v>
      </c>
      <c r="F8" s="7">
        <v>-664.2861962570239</v>
      </c>
      <c r="G8" s="7">
        <v>-391.00385005398084</v>
      </c>
    </row>
    <row r="9" spans="1:7" x14ac:dyDescent="0.25">
      <c r="A9" s="5"/>
    </row>
    <row r="10" spans="1:7" x14ac:dyDescent="0.25">
      <c r="A10" s="5" t="s">
        <v>5</v>
      </c>
      <c r="B10" s="6">
        <f>PMT(0.12/12, B8, B4)</f>
        <v>-266.93337221882126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Pratheerth</cp:lastModifiedBy>
  <dcterms:created xsi:type="dcterms:W3CDTF">2019-07-01T15:07:32Z</dcterms:created>
  <dcterms:modified xsi:type="dcterms:W3CDTF">2019-07-29T22:28:06Z</dcterms:modified>
</cp:coreProperties>
</file>