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My works\Miscelleneous\Quant-finance\order_book\"/>
    </mc:Choice>
  </mc:AlternateContent>
  <xr:revisionPtr revIDLastSave="0" documentId="8_{3F13D0E7-4F7F-45FA-8170-17B6B1930E34}" xr6:coauthVersionLast="47" xr6:coauthVersionMax="47" xr10:uidLastSave="{00000000-0000-0000-0000-000000000000}"/>
  <bookViews>
    <workbookView xWindow="6900" yWindow="2676" windowWidth="23040" windowHeight="12120" xr2:uid="{00000000-000D-0000-FFFF-FFFF00000000}"/>
  </bookViews>
  <sheets>
    <sheet name="Sheet1" sheetId="4" r:id="rId1"/>
  </sheets>
  <definedNames>
    <definedName name="Date" comment="{&quot;SkabelonDesign&quot;:{&quot;type&quot;:&quot;Text&quot;,&quot;binding&quot;:&quot;Doc.Prop.Date&quot;}}">#REF!</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4" l="1"/>
  <c r="F9" i="4"/>
  <c r="F10" i="4"/>
  <c r="F11" i="4"/>
  <c r="F12" i="4"/>
  <c r="F13" i="4"/>
  <c r="F14" i="4"/>
  <c r="F15" i="4"/>
  <c r="F16" i="4"/>
  <c r="F17" i="4"/>
  <c r="F18" i="4"/>
  <c r="F7" i="4"/>
  <c r="F6" i="4"/>
</calcChain>
</file>

<file path=xl/sharedStrings.xml><?xml version="1.0" encoding="utf-8"?>
<sst xmlns="http://schemas.openxmlformats.org/spreadsheetml/2006/main" count="47" uniqueCount="44">
  <si>
    <t>version 1.0</t>
  </si>
  <si>
    <t>ms</t>
  </si>
  <si>
    <t>secs</t>
  </si>
  <si>
    <t>version 1.1</t>
  </si>
  <si>
    <t>No. of orders</t>
  </si>
  <si>
    <t>using maps for bids and asks</t>
  </si>
  <si>
    <t>using unordered_maps for bids and asks</t>
  </si>
  <si>
    <t>Commentry</t>
  </si>
  <si>
    <t>Processing order: 5733</t>
  </si>
  <si>
    <t>Executed 46 at price 109.59</t>
  </si>
  <si>
    <t>Order Book Status:</t>
  </si>
  <si>
    <t>Bids:</t>
  </si>
  <si>
    <t xml:space="preserve">  Price: 102.32, Quantity: 63</t>
  </si>
  <si>
    <t xml:space="preserve">  Price: 100.1, Quantity: 114</t>
  </si>
  <si>
    <t xml:space="preserve">  Price: 100.32, Quantity: 18</t>
  </si>
  <si>
    <t xml:space="preserve">  Price: 102.1, Quantity: 109</t>
  </si>
  <si>
    <t xml:space="preserve">  Price: 105.25, Quantity: 75</t>
  </si>
  <si>
    <t>Asks:</t>
  </si>
  <si>
    <t xml:space="preserve">  Price: 109.59, Quantity: 150</t>
  </si>
  <si>
    <t xml:space="preserve">  Price: 104.13, Quantity: 162</t>
  </si>
  <si>
    <t xml:space="preserve">  Price: 108.37, Quantity: 97</t>
  </si>
  <si>
    <t xml:space="preserve">  Price: 107.13, Quantity: 190</t>
  </si>
  <si>
    <t xml:space="preserve">  Price: 102.69, Quantity: 81</t>
  </si>
  <si>
    <t>version 2.0</t>
  </si>
  <si>
    <t>Sample Output:</t>
  </si>
  <si>
    <t xml:space="preserve">  Price: 108.94, Quantity: 15</t>
  </si>
  <si>
    <t xml:space="preserve">  Price: 102.97, Quantity: 104</t>
  </si>
  <si>
    <t xml:space="preserve">  Price: 102.62, Quantity: 87</t>
  </si>
  <si>
    <t xml:space="preserve">  Price: 103.61, Quantity: 93</t>
  </si>
  <si>
    <t xml:space="preserve">  Price: 101.84, Quantity: 124</t>
  </si>
  <si>
    <t xml:space="preserve">  Price: 109.13, Quantity: 82</t>
  </si>
  <si>
    <t xml:space="preserve">  Price: 103.9, Quantity: 115</t>
  </si>
  <si>
    <t xml:space="preserve">  Price: 105.37, Quantity: 14</t>
  </si>
  <si>
    <t xml:space="preserve">  Price: 103.74, Quantity: 36</t>
  </si>
  <si>
    <t xml:space="preserve">  Price: 106.09, Quantity: 76</t>
  </si>
  <si>
    <t>Executed 58 at price 109.13</t>
  </si>
  <si>
    <t>Executed 77 at price 109.13</t>
  </si>
  <si>
    <t>using parallel processing and maps to take as many orders as possible together on simulateTrading and then print the status of order book only once in the end, to avoid race conditions</t>
  </si>
  <si>
    <t>using parallel processing ans unordered_maps to take as many orders as possible together on simulateTrading and then print the status of order book only once in the end, to avoid race conditions</t>
  </si>
  <si>
    <t>version 2.1</t>
  </si>
  <si>
    <t>version 3.0</t>
  </si>
  <si>
    <t>Using vectors instead of maps and unordered_maps + parallel processing</t>
  </si>
  <si>
    <t>version 3.1</t>
  </si>
  <si>
    <t>using classes for bids and asks and encapsulating add-order, remove-order and get-order-book with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</si>
</sst>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cellStyleXfs>
  <cellXfs count="7">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applyAlignment="1">
      <alignment horizontal="right"/>
    </xf>
    <xf numFmtId="3" fontId="0" fillId="0" borderId="0" xfId="0" applyNumberFormat="1" applyAlignment="1">
      <alignment horizontal="right"/>
    </xf>
    <xf numFmtId="0" fontId="0" fillId="0" borderId="0" xfId="0" applyAlignment="1"/>
  </cellXfs>
  <cellStyles count="9">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Title" xfId="3" builtinId="15" customBuiltin="1"/>
    <cellStyle name="Total" xfId="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dimension ref="B3:O19"/>
  <sheetViews>
    <sheetView tabSelected="1" workbookViewId="0">
      <selection activeCell="C11" sqref="C11"/>
    </sheetView>
  </sheetViews>
  <sheetFormatPr defaultRowHeight="13.8" x14ac:dyDescent="0.25"/>
  <cols>
    <col min="2" max="2" width="44.69921875" customWidth="1"/>
    <col min="3" max="3" width="11.3984375" customWidth="1"/>
    <col min="4" max="4" width="12.5" customWidth="1"/>
    <col min="6" max="6" width="12" customWidth="1"/>
  </cols>
  <sheetData>
    <row r="3" spans="2:15" x14ac:dyDescent="0.25">
      <c r="K3" t="s">
        <v>24</v>
      </c>
    </row>
    <row r="5" spans="2:15" x14ac:dyDescent="0.25">
      <c r="B5" s="1" t="s">
        <v>7</v>
      </c>
      <c r="D5" t="s">
        <v>4</v>
      </c>
      <c r="E5" s="1" t="s">
        <v>1</v>
      </c>
      <c r="F5" s="1" t="s">
        <v>2</v>
      </c>
      <c r="K5" t="s">
        <v>8</v>
      </c>
      <c r="O5" t="s">
        <v>35</v>
      </c>
    </row>
    <row r="6" spans="2:15" x14ac:dyDescent="0.25">
      <c r="B6" s="2" t="s">
        <v>5</v>
      </c>
      <c r="C6" s="6" t="s">
        <v>0</v>
      </c>
      <c r="D6" s="5">
        <v>10000</v>
      </c>
      <c r="E6" s="4">
        <v>61274</v>
      </c>
      <c r="F6" s="4">
        <f>E6/1000</f>
        <v>61.274000000000001</v>
      </c>
      <c r="K6" t="s">
        <v>9</v>
      </c>
      <c r="O6" t="s">
        <v>36</v>
      </c>
    </row>
    <row r="7" spans="2:15" x14ac:dyDescent="0.25">
      <c r="B7" s="2" t="s">
        <v>6</v>
      </c>
      <c r="C7" s="6" t="s">
        <v>3</v>
      </c>
      <c r="D7" s="5">
        <v>10000</v>
      </c>
      <c r="E7" s="4">
        <v>45731</v>
      </c>
      <c r="F7" s="4">
        <f>E7/1000</f>
        <v>45.731000000000002</v>
      </c>
      <c r="K7" t="s">
        <v>10</v>
      </c>
      <c r="O7" t="s">
        <v>10</v>
      </c>
    </row>
    <row r="8" spans="2:15" ht="55.2" x14ac:dyDescent="0.25">
      <c r="B8" s="2" t="s">
        <v>38</v>
      </c>
      <c r="C8" s="3" t="s">
        <v>23</v>
      </c>
      <c r="D8" s="5">
        <v>10000</v>
      </c>
      <c r="E8" s="4">
        <v>6873</v>
      </c>
      <c r="F8" s="4">
        <f t="shared" ref="F8:F18" si="0">E8/1000</f>
        <v>6.8730000000000002</v>
      </c>
      <c r="K8" t="s">
        <v>11</v>
      </c>
      <c r="O8" t="s">
        <v>11</v>
      </c>
    </row>
    <row r="9" spans="2:15" ht="55.2" x14ac:dyDescent="0.25">
      <c r="B9" s="2" t="s">
        <v>37</v>
      </c>
      <c r="C9" s="3" t="s">
        <v>39</v>
      </c>
      <c r="D9" s="5">
        <v>10000</v>
      </c>
      <c r="E9" s="4">
        <v>7271</v>
      </c>
      <c r="F9" s="4">
        <f t="shared" si="0"/>
        <v>7.2709999999999999</v>
      </c>
      <c r="K9" t="s">
        <v>12</v>
      </c>
      <c r="O9" t="s">
        <v>25</v>
      </c>
    </row>
    <row r="10" spans="2:15" ht="27.6" x14ac:dyDescent="0.25">
      <c r="B10" s="2" t="s">
        <v>41</v>
      </c>
      <c r="C10" s="3" t="s">
        <v>40</v>
      </c>
      <c r="D10" s="5">
        <v>10000</v>
      </c>
      <c r="E10" s="4">
        <v>6554</v>
      </c>
      <c r="F10" s="4">
        <f t="shared" si="0"/>
        <v>6.5540000000000003</v>
      </c>
      <c r="K10" t="s">
        <v>13</v>
      </c>
      <c r="O10" t="s">
        <v>26</v>
      </c>
    </row>
    <row r="11" spans="2:15" ht="27.6" x14ac:dyDescent="0.25">
      <c r="B11" s="2" t="s">
        <v>43</v>
      </c>
      <c r="C11" s="3" t="s">
        <v>42</v>
      </c>
      <c r="D11" s="5">
        <v>10000</v>
      </c>
      <c r="E11">
        <v>6352</v>
      </c>
      <c r="F11">
        <f t="shared" si="0"/>
        <v>6.3520000000000003</v>
      </c>
      <c r="K11" t="s">
        <v>14</v>
      </c>
      <c r="O11" t="s">
        <v>27</v>
      </c>
    </row>
    <row r="12" spans="2:15" x14ac:dyDescent="0.25">
      <c r="F12">
        <f t="shared" si="0"/>
        <v>0</v>
      </c>
      <c r="K12" t="s">
        <v>15</v>
      </c>
      <c r="O12" t="s">
        <v>28</v>
      </c>
    </row>
    <row r="13" spans="2:15" x14ac:dyDescent="0.25">
      <c r="F13">
        <f t="shared" si="0"/>
        <v>0</v>
      </c>
      <c r="K13" t="s">
        <v>16</v>
      </c>
      <c r="O13" t="s">
        <v>29</v>
      </c>
    </row>
    <row r="14" spans="2:15" x14ac:dyDescent="0.25">
      <c r="F14">
        <f t="shared" si="0"/>
        <v>0</v>
      </c>
      <c r="K14" t="s">
        <v>17</v>
      </c>
      <c r="O14" t="s">
        <v>17</v>
      </c>
    </row>
    <row r="15" spans="2:15" x14ac:dyDescent="0.25">
      <c r="F15">
        <f t="shared" si="0"/>
        <v>0</v>
      </c>
      <c r="K15" t="s">
        <v>18</v>
      </c>
      <c r="O15" t="s">
        <v>30</v>
      </c>
    </row>
    <row r="16" spans="2:15" x14ac:dyDescent="0.25">
      <c r="F16">
        <f t="shared" si="0"/>
        <v>0</v>
      </c>
      <c r="K16" t="s">
        <v>19</v>
      </c>
      <c r="O16" t="s">
        <v>31</v>
      </c>
    </row>
    <row r="17" spans="6:15" x14ac:dyDescent="0.25">
      <c r="F17">
        <f t="shared" si="0"/>
        <v>0</v>
      </c>
      <c r="K17" t="s">
        <v>20</v>
      </c>
      <c r="O17" t="s">
        <v>32</v>
      </c>
    </row>
    <row r="18" spans="6:15" x14ac:dyDescent="0.25">
      <c r="F18">
        <f t="shared" si="0"/>
        <v>0</v>
      </c>
      <c r="K18" t="s">
        <v>21</v>
      </c>
      <c r="O18" t="s">
        <v>33</v>
      </c>
    </row>
    <row r="19" spans="6:15" x14ac:dyDescent="0.25">
      <c r="K19" t="s">
        <v>22</v>
      </c>
      <c r="O19" t="s">
        <v>34</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E59C169C-5B71-4139-B067-6BD7D31FA149}">
  <ds:schemaRefs/>
</ds:datastoreItem>
</file>

<file path=customXml/itemProps2.xml><?xml version="1.0" encoding="utf-8"?>
<ds:datastoreItem xmlns:ds="http://schemas.openxmlformats.org/officeDocument/2006/customXml" ds:itemID="{62CB8C1F-D40D-4C86-BB4B-0CF96D922D6C}">
  <ds:schemaRefs/>
</ds:datastoreItem>
</file>

<file path=docMetadata/LabelInfo.xml><?xml version="1.0" encoding="utf-8"?>
<clbl:labelList xmlns:clbl="http://schemas.microsoft.com/office/2020/mipLabelMetadata">
  <clbl:label id="{82fa3fd3-029b-403d-91b4-1dc930cb0e60}"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Prathik Anand Krishnan</dc:creator>
  <cp:lastModifiedBy>Prathik Anand Krishnan</cp:lastModifiedBy>
  <dcterms:created xsi:type="dcterms:W3CDTF">2024-08-27T17:27:55Z</dcterms:created>
  <dcterms:modified xsi:type="dcterms:W3CDTF">2024-08-27T20:50:50Z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637976271816770179</vt:lpwstr>
  </property>
  <property fmtid="{D5CDD505-2E9C-101B-9397-08002B2CF9AE}" pid="12" name="TemplafyLanguageCode">
    <vt:lpwstr>en-GB</vt:lpwstr>
  </property>
  <property fmtid="{D5CDD505-2E9C-101B-9397-08002B2CF9AE}" pid="13" name="TemplafyFromBlank">
    <vt:bool>true</vt:bool>
  </property>
</Properties>
</file>