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yanka\Desktop\Projects\"/>
    </mc:Choice>
  </mc:AlternateContent>
  <xr:revisionPtr revIDLastSave="0" documentId="13_ncr:1_{00D4AE0A-6A6D-4374-9526-3334757B50D4}" xr6:coauthVersionLast="36" xr6:coauthVersionMax="36" xr10:uidLastSave="{00000000-0000-0000-0000-000000000000}"/>
  <bookViews>
    <workbookView xWindow="0" yWindow="0" windowWidth="19200" windowHeight="7635" xr2:uid="{54D805DD-7643-4CA2-9D9E-59B3B627B48A}"/>
  </bookViews>
  <sheets>
    <sheet name="Sheet1" sheetId="1" r:id="rId1"/>
  </sheets>
  <definedNames>
    <definedName name="_xlchart.v1.0" hidden="1">Sheet1!$A$2:$A$7</definedName>
    <definedName name="_xlchart.v1.1" hidden="1">Sheet1!$D$1</definedName>
    <definedName name="_xlchart.v1.10" hidden="1">Sheet1!$D$1</definedName>
    <definedName name="_xlchart.v1.11" hidden="1">Sheet1!$D$2:$D$7</definedName>
    <definedName name="_xlchart.v1.12" hidden="1">Sheet1!$A$2:$A$7</definedName>
    <definedName name="_xlchart.v1.13" hidden="1">Sheet1!$D$1</definedName>
    <definedName name="_xlchart.v1.14" hidden="1">Sheet1!$D$2:$D$7</definedName>
    <definedName name="_xlchart.v1.2" hidden="1">Sheet1!$D$2:$D$7</definedName>
    <definedName name="_xlchart.v1.3" hidden="1">Sheet1!$A$2:$A$7</definedName>
    <definedName name="_xlchart.v1.4" hidden="1">Sheet1!$D$1</definedName>
    <definedName name="_xlchart.v1.5" hidden="1">Sheet1!$D$2:$D$7</definedName>
    <definedName name="_xlchart.v1.6" hidden="1">Sheet1!$A$2:$A$7</definedName>
    <definedName name="_xlchart.v1.7" hidden="1">Sheet1!$D$1</definedName>
    <definedName name="_xlchart.v1.8" hidden="1">Sheet1!$D$2:$D$7</definedName>
    <definedName name="_xlchart.v1.9" hidden="1">Sheet1!$A$2:$A$7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<sst xmlns="http://schemas.openxmlformats.org/spreadsheetml/2006/main" count="11" uniqueCount="11">
  <si>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Department</t>
  </si>
  <si>
    <t>Budgeted Expense</t>
  </si>
  <si>
    <t>Actual Expense</t>
  </si>
  <si>
    <t>Marketing</t>
  </si>
  <si>
    <t>Sales</t>
  </si>
  <si>
    <t>IT</t>
  </si>
  <si>
    <t>Operations</t>
  </si>
  <si>
    <t>HR</t>
  </si>
  <si>
    <t>Finance</t>
  </si>
  <si>
    <t>Variance Column</t>
  </si>
  <si>
    <t>% of Variance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</si>
</sst>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92D050"/>
                </a:solidFill>
              </a:rPr>
              <a:t>Budgeted</a:t>
            </a:r>
            <a:r>
              <a:rPr lang="en-IN" baseline="0">
                <a:solidFill>
                  <a:srgbClr val="92D050"/>
                </a:solidFill>
              </a:rPr>
              <a:t> Vs Actual By Department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Marketing</c:v>
                </c:pt>
                <c:pt idx="1">
                  <c:v>Sales</c:v>
                </c:pt>
                <c:pt idx="2">
                  <c:v>IT</c:v>
                </c:pt>
                <c:pt idx="3">
                  <c:v>Operations</c:v>
                </c:pt>
                <c:pt idx="4">
                  <c:v>HR</c:v>
                </c:pt>
                <c:pt idx="5">
                  <c:v>Finance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45000</c:v>
                </c:pt>
                <c:pt idx="3">
                  <c:v>60000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3-4CF7-A0C4-D8394E5941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Marketing</c:v>
                </c:pt>
                <c:pt idx="1">
                  <c:v>Sales</c:v>
                </c:pt>
                <c:pt idx="2">
                  <c:v>IT</c:v>
                </c:pt>
                <c:pt idx="3">
                  <c:v>Operations</c:v>
                </c:pt>
                <c:pt idx="4">
                  <c:v>HR</c:v>
                </c:pt>
                <c:pt idx="5">
                  <c:v>Finance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52000</c:v>
                </c:pt>
                <c:pt idx="1">
                  <c:v>65000</c:v>
                </c:pt>
                <c:pt idx="2">
                  <c:v>48000</c:v>
                </c:pt>
                <c:pt idx="3">
                  <c:v>58000</c:v>
                </c:pt>
                <c:pt idx="4">
                  <c:v>32000</c:v>
                </c:pt>
                <c:pt idx="5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3-4CF7-A0C4-D8394E59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980111"/>
        <c:axId val="1324489039"/>
      </c:barChart>
      <c:catAx>
        <c:axId val="12339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89039"/>
        <c:crosses val="autoZero"/>
        <c:auto val="1"/>
        <c:lblAlgn val="ctr"/>
        <c:lblOffset val="100"/>
        <c:noMultiLvlLbl val="0"/>
      </c:catAx>
      <c:valAx>
        <c:axId val="13244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2060"/>
                </a:solidFill>
              </a:rPr>
              <a:t>Variance By</a:t>
            </a:r>
            <a:r>
              <a:rPr lang="en-IN" baseline="0">
                <a:solidFill>
                  <a:srgbClr val="002060"/>
                </a:solidFill>
              </a:rPr>
              <a:t> Department</a:t>
            </a:r>
            <a:endParaRPr lang="en-IN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Variance Column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Marketing</c:v>
                </c:pt>
                <c:pt idx="1">
                  <c:v>Sales</c:v>
                </c:pt>
                <c:pt idx="2">
                  <c:v>IT</c:v>
                </c:pt>
                <c:pt idx="3">
                  <c:v>Operations</c:v>
                </c:pt>
                <c:pt idx="4">
                  <c:v>HR</c:v>
                </c:pt>
                <c:pt idx="5">
                  <c:v>Finance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2000</c:v>
                </c:pt>
                <c:pt idx="1">
                  <c:v>-5000</c:v>
                </c:pt>
                <c:pt idx="2">
                  <c:v>3000</c:v>
                </c:pt>
                <c:pt idx="3">
                  <c:v>-2000</c:v>
                </c:pt>
                <c:pt idx="4">
                  <c:v>2000</c:v>
                </c:pt>
                <c:pt idx="5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D-4E85-8D3D-49316981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080847"/>
        <c:axId val="1324401263"/>
      </c:lineChart>
      <c:catAx>
        <c:axId val="13200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01263"/>
        <c:crosses val="autoZero"/>
        <c:auto val="1"/>
        <c:lblAlgn val="ctr"/>
        <c:lblOffset val="100"/>
        <c:noMultiLvlLbl val="0"/>
      </c:catAx>
      <c:valAx>
        <c:axId val="13244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8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waterfall" uniqueId="{2CB0BE41-BD7D-411B-A9D1-CE1C5D8E3D7E}">
          <cx:tx>
            <cx:txData>
              <cx:f>_xlchart.v1.13</cx:f>
              <cx:v>Variance Column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107155</xdr:colOff>
      <xdr:row>0</xdr:row>
      <xdr:rowOff>40481</xdr:rowOff>
    </xdr:from>
    <xdr:to>
      <xdr:col>13</xdr:col>
      <xdr:colOff>145255</xdr:colOff>
      <xdr:row>13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A160F-30FC-4EC8-B154-03DF23BDC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50005</xdr:colOff>
      <xdr:row>15</xdr:row>
      <xdr:rowOff>7143</xdr:rowOff>
    </xdr:from>
    <xdr:to>
      <xdr:col>13</xdr:col>
      <xdr:colOff>88105</xdr:colOff>
      <xdr:row>30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8B4F7-01CA-40B7-8601-90E1484AC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107156</xdr:rowOff>
    </xdr:from>
    <xdr:to>
      <xdr:col>4</xdr:col>
      <xdr:colOff>681037</xdr:colOff>
      <xdr:row>23</xdr:row>
      <xdr:rowOff>135731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4601984-DCF4-46A2-A48B-15F3512C9C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169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4259-00C7-4667-9C44-49E05522FEA8}">
  <dimension ref="A1:E8"/>
  <sheetViews>
    <sheetView tabSelected="1" workbookViewId="0">
      <selection activeCell="D1" activeCellId="1" sqref="A1:A7 D1:D7"/>
    </sheetView>
  </sheetViews>
  <sheetFormatPr defaultRowHeight="14.25" x14ac:dyDescent="0.45"/>
  <cols>
    <col min="1" max="2" width="13.9296875" customWidth="1"/>
    <col min="3" max="3" width="10.73046875" customWidth="1"/>
    <col min="4" max="4" width="15.86328125" customWidth="1"/>
    <col min="5" max="5" width="11.59765625" customWidth="1"/>
  </cols>
  <sheetData>
    <row r="1" spans="1:5" ht="42.75" x14ac:dyDescent="0.45">
      <c r="A1" s="1" t="s">
        <v>0</v>
      </c>
      <c r="B1" s="1" t="s">
        <v>1</v>
      </c>
      <c r="C1" s="1" t="s">
        <v>2</v>
      </c>
      <c r="D1" s="4" t="s">
        <v>9</v>
      </c>
      <c r="E1" s="4" t="s">
        <v>10</v>
      </c>
    </row>
    <row r="2" spans="1:5" x14ac:dyDescent="0.45">
      <c r="A2" s="2" t="s">
        <v>3</v>
      </c>
      <c r="B2" s="2">
        <v>50000</v>
      </c>
      <c r="C2" s="2">
        <v>52000</v>
      </c>
      <c r="D2">
        <f>C2-B2</f>
        <v>2000</v>
      </c>
      <c r="E2" s="5">
        <f>(C2-B2)/B2</f>
        <v>0.04</v>
      </c>
    </row>
    <row r="3" spans="1:5" x14ac:dyDescent="0.45">
      <c r="A3" s="2" t="s">
        <v>4</v>
      </c>
      <c r="B3" s="2">
        <v>70000</v>
      </c>
      <c r="C3" s="2">
        <v>65000</v>
      </c>
      <c r="D3">
        <f t="shared" ref="D3:D7" si="0">C3-B3</f>
        <v>-5000</v>
      </c>
      <c r="E3" s="5">
        <f t="shared" ref="E3:E7" si="1">(C3-B3)/B3</f>
        <v>-7.1428571428571425E-2</v>
      </c>
    </row>
    <row r="4" spans="1:5" x14ac:dyDescent="0.45">
      <c r="A4" s="2" t="s">
        <v>5</v>
      </c>
      <c r="B4" s="2">
        <v>45000</v>
      </c>
      <c r="C4" s="2">
        <v>48000</v>
      </c>
      <c r="D4">
        <f t="shared" si="0"/>
        <v>3000</v>
      </c>
      <c r="E4" s="5">
        <f t="shared" si="1"/>
        <v>6.6666666666666666E-2</v>
      </c>
    </row>
    <row r="5" spans="1:5" x14ac:dyDescent="0.45">
      <c r="A5" s="2" t="s">
        <v>6</v>
      </c>
      <c r="B5" s="2">
        <v>60000</v>
      </c>
      <c r="C5" s="2">
        <v>58000</v>
      </c>
      <c r="D5">
        <f t="shared" si="0"/>
        <v>-2000</v>
      </c>
      <c r="E5" s="5">
        <f t="shared" si="1"/>
        <v>-3.3333333333333333E-2</v>
      </c>
    </row>
    <row r="6" spans="1:5" x14ac:dyDescent="0.45">
      <c r="A6" s="2" t="s">
        <v>7</v>
      </c>
      <c r="B6" s="2">
        <v>30000</v>
      </c>
      <c r="C6" s="2">
        <v>32000</v>
      </c>
      <c r="D6">
        <f t="shared" si="0"/>
        <v>2000</v>
      </c>
      <c r="E6" s="5">
        <f t="shared" si="1"/>
        <v>6.6666666666666666E-2</v>
      </c>
    </row>
    <row r="7" spans="1:5" x14ac:dyDescent="0.45">
      <c r="A7" s="2" t="s">
        <v>8</v>
      </c>
      <c r="B7" s="2">
        <v>40000</v>
      </c>
      <c r="C7" s="2">
        <v>39000</v>
      </c>
      <c r="D7">
        <f t="shared" si="0"/>
        <v>-1000</v>
      </c>
      <c r="E7" s="5">
        <f t="shared" si="1"/>
        <v>-2.5000000000000001E-2</v>
      </c>
    </row>
    <row r="8" spans="1:5" x14ac:dyDescent="0.45">
      <c r="A8" s="3"/>
      <c r="B8" s="3"/>
      <c r="C8" s="3"/>
    </row>
  </sheetData>
  <conditionalFormatting sqref="D2:D7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Prathyanka</dc:creator>
  <cp:lastModifiedBy>Prathyanka</cp:lastModifiedBy>
  <dcterms:created xsi:type="dcterms:W3CDTF">2025-08-26T03:54:58Z</dcterms:created>
  <dcterms:modified xsi:type="dcterms:W3CDTF">2025-08-26T09:11:06Z</dcterms:modified>
</cp:coreProperties>
</file>