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Assignment62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B13" i="1"/>
  <c r="B12" i="1"/>
</calcChain>
</file>

<file path=xl/sharedStrings.xml><?xml version="1.0" encoding="utf-8"?>
<sst xmlns="http://schemas.openxmlformats.org/spreadsheetml/2006/main" count="9" uniqueCount="9">
  <si>
    <t xml:space="preserve">Tree height sample in California in ft: 3,​ ​21,​ ​98,​ ​203,​ ​17,​ ​9 </t>
  </si>
  <si>
    <t>Tree Height (ft)</t>
  </si>
  <si>
    <t>Step 1: count of sample</t>
  </si>
  <si>
    <t>Step 2: mean, height_mean</t>
  </si>
  <si>
    <t>Step 3: variance calculation:</t>
  </si>
  <si>
    <t>tree_height (ft)</t>
  </si>
  <si>
    <t>tree_height-height_mean</t>
  </si>
  <si>
    <t>(tree_height-height_mean)^2</t>
  </si>
  <si>
    <t>Variance: (sum(tree_height-height_mean)^2)/(N-1)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</si>
</sst>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15" sqref="A15"/>
    </sheetView>
  </sheetViews>
  <sheetFormatPr defaultRowHeight="15" x14ac:dyDescent="0.25"/>
  <cols>
    <col min="1" max="1" width="51.5703125" customWidth="1"/>
    <col min="2" max="2" width="19.28515625" customWidth="1"/>
    <col min="3" max="3" width="27.42578125" customWidth="1"/>
    <col min="4" max="4" width="30" customWidth="1"/>
  </cols>
  <sheetData>
    <row r="1" spans="1:4" x14ac:dyDescent="0.25">
      <c r="A1" t="s">
        <v>0</v>
      </c>
    </row>
    <row r="4" spans="1:4" x14ac:dyDescent="0.25">
      <c r="B4" t="s">
        <v>1</v>
      </c>
    </row>
    <row r="5" spans="1:4" x14ac:dyDescent="0.25">
      <c r="B5">
        <v>3</v>
      </c>
    </row>
    <row r="6" spans="1:4" x14ac:dyDescent="0.25">
      <c r="B6">
        <v>21</v>
      </c>
    </row>
    <row r="7" spans="1:4" x14ac:dyDescent="0.25">
      <c r="B7">
        <v>98</v>
      </c>
    </row>
    <row r="8" spans="1:4" x14ac:dyDescent="0.25">
      <c r="B8">
        <v>203</v>
      </c>
    </row>
    <row r="9" spans="1:4" x14ac:dyDescent="0.25">
      <c r="B9">
        <v>17</v>
      </c>
    </row>
    <row r="10" spans="1:4" x14ac:dyDescent="0.25">
      <c r="B10">
        <v>9</v>
      </c>
    </row>
    <row r="12" spans="1:4" x14ac:dyDescent="0.25">
      <c r="A12" t="s">
        <v>2</v>
      </c>
      <c r="B12">
        <f>COUNT(B5:B10)</f>
        <v>6</v>
      </c>
    </row>
    <row r="13" spans="1:4" x14ac:dyDescent="0.25">
      <c r="A13" t="s">
        <v>3</v>
      </c>
      <c r="B13">
        <f>AVERAGE(B5:B10)</f>
        <v>58.5</v>
      </c>
    </row>
    <row r="14" spans="1:4" x14ac:dyDescent="0.25">
      <c r="A14" t="s">
        <v>4</v>
      </c>
    </row>
    <row r="15" spans="1:4" x14ac:dyDescent="0.25">
      <c r="B15" t="s">
        <v>5</v>
      </c>
      <c r="C15" t="s">
        <v>6</v>
      </c>
      <c r="D15" t="s">
        <v>7</v>
      </c>
    </row>
    <row r="16" spans="1:4" x14ac:dyDescent="0.25">
      <c r="B16">
        <v>3</v>
      </c>
      <c r="C16">
        <f>(B16-B13)</f>
        <v>-55.5</v>
      </c>
      <c r="D16">
        <f>C16^2</f>
        <v>3080.25</v>
      </c>
    </row>
    <row r="17" spans="2:4" x14ac:dyDescent="0.25">
      <c r="B17">
        <v>21</v>
      </c>
      <c r="C17">
        <f>(B17-B13)</f>
        <v>-37.5</v>
      </c>
      <c r="D17">
        <f t="shared" ref="D17:D21" si="0">C17^2</f>
        <v>1406.25</v>
      </c>
    </row>
    <row r="18" spans="2:4" x14ac:dyDescent="0.25">
      <c r="B18">
        <v>98</v>
      </c>
      <c r="C18">
        <f>(B18-B13)</f>
        <v>39.5</v>
      </c>
      <c r="D18">
        <f t="shared" si="0"/>
        <v>1560.25</v>
      </c>
    </row>
    <row r="19" spans="2:4" x14ac:dyDescent="0.25">
      <c r="B19">
        <v>203</v>
      </c>
      <c r="C19">
        <f>(B19-B13)</f>
        <v>144.5</v>
      </c>
      <c r="D19">
        <f t="shared" si="0"/>
        <v>20880.25</v>
      </c>
    </row>
    <row r="20" spans="2:4" x14ac:dyDescent="0.25">
      <c r="B20">
        <v>17</v>
      </c>
      <c r="C20">
        <f>(B20-B13)</f>
        <v>-41.5</v>
      </c>
      <c r="D20">
        <f t="shared" si="0"/>
        <v>1722.25</v>
      </c>
    </row>
    <row r="21" spans="2:4" x14ac:dyDescent="0.25">
      <c r="B21">
        <v>9</v>
      </c>
      <c r="C21">
        <f>(B21-B13)</f>
        <v>-49.5</v>
      </c>
      <c r="D21">
        <f t="shared" si="0"/>
        <v>2450.25</v>
      </c>
    </row>
    <row r="23" spans="2:4" x14ac:dyDescent="0.25">
      <c r="B23" t="s">
        <v>8</v>
      </c>
      <c r="D23">
        <f>SUM(D16:D21)/(B12-1)</f>
        <v>6219.9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Assignment62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2018-01-08T18:00:20Z</dcterms:created>
  <dcterms:modified xsi:type="dcterms:W3CDTF">2018-01-08T18:09:23Z</dcterms:modified>
</cp:coreProperties>
</file>