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9" i="1" l="1"/>
  <c r="E8" i="1"/>
  <c r="E7" i="1"/>
  <c r="E4" i="1"/>
  <c r="E3" i="1"/>
  <c r="E6" i="1"/>
</calcChain>
</file>

<file path=xl/sharedStrings.xml><?xml version="1.0" encoding="utf-8"?>
<sst xmlns="http://schemas.openxmlformats.org/spreadsheetml/2006/main" count="10" uniqueCount="10">
  <si>
    <t>Trials:</t>
  </si>
  <si>
    <t>Success:</t>
  </si>
  <si>
    <t>Failure:50-5=</t>
  </si>
  <si>
    <t>(50!/(45!*5!))</t>
  </si>
  <si>
    <t>C(50,5)=</t>
  </si>
  <si>
    <t xml:space="preserve">For success: </t>
  </si>
  <si>
    <t>P(5):1/5</t>
  </si>
  <si>
    <t>P(45):1-(1/5)</t>
  </si>
  <si>
    <t>For failure:</t>
  </si>
  <si>
    <t>Probability of getting 5 Ds in 50 trials: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</si>
</sst>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E10" sqref="E10"/>
    </sheetView>
  </sheetViews>
  <sheetFormatPr defaultRowHeight="15" x14ac:dyDescent="0.25"/>
  <cols>
    <col min="2" max="2" width="18.42578125" customWidth="1"/>
    <col min="3" max="3" width="20.7109375" customWidth="1"/>
    <col min="4" max="4" width="44.140625" customWidth="1"/>
    <col min="5" max="5" width="36.140625" style="1" customWidth="1"/>
  </cols>
  <sheetData>
    <row r="2" spans="2:5" x14ac:dyDescent="0.25">
      <c r="B2" t="s">
        <v>0</v>
      </c>
      <c r="C2">
        <v>50</v>
      </c>
    </row>
    <row r="3" spans="2:5" x14ac:dyDescent="0.25">
      <c r="B3" t="s">
        <v>1</v>
      </c>
      <c r="C3">
        <v>5</v>
      </c>
      <c r="D3" t="s">
        <v>6</v>
      </c>
      <c r="E3" s="1">
        <f>1/5</f>
        <v>0.2</v>
      </c>
    </row>
    <row r="4" spans="2:5" x14ac:dyDescent="0.25">
      <c r="B4" t="s">
        <v>2</v>
      </c>
      <c r="C4">
        <v>45</v>
      </c>
      <c r="D4" t="s">
        <v>7</v>
      </c>
      <c r="E4" s="1">
        <f>1-(1/5)</f>
        <v>0.8</v>
      </c>
    </row>
    <row r="6" spans="2:5" x14ac:dyDescent="0.25">
      <c r="C6" t="s">
        <v>4</v>
      </c>
      <c r="D6" t="s">
        <v>3</v>
      </c>
      <c r="E6" s="1">
        <f>FACT(50)/(FACT(45)*FACT(5))</f>
        <v>2118759.9999999995</v>
      </c>
    </row>
    <row r="7" spans="2:5" x14ac:dyDescent="0.25">
      <c r="D7" t="s">
        <v>5</v>
      </c>
      <c r="E7" s="1">
        <f>POWER(E3,5)</f>
        <v>3.2000000000000019E-4</v>
      </c>
    </row>
    <row r="8" spans="2:5" x14ac:dyDescent="0.25">
      <c r="D8" t="s">
        <v>8</v>
      </c>
      <c r="E8" s="1">
        <f>POWER(E4,45)</f>
        <v>4.3556142965880339E-5</v>
      </c>
    </row>
    <row r="9" spans="2:5" x14ac:dyDescent="0.25">
      <c r="D9" t="s">
        <v>9</v>
      </c>
      <c r="E9" s="1">
        <f>(E6*E7*E8)</f>
        <v>2.9531204310524372E-2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2018-01-11T18:16:38Z</dcterms:created>
  <dcterms:modified xsi:type="dcterms:W3CDTF">2018-01-11T18:30:07Z</dcterms:modified>
</cp:coreProperties>
</file>