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bookViews>
    <workbookView xWindow="0" yWindow="0" windowWidth="20490" windowHeight="7620" activeTab="4"/>
  </bookViews>
  <sheets>
    <sheet name="Cover_sheet" sheetId="18" r:id="rId1"/>
    <sheet name="Table_of_contents" sheetId="16" r:id="rId2"/>
    <sheet name="Notes" sheetId="17" r:id="rId3"/>
    <sheet name="Table_1a" sheetId="20" r:id="rId4"/>
    <sheet name="Table_1b" sheetId="12" r:id="rId5"/>
    <sheet name="Table_2a" sheetId="15" r:id="rId6"/>
    <sheet name="Table_2b" sheetId="21"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<sst xmlns="http://schemas.openxmlformats.org/spreadsheetml/2006/main" count="545" uniqueCount="139">
  <si>
    <t>The rising cost of living and its impact on individuals in Great Britain: November 2021 to March 2022, 25 April 2022</t>
  </si>
  <si>
    <t>Source: Opinions and Lifestyle Survey (COVID-19 module), 16 to 27 March 2022</t>
  </si>
  <si>
    <t>Release date: 25 April 2022.</t>
  </si>
  <si>
    <t>Contact details</t>
  </si>
  <si>
    <t>Statistical contact</t>
  </si>
  <si>
    <t>Nick Chapman, Matt Dennes and Chris Hendry</t>
  </si>
  <si>
    <t>+44 (0)163 358 0075</t>
  </si>
  <si>
    <t>Economic.Advice@ons.gov.uk</t>
  </si>
  <si>
    <t>Media contact</t>
  </si>
  <si>
    <t>+44 (0)845 604 1858 or +44 (0)203 973 4761</t>
  </si>
  <si>
    <t>Media.Relations@ons.gov.uk</t>
  </si>
  <si>
    <t>Coverage</t>
  </si>
  <si>
    <t>The sample consists of individuals aged 16 years and over living in Great Britain. Questions were asked to all responding adults unless specified otherwise. From 17 April 2020 onwards the Opinions and Lifestyle Survey has been running online and via the telephone, prior to this it was online only. 
The estimates included here are based on data collected between the 3 and 14 November 2021, and the 16 and 27 March 2022. Latest guidance across each of the countries in Great Britain is available on the:</t>
  </si>
  <si>
    <t>Gov.uk website</t>
  </si>
  <si>
    <t>LCL UCL</t>
  </si>
  <si>
    <t>Refer to lower and upper 95% confidence intervals, respectively. These form a confidence interval, which is a measure of the statistical precision of an estimate and shows the range of uncertainty around the calculated estimate. As a general rule, if the confidence interval around one figure overlaps with the interval around another, we cannot say with certainty that there is more than a chance difference between the two figures.  
Changes between weeks should be considered alongside confidence intervals provided in reference tables for each bulletin. The statistical significance of differences noted within the release are determined based on non-overlapping confidence intervals.</t>
  </si>
  <si>
    <t>Weighted count</t>
  </si>
  <si>
    <t>In order to make the sample of a survey representative of the population, responses are weighted. 'Weighted count' provides the representative count for each breakdown; this also takes into account survey design and non-response. Further information on weighting can be found in:</t>
  </si>
  <si>
    <t>Opinions and Lifestyle Survey QMI</t>
  </si>
  <si>
    <t>Sample size</t>
  </si>
  <si>
    <t xml:space="preserve">This refers to the total number of respondents for each breakdown. Please note this refers to the total number who responded to each question rounded to the nearest 10, rather than the number who provided each response category. Estimates based on sample sizes of 30 or fewer respondents should be treated with caution. </t>
  </si>
  <si>
    <t>Missing data</t>
  </si>
  <si>
    <t>There are cases in which respondents do not answer a specific question. Where this happens, they have been excluded from the analysis.</t>
  </si>
  <si>
    <t>Multiple response questions</t>
  </si>
  <si>
    <t>Unless stated on the particular data table, the respondent may only choose one option. Questions where the respondent may choose multiple options are indicated on the data tables.</t>
  </si>
  <si>
    <t>Rounding</t>
  </si>
  <si>
    <t xml:space="preserve">All estimates in this spreadsheet are individually rounded to whole numbers. Percentages may not sum to 100% due to rounding. </t>
  </si>
  <si>
    <t>Suppression</t>
  </si>
  <si>
    <t>Individual estimates suppressed with ".." relate to statistics based on a small number of respondents (&lt; 3). Such values have been suppressed on quality grounds and to avoid disclosure issues. 
Where the sample size for an entire question, or breakdown thereof is based on 10 or fewer respondents, estimates have been suppressed with ".." due to uncertainty in estimates.</t>
  </si>
  <si>
    <t>OPN data</t>
  </si>
  <si>
    <t>The microdata are available through the UK Data Service.</t>
  </si>
  <si>
    <t>ONS Opinions and Lifestyle Survey, COVID-19 module</t>
  </si>
  <si>
    <t>Further information</t>
  </si>
  <si>
    <t>Opinions and Lifestyle Survey Quality and Methodology Information</t>
  </si>
  <si>
    <t>Table of contents</t>
  </si>
  <si>
    <t>This worksheet contains one table.</t>
  </si>
  <si>
    <t>Worksheet</t>
  </si>
  <si>
    <t>Worksheet title</t>
  </si>
  <si>
    <t>Link to table</t>
  </si>
  <si>
    <t>Cover_sheet</t>
  </si>
  <si>
    <t>Link to Cover_sheet</t>
  </si>
  <si>
    <t>Notes</t>
  </si>
  <si>
    <t>Notes table</t>
  </si>
  <si>
    <t>Link to Notes</t>
  </si>
  <si>
    <t>Table_1a</t>
  </si>
  <si>
    <t>Cost of living (3 to 14 November 2021)</t>
  </si>
  <si>
    <t>Link to Table_1a</t>
  </si>
  <si>
    <t>Table_1b</t>
  </si>
  <si>
    <t>Cost of living (16 to 27 March 2022)</t>
  </si>
  <si>
    <t>Link to Table_1b</t>
  </si>
  <si>
    <t>Table_2a</t>
  </si>
  <si>
    <t>Financial situation and borrowing (3 to 14 November 2021)</t>
  </si>
  <si>
    <t>Link to Table_2a</t>
  </si>
  <si>
    <t>Table_2b</t>
  </si>
  <si>
    <t>Financial situation and borrowing (16 to 27 March)</t>
  </si>
  <si>
    <t>Link to Table_2b</t>
  </si>
  <si>
    <t>Return to contents</t>
  </si>
  <si>
    <t>Note number</t>
  </si>
  <si>
    <t>Note text</t>
  </si>
  <si>
    <t xml:space="preserve">Respondents were able to choose more than one option. </t>
  </si>
  <si>
    <t xml:space="preserve">Borrowing or using credit includes credit cards, overdrafts, or taking out loans, borrowing from friends, family, neighbours or other personal connections. </t>
  </si>
  <si>
    <t xml:space="preserve">The Index of Multiple Deprivation, commonly known as the IMD, is the official measure of relative deprivation for small areas in England. The Index of Multiple Deprivation (IMD) ranks every small area in England from 1 (most deprived area) to 32,844 (least deprived area). Deciles are calculated by ranking the 32,844 small areas in England, from most deprived to least deprived, and dividing them into 10 equal groups. These range from the most deprived 10 per cent of small areas nationally to the least deprived 10 per cent of small areas nationally. For this analysis, to ensure robust sample sizes, we have further grouped deciles into quintiles. For further information see: </t>
  </si>
  <si>
    <t>https://www.gov.uk/government/statistics/english-indices-of-deprivation-2019</t>
  </si>
  <si>
    <t xml:space="preserve">The income bands generated and used in this publication are derived from an OPN question which asks respondents about their total pre-tax weekly earnings from all sources. The question asks, “Which band represents your total personal income before all deductions?”. We have scaled the values to be representative of annual earnings and then grouped the responses into five income bands. </t>
  </si>
  <si>
    <t>Please note percentages may not sum to 100% due to rounding.</t>
  </si>
  <si>
    <t>Table 1a: Cost of living</t>
  </si>
  <si>
    <t xml:space="preserve">Great Britain, 3 to 14 November 2021 </t>
  </si>
  <si>
    <t>Source: Opinions and Lifestyle Survey (COVID-19 module)</t>
  </si>
  <si>
    <t>Date published: 25 April 2022</t>
  </si>
  <si>
    <t>Some cells refer to notes which can be found in the Notes worksheet.</t>
  </si>
  <si>
    <t>Freeze panes are turned on. To turn off freeze panes select the ‘View’ ribbon then ‘Freeze Panes’ then ‘Unfreeze Panes’ or use [Alt W, F].</t>
  </si>
  <si>
    <t>Return to table of contents</t>
  </si>
  <si>
    <t>All persons total</t>
  </si>
  <si>
    <t>Most deprived [note 3]</t>
  </si>
  <si>
    <t>2nd quintile [note 3]</t>
  </si>
  <si>
    <t>3rd quintile [note 3]</t>
  </si>
  <si>
    <t>4th quintile [note 3]</t>
  </si>
  <si>
    <t>Least deprived [note 3]</t>
  </si>
  <si>
    <t>Up to £15,000 [note 4]</t>
  </si>
  <si>
    <t>£15,000 up to £20,000 [note 4]</t>
  </si>
  <si>
    <t>£20,000 up to £30,000 [note 4]</t>
  </si>
  <si>
    <t>£30,000 up to £40,000 [note 4]</t>
  </si>
  <si>
    <t>£40,000 or more [note 4]</t>
  </si>
  <si>
    <t>%</t>
  </si>
  <si>
    <t>LCL</t>
  </si>
  <si>
    <t>UCL</t>
  </si>
  <si>
    <t>Over the last month, has your cost of living changed?</t>
  </si>
  <si>
    <t>My cost of living has increased</t>
  </si>
  <si>
    <t>My cost of living has stayed the same</t>
  </si>
  <si>
    <t>My cost of living has decreased</t>
  </si>
  <si>
    <t>..</t>
  </si>
  <si>
    <t>&lt;1</t>
  </si>
  <si>
    <t>Among those who said "My cost of living has increased":</t>
  </si>
  <si>
    <t xml:space="preserve">Over the last month, for what reasons has your cost of living increased? [note 1] </t>
  </si>
  <si>
    <t>My income or earnings have reduced</t>
  </si>
  <si>
    <t>I have lost my job or stopped working</t>
  </si>
  <si>
    <t xml:space="preserve">My hours of work have reduced </t>
  </si>
  <si>
    <t>My gas or electricity bills have increased</t>
  </si>
  <si>
    <t>My rent or mortgage costs have increased</t>
  </si>
  <si>
    <t>The price of my food shop has increased</t>
  </si>
  <si>
    <t>The price of my fuel has increased</t>
  </si>
  <si>
    <t>The price of my public transport has increased</t>
  </si>
  <si>
    <t>Other</t>
  </si>
  <si>
    <t>Table 1b: Cost of living</t>
  </si>
  <si>
    <t>Great Britain, 16 to 27 March 2022</t>
  </si>
  <si>
    <t xml:space="preserve">Which of the following are you doing because your cost of living has increased? [note 1] </t>
  </si>
  <si>
    <t>I am shopping around more</t>
  </si>
  <si>
    <t>I am spending less on food shopping and essentials</t>
  </si>
  <si>
    <t>I am spending less on non-essentials</t>
  </si>
  <si>
    <t xml:space="preserve">I have started using foodbanks </t>
  </si>
  <si>
    <t>I am using foodbanks more</t>
  </si>
  <si>
    <t>I am cutting back on non-essential journeys in my vehicle </t>
  </si>
  <si>
    <t>I am using less fuel such as gas or electricity in my home </t>
  </si>
  <si>
    <t>I am using my savings</t>
  </si>
  <si>
    <t>I am borrowing money from friends or family</t>
  </si>
  <si>
    <t>I am using credit more than usual, for example, credit cards, loans or overdrafts</t>
  </si>
  <si>
    <t>I am working more hours than usual</t>
  </si>
  <si>
    <t>None of these</t>
  </si>
  <si>
    <t>Table 2a: Financial situation and borrowing</t>
  </si>
  <si>
    <t>Great Britain, 3 to 14 November 2021</t>
  </si>
  <si>
    <t xml:space="preserve">Could your household afford to pay an unexpected, but necessary, expense of £850? </t>
  </si>
  <si>
    <t>Yes</t>
  </si>
  <si>
    <t>No</t>
  </si>
  <si>
    <t>Don't know</t>
  </si>
  <si>
    <t>Prefer not to say</t>
  </si>
  <si>
    <t>Have you had to borrow more money or use more credit than usual in the last month, compared to a year ago? [note 2]</t>
  </si>
  <si>
    <t>How easy or difficult has it been to pay your usual household bills in the last month, compared to a year ago?</t>
  </si>
  <si>
    <t>Very easy</t>
  </si>
  <si>
    <t>Easy</t>
  </si>
  <si>
    <t>Neither easy nor difficult</t>
  </si>
  <si>
    <t>Difficult</t>
  </si>
  <si>
    <t>Very difficult</t>
  </si>
  <si>
    <t>Not applicable</t>
  </si>
  <si>
    <t>Very easy or easy</t>
  </si>
  <si>
    <t>Very difficult or difficult</t>
  </si>
  <si>
    <t>In view of the general economic situation, do you think you will be able to save any money in the next 12 months?</t>
  </si>
  <si>
    <t>Table 2b: Financial situation and borrowing</t>
  </si>
  <si>
    <t>The rising cost of living and its impact on individuals in Great Britain: November 2021 to March 2022</t>
  </si>
  <si>
    <t>This spreadsheet is published alongside the article 'The rising cost of living and its impact on individuals in Great Britain: November 2021 to March 2022, 25 April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</si>
</sst>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 #,##0.00_-;_-* &quot;-&quot;??_-;_-@_-"/>
    <numFmt numFmtId="165" formatCode="0.0"/>
  </numFmts>
  <fonts count="22" x14ac:knownFonts="1">
    <font>
      <sz val="11"/>
      <color theme="1"/>
      <name val="Calibri"/>
      <family val="2"/>
      <scheme val="minor"/>
    </font>
    <font>
      <sz val="12"/>
      <color theme="1"/>
      <name val="Arial"/>
      <family val="2"/>
    </font>
    <font>
      <sz val="12"/>
      <color theme="1"/>
      <name val="Arial"/>
      <family val="2"/>
    </font>
    <font>
      <sz val="11"/>
      <color theme="1"/>
      <name val="Calibri"/>
      <family val="2"/>
      <scheme val="minor"/>
    </font>
    <font>
      <u/>
      <sz val="11"/>
      <color theme="10"/>
      <name val="Calibri"/>
      <family val="2"/>
      <scheme val="minor"/>
    </font>
    <font>
      <sz val="10"/>
      <color theme="1"/>
      <name val="Arial"/>
      <family val="2"/>
    </font>
    <font>
      <b/>
      <sz val="10"/>
      <color theme="1"/>
      <name val="Arial"/>
      <family val="2"/>
    </font>
    <font>
      <u/>
      <sz val="10"/>
      <color theme="10"/>
      <name val="Arial"/>
      <family val="2"/>
    </font>
    <font>
      <b/>
      <sz val="12"/>
      <name val="Arial"/>
      <family val="2"/>
    </font>
    <font>
      <b/>
      <sz val="15"/>
      <color theme="3"/>
      <name val="Arial"/>
      <family val="2"/>
    </font>
    <font>
      <b/>
      <sz val="13"/>
      <color theme="3"/>
      <name val="Arial"/>
      <family val="2"/>
    </font>
    <font>
      <b/>
      <sz val="11"/>
      <color theme="3"/>
      <name val="Arial"/>
      <family val="2"/>
    </font>
    <font>
      <b/>
      <sz val="12"/>
      <color theme="1"/>
      <name val="Arial"/>
      <family val="2"/>
    </font>
    <font>
      <b/>
      <sz val="15"/>
      <color theme="1"/>
      <name val="Arial"/>
      <family val="2"/>
    </font>
    <font>
      <sz val="12"/>
      <name val="Arial"/>
      <family val="2"/>
    </font>
    <font>
      <u/>
      <sz val="12"/>
      <color theme="10"/>
      <name val="Arial"/>
      <family val="2"/>
    </font>
    <font>
      <b/>
      <sz val="13"/>
      <name val="Arial"/>
      <family val="2"/>
    </font>
    <font>
      <b/>
      <sz val="15"/>
      <name val="Arial"/>
      <family val="2"/>
    </font>
    <font>
      <sz val="12"/>
      <color rgb="FF000000"/>
      <name val="Arial"/>
      <family val="2"/>
    </font>
    <font>
      <b/>
      <sz val="12"/>
      <color rgb="FF000000"/>
      <name val="Arial"/>
      <family val="2"/>
    </font>
    <font>
      <sz val="8"/>
      <name val="Calibri"/>
      <family val="2"/>
      <scheme val="minor"/>
    </font>
    <font>
      <u/>
      <sz val="12"/>
      <color rgb="FFFF0000"/>
      <name val="Arial"/>
      <family val="2"/>
    </font>
  </fonts>
  <fills count="2">
    <fill>
      <patternFill patternType="none"/>
    </fill>
    <fill>
      <patternFill patternType="gray125"/>
    </fill>
  </fills>
  <borders count="9">
    <border>
      <left/>
      <right/>
      <top/>
      <bottom/>
      <diagonal/>
    </border>
    <border>
      <left/>
      <right/>
      <top style="medium">
        <color indexed="64"/>
      </top>
      <bottom/>
      <diagonal/>
    </border>
    <border>
      <left style="medium">
        <color indexed="64"/>
      </left>
      <right/>
      <top/>
      <bottom/>
      <diagonal/>
    </border>
    <border>
      <left/>
      <right/>
      <top/>
      <bottom style="medium">
        <color auto="1"/>
      </bottom>
      <diagonal/>
    </border>
    <border>
      <left/>
      <right/>
      <top style="medium">
        <color indexed="64"/>
      </top>
      <bottom style="thin">
        <color indexed="64"/>
      </bottom>
      <diagonal/>
    </border>
    <border>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1237">
    <xf numFmtId="0" fontId="0" fillId="0" borderId="0"/>
    <xf numFmtId="0" fontId="4" fillId="0" borderId="0" applyNumberFormat="0" applyFill="0" applyBorder="0" applyAlignment="0" applyProtection="0"/>
    <xf numFmtId="0" fontId="3" fillId="0" borderId="0"/>
    <xf numFmtId="0" fontId="3" fillId="0" borderId="0"/>
    <xf numFmtId="0" fontId="3" fillId="0" borderId="0"/>
    <xf numFmtId="0" fontId="7" fillId="0" borderId="0" applyNumberFormat="0" applyFill="0" applyBorder="0" applyAlignment="0" applyProtection="0"/>
    <xf numFmtId="164" fontId="3" fillId="0" borderId="0" applyFont="0" applyFill="0" applyBorder="0" applyAlignment="0" applyProtection="0"/>
    <xf numFmtId="0" fontId="5" fillId="0" borderId="0"/>
    <xf numFmtId="0" fontId="7" fillId="0" borderId="0" applyNumberFormat="0" applyFill="0" applyBorder="0" applyAlignment="0" applyProtection="0"/>
    <xf numFmtId="0"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0" fontId="3" fillId="0" borderId="0"/>
    <xf numFmtId="0"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0"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4"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16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applyNumberForma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0" fontId="3" fillId="0" borderId="0"/>
    <xf numFmtId="0" fontId="3" fillId="0" borderId="0"/>
    <xf numFmtId="164" fontId="3" fillId="0" borderId="0" applyFont="0" applyFill="0" applyBorder="0" applyAlignment="0" applyProtection="0"/>
    <xf numFmtId="0" fontId="3" fillId="0" borderId="0"/>
    <xf numFmtId="0" fontId="3" fillId="0" borderId="0"/>
    <xf numFmtId="0" fontId="9" fillId="0" borderId="6" applyNumberFormat="0" applyFill="0" applyAlignment="0" applyProtection="0"/>
    <xf numFmtId="0" fontId="10" fillId="0" borderId="7" applyNumberFormat="0" applyFill="0" applyAlignment="0" applyProtection="0"/>
    <xf numFmtId="0" fontId="11" fillId="0" borderId="8" applyNumberFormat="0" applyFill="0" applyAlignment="0" applyProtection="0"/>
    <xf numFmtId="0" fontId="3" fillId="0" borderId="0"/>
    <xf numFmtId="0" fontId="3" fillId="0" borderId="0"/>
  </cellStyleXfs>
  <cellXfs count="91">
    <xf numFmtId="0" fontId="0" fillId="0" borderId="0" xfId="0"/>
    <xf numFmtId="0" fontId="15" fillId="0" borderId="2" xfId="8" applyFont="1" applyBorder="1" applyAlignment="1">
      <alignment vertical="top"/>
    </xf>
    <xf numFmtId="0" fontId="17" fillId="0" borderId="0" xfId="1232" applyFont="1" applyBorder="1" applyAlignment="1">
      <alignment vertical="center"/>
    </xf>
    <xf numFmtId="0" fontId="0" fillId="0" borderId="0" xfId="0" applyAlignment="1">
      <alignment vertical="center"/>
    </xf>
    <xf numFmtId="0" fontId="12" fillId="0" borderId="0" xfId="0" applyFont="1" applyAlignment="1">
      <alignment vertical="center"/>
    </xf>
    <xf numFmtId="0" fontId="14" fillId="0" borderId="0" xfId="0" applyFont="1" applyAlignment="1">
      <alignment horizontal="center" vertical="center"/>
    </xf>
    <xf numFmtId="0" fontId="14" fillId="0" borderId="0" xfId="0" applyFont="1" applyAlignment="1">
      <alignment vertical="center" wrapText="1"/>
    </xf>
    <xf numFmtId="0" fontId="15" fillId="0" borderId="0" xfId="1" applyFont="1" applyFill="1" applyAlignment="1">
      <alignment vertical="center"/>
    </xf>
    <xf numFmtId="0" fontId="14" fillId="0" borderId="0" xfId="0" applyFont="1" applyAlignment="1">
      <alignment vertical="center"/>
    </xf>
    <xf numFmtId="0" fontId="15" fillId="0" borderId="0" xfId="1" applyFont="1" applyAlignment="1">
      <alignment vertical="center"/>
    </xf>
    <xf numFmtId="0" fontId="17" fillId="0" borderId="0" xfId="1232" applyFont="1" applyFill="1" applyBorder="1" applyAlignment="1">
      <alignment vertical="center"/>
    </xf>
    <xf numFmtId="0" fontId="15" fillId="0" borderId="0" xfId="8" applyFont="1" applyFill="1" applyAlignment="1">
      <alignment vertical="top"/>
    </xf>
    <xf numFmtId="3" fontId="15" fillId="0" borderId="3" xfId="8" applyNumberFormat="1" applyFont="1" applyFill="1" applyBorder="1" applyAlignment="1">
      <alignment horizontal="left" vertical="top" wrapText="1"/>
    </xf>
    <xf numFmtId="0" fontId="17" fillId="0" borderId="0" xfId="1232" applyFont="1" applyFill="1" applyBorder="1"/>
    <xf numFmtId="0" fontId="5" fillId="0" borderId="0" xfId="0" applyFont="1" applyAlignment="1">
      <alignment horizontal="right" vertical="center"/>
    </xf>
    <xf numFmtId="0" fontId="5" fillId="0" borderId="0" xfId="0" applyFont="1" applyAlignment="1">
      <alignment vertical="center"/>
    </xf>
    <xf numFmtId="0" fontId="8" fillId="0" borderId="0" xfId="1233" applyFont="1" applyFill="1" applyBorder="1"/>
    <xf numFmtId="3" fontId="12" fillId="0" borderId="1" xfId="0" applyNumberFormat="1" applyFont="1" applyBorder="1" applyAlignment="1">
      <alignment horizontal="right" vertical="center" wrapText="1"/>
    </xf>
    <xf numFmtId="3" fontId="12" fillId="0" borderId="4" xfId="0" applyNumberFormat="1" applyFont="1" applyBorder="1" applyAlignment="1">
      <alignment horizontal="right" vertical="center" wrapText="1"/>
    </xf>
    <xf numFmtId="3" fontId="6" fillId="0" borderId="0" xfId="0" applyNumberFormat="1" applyFont="1" applyAlignment="1">
      <alignment horizontal="right" vertical="center" wrapText="1"/>
    </xf>
    <xf numFmtId="3" fontId="12" fillId="0" borderId="0" xfId="0" applyNumberFormat="1" applyFont="1" applyAlignment="1">
      <alignment horizontal="left" vertical="center"/>
    </xf>
    <xf numFmtId="3" fontId="12" fillId="0" borderId="5" xfId="0" applyNumberFormat="1" applyFont="1" applyBorder="1" applyAlignment="1">
      <alignment horizontal="right" vertical="center"/>
    </xf>
    <xf numFmtId="3" fontId="6" fillId="0" borderId="0" xfId="0" applyNumberFormat="1" applyFont="1" applyAlignment="1">
      <alignment horizontal="center" vertical="center"/>
    </xf>
    <xf numFmtId="3" fontId="5" fillId="0" borderId="0" xfId="0" applyNumberFormat="1" applyFont="1" applyAlignment="1">
      <alignment vertical="center"/>
    </xf>
    <xf numFmtId="3" fontId="8" fillId="0" borderId="0" xfId="0" applyNumberFormat="1" applyFont="1" applyAlignment="1">
      <alignment horizontal="left" vertical="center" wrapText="1"/>
    </xf>
    <xf numFmtId="3" fontId="14" fillId="0" borderId="0" xfId="1230" applyNumberFormat="1" applyFont="1" applyAlignment="1">
      <alignment horizontal="left" vertical="center" wrapText="1"/>
    </xf>
    <xf numFmtId="3" fontId="14" fillId="0" borderId="0" xfId="0" applyNumberFormat="1" applyFont="1" applyAlignment="1">
      <alignment horizontal="left" vertical="center"/>
    </xf>
    <xf numFmtId="3" fontId="12" fillId="0" borderId="0" xfId="0" applyNumberFormat="1" applyFont="1" applyAlignment="1">
      <alignment horizontal="left" vertical="center" wrapText="1"/>
    </xf>
    <xf numFmtId="3" fontId="5" fillId="0" borderId="0" xfId="0" applyNumberFormat="1" applyFont="1" applyAlignment="1">
      <alignment horizontal="left" vertical="center"/>
    </xf>
    <xf numFmtId="3" fontId="5" fillId="0" borderId="0" xfId="0" applyNumberFormat="1" applyFont="1" applyAlignment="1">
      <alignment horizontal="right" vertical="center"/>
    </xf>
    <xf numFmtId="1" fontId="5" fillId="0" borderId="0" xfId="0" applyNumberFormat="1" applyFont="1" applyAlignment="1">
      <alignment horizontal="right" vertical="center"/>
    </xf>
    <xf numFmtId="3" fontId="7" fillId="0" borderId="0" xfId="8" applyNumberFormat="1" applyFill="1" applyAlignment="1">
      <alignment horizontal="left" vertical="center"/>
    </xf>
    <xf numFmtId="3" fontId="8" fillId="0" borderId="0" xfId="0" applyNumberFormat="1" applyFont="1" applyAlignment="1">
      <alignment horizontal="left" vertical="center"/>
    </xf>
    <xf numFmtId="1" fontId="14" fillId="0" borderId="0" xfId="0" applyNumberFormat="1" applyFont="1" applyAlignment="1">
      <alignment horizontal="right" vertical="center"/>
    </xf>
    <xf numFmtId="3" fontId="18" fillId="0" borderId="0" xfId="0" applyNumberFormat="1" applyFont="1" applyAlignment="1">
      <alignment horizontal="left" vertical="center"/>
    </xf>
    <xf numFmtId="3" fontId="19" fillId="0" borderId="0" xfId="0" applyNumberFormat="1" applyFont="1" applyAlignment="1">
      <alignment horizontal="left" vertical="center" wrapText="1"/>
    </xf>
    <xf numFmtId="3" fontId="18" fillId="0" borderId="0" xfId="0" applyNumberFormat="1" applyFont="1" applyAlignment="1">
      <alignment vertical="center"/>
    </xf>
    <xf numFmtId="0" fontId="14" fillId="0" borderId="0" xfId="0" applyFont="1" applyAlignment="1">
      <alignment horizontal="left" vertical="center" wrapText="1"/>
    </xf>
    <xf numFmtId="3" fontId="14" fillId="0" borderId="0" xfId="0" applyNumberFormat="1" applyFont="1" applyAlignment="1">
      <alignment vertical="center" wrapText="1"/>
    </xf>
    <xf numFmtId="0" fontId="14" fillId="0" borderId="0" xfId="1" applyFont="1" applyFill="1" applyAlignment="1">
      <alignment horizontal="left" vertical="center" wrapText="1"/>
    </xf>
    <xf numFmtId="3" fontId="2" fillId="0" borderId="0" xfId="0" applyNumberFormat="1" applyFont="1" applyAlignment="1">
      <alignment horizontal="right" vertical="center"/>
    </xf>
    <xf numFmtId="3" fontId="14" fillId="0" borderId="0" xfId="0" applyNumberFormat="1" applyFont="1" applyAlignment="1">
      <alignment horizontal="right" vertical="center"/>
    </xf>
    <xf numFmtId="3" fontId="12" fillId="0" borderId="5" xfId="0" applyNumberFormat="1" applyFont="1" applyBorder="1" applyAlignment="1" applyProtection="1">
      <alignment horizontal="right" vertical="center"/>
      <protection locked="0"/>
    </xf>
    <xf numFmtId="3" fontId="2" fillId="0" borderId="0" xfId="0" applyNumberFormat="1" applyFont="1" applyAlignment="1" applyProtection="1">
      <alignment horizontal="right" vertical="center"/>
      <protection locked="0"/>
    </xf>
    <xf numFmtId="3" fontId="14" fillId="0" borderId="0" xfId="0" applyNumberFormat="1" applyFont="1" applyAlignment="1" applyProtection="1">
      <alignment horizontal="right" vertical="center"/>
      <protection locked="0"/>
    </xf>
    <xf numFmtId="0" fontId="15" fillId="0" borderId="0" xfId="1" applyFont="1" applyFill="1" applyAlignment="1">
      <alignment horizontal="left" vertical="center" wrapText="1"/>
    </xf>
    <xf numFmtId="3" fontId="18" fillId="0" borderId="0" xfId="0" applyNumberFormat="1" applyFont="1" applyAlignment="1">
      <alignment horizontal="right" vertical="center"/>
    </xf>
    <xf numFmtId="0" fontId="1" fillId="0" borderId="0" xfId="0" applyFont="1" applyAlignment="1">
      <alignment horizontal="left" vertical="center" wrapText="1"/>
    </xf>
    <xf numFmtId="0" fontId="13" fillId="0" borderId="0" xfId="0" applyFont="1" applyAlignment="1">
      <alignment vertical="top" wrapText="1"/>
    </xf>
    <xf numFmtId="0" fontId="14" fillId="0" borderId="0" xfId="0" applyFont="1" applyAlignment="1">
      <alignment vertical="top" wrapText="1"/>
    </xf>
    <xf numFmtId="0" fontId="16" fillId="0" borderId="0" xfId="1233" applyFont="1" applyBorder="1" applyAlignment="1">
      <alignment vertical="top"/>
    </xf>
    <xf numFmtId="0" fontId="8" fillId="0" borderId="0" xfId="1234" applyFont="1" applyBorder="1" applyAlignment="1">
      <alignment vertical="top"/>
    </xf>
    <xf numFmtId="0" fontId="21" fillId="0" borderId="0" xfId="8" applyFont="1" applyAlignment="1">
      <alignment vertical="top"/>
    </xf>
    <xf numFmtId="0" fontId="0" fillId="0" borderId="0" xfId="0" applyAlignment="1">
      <alignment vertical="top"/>
    </xf>
    <xf numFmtId="0" fontId="15" fillId="0" borderId="2" xfId="8" applyFont="1" applyBorder="1" applyAlignment="1">
      <alignment vertical="top" wrapText="1"/>
    </xf>
    <xf numFmtId="0" fontId="15" fillId="0" borderId="0" xfId="8" applyFont="1" applyAlignment="1">
      <alignment vertical="top" wrapText="1"/>
    </xf>
    <xf numFmtId="0" fontId="1" fillId="0" borderId="0" xfId="0" applyFont="1" applyAlignment="1">
      <alignment vertical="top"/>
    </xf>
    <xf numFmtId="0" fontId="1" fillId="0" borderId="0" xfId="3" applyFont="1" applyAlignment="1">
      <alignment vertical="top"/>
    </xf>
    <xf numFmtId="0" fontId="1" fillId="0" borderId="0" xfId="0" applyFont="1" applyAlignment="1">
      <alignment vertical="top" wrapText="1"/>
    </xf>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right" vertical="center" wrapText="1"/>
    </xf>
    <xf numFmtId="0" fontId="1" fillId="0" borderId="3" xfId="0" applyFont="1" applyBorder="1" applyAlignment="1">
      <alignment horizontal="right" vertical="center" wrapText="1"/>
    </xf>
    <xf numFmtId="3" fontId="1" fillId="0" borderId="0" xfId="0" applyNumberFormat="1" applyFont="1" applyAlignment="1">
      <alignment horizontal="left" vertical="center"/>
    </xf>
    <xf numFmtId="3" fontId="1" fillId="0" borderId="0" xfId="0" applyNumberFormat="1" applyFont="1" applyAlignment="1">
      <alignment horizontal="right" vertical="center"/>
    </xf>
    <xf numFmtId="1" fontId="1" fillId="0" borderId="0" xfId="0" applyNumberFormat="1" applyFont="1" applyAlignment="1">
      <alignment horizontal="right" vertical="center"/>
    </xf>
    <xf numFmtId="3" fontId="1" fillId="0" borderId="0" xfId="1229" applyNumberFormat="1" applyFont="1" applyFill="1" applyBorder="1" applyAlignment="1">
      <alignment horizontal="right" vertical="center"/>
    </xf>
    <xf numFmtId="0" fontId="1" fillId="0" borderId="0" xfId="1229" applyNumberFormat="1" applyFont="1" applyFill="1" applyBorder="1" applyAlignment="1">
      <alignment vertical="center"/>
    </xf>
    <xf numFmtId="165" fontId="1" fillId="0" borderId="0" xfId="0" applyNumberFormat="1" applyFont="1" applyAlignment="1">
      <alignment vertical="center"/>
    </xf>
    <xf numFmtId="165" fontId="1" fillId="0" borderId="0" xfId="1229" applyNumberFormat="1" applyFont="1" applyFill="1" applyBorder="1" applyAlignment="1">
      <alignment vertical="center"/>
    </xf>
    <xf numFmtId="3" fontId="1" fillId="0" borderId="0" xfId="0" applyNumberFormat="1" applyFont="1" applyAlignment="1">
      <alignment vertical="center"/>
    </xf>
    <xf numFmtId="3" fontId="1" fillId="0" borderId="0" xfId="1229" applyNumberFormat="1" applyFont="1" applyFill="1" applyBorder="1" applyAlignment="1">
      <alignment vertical="center"/>
    </xf>
    <xf numFmtId="0" fontId="1" fillId="0" borderId="0" xfId="0" applyFont="1" applyAlignment="1">
      <alignment horizontal="right" vertical="center"/>
    </xf>
    <xf numFmtId="3" fontId="1" fillId="0" borderId="3" xfId="0" applyNumberFormat="1" applyFont="1" applyBorder="1" applyAlignment="1">
      <alignment horizontal="left" vertical="center" wrapText="1"/>
    </xf>
    <xf numFmtId="3" fontId="1" fillId="0" borderId="3" xfId="0" applyNumberFormat="1" applyFont="1" applyBorder="1" applyAlignment="1">
      <alignment horizontal="right" vertical="center"/>
    </xf>
    <xf numFmtId="1" fontId="1" fillId="0" borderId="0" xfId="0" applyNumberFormat="1" applyFont="1" applyAlignment="1">
      <alignment vertical="center"/>
    </xf>
    <xf numFmtId="3" fontId="1" fillId="0" borderId="0" xfId="0" applyNumberFormat="1" applyFont="1" applyAlignment="1" applyProtection="1">
      <alignment horizontal="right" vertical="center"/>
      <protection locked="0"/>
    </xf>
    <xf numFmtId="0" fontId="14" fillId="0" borderId="0" xfId="0" applyFont="1" applyAlignment="1">
      <alignment vertical="top"/>
    </xf>
    <xf numFmtId="0" fontId="15" fillId="0" borderId="0" xfId="1" applyFont="1" applyFill="1" applyBorder="1" applyAlignment="1">
      <alignment vertical="top"/>
    </xf>
    <xf numFmtId="0" fontId="15" fillId="0" borderId="0" xfId="1" applyFont="1" applyAlignment="1">
      <alignment vertical="top"/>
    </xf>
    <xf numFmtId="49" fontId="14" fillId="0" borderId="2" xfId="1235" applyNumberFormat="1" applyFont="1" applyBorder="1" applyAlignment="1">
      <alignment vertical="top"/>
    </xf>
    <xf numFmtId="0" fontId="15" fillId="0" borderId="0" xfId="1" applyFont="1" applyAlignment="1">
      <alignment vertical="top" wrapText="1"/>
    </xf>
    <xf numFmtId="3" fontId="18" fillId="0" borderId="0" xfId="0" applyNumberFormat="1" applyFont="1" applyAlignment="1">
      <alignment horizontal="right" vertical="center"/>
    </xf>
    <xf numFmtId="3" fontId="1" fillId="0" borderId="3" xfId="0" applyNumberFormat="1" applyFont="1" applyBorder="1" applyAlignment="1">
      <alignment horizontal="right" vertical="center"/>
    </xf>
    <xf numFmtId="3" fontId="12" fillId="0" borderId="4" xfId="0" applyNumberFormat="1" applyFont="1" applyBorder="1" applyAlignment="1">
      <alignment horizontal="right" vertical="center" wrapText="1"/>
    </xf>
    <xf numFmtId="3" fontId="1" fillId="0" borderId="0" xfId="0" applyNumberFormat="1" applyFont="1" applyAlignment="1">
      <alignment vertical="center"/>
    </xf>
    <xf numFmtId="3" fontId="1" fillId="0" borderId="3" xfId="0" applyNumberFormat="1" applyFont="1" applyBorder="1" applyAlignment="1" applyProtection="1">
      <alignment horizontal="right" vertical="center"/>
      <protection locked="0"/>
    </xf>
    <xf numFmtId="3" fontId="18" fillId="0" borderId="0" xfId="0" applyNumberFormat="1" applyFont="1" applyAlignment="1">
      <alignment horizontal="right"/>
    </xf>
    <xf numFmtId="3" fontId="14" fillId="0" borderId="0" xfId="0" applyNumberFormat="1" applyFont="1" applyAlignment="1">
      <alignment horizontal="right"/>
    </xf>
  </cellXfs>
  <cellStyles count="1237">
    <cellStyle name="Comma" xfId="1229" builtinId="3"/>
    <cellStyle name="Comma 10" xfId="307"/>
    <cellStyle name="Comma 10 2" xfId="553"/>
    <cellStyle name="Comma 10 2 2" xfId="1114"/>
    <cellStyle name="Comma 10 3" xfId="874"/>
    <cellStyle name="Comma 11" xfId="344"/>
    <cellStyle name="Comma 11 2" xfId="584"/>
    <cellStyle name="Comma 11 2 2" xfId="1145"/>
    <cellStyle name="Comma 11 3" xfId="905"/>
    <cellStyle name="Comma 12" xfId="424"/>
    <cellStyle name="Comma 12 2" xfId="985"/>
    <cellStyle name="Comma 13" xfId="151"/>
    <cellStyle name="Comma 13 2" xfId="745"/>
    <cellStyle name="Comma 14" xfId="6"/>
    <cellStyle name="Comma 2" xfId="10"/>
    <cellStyle name="Comma 2 10" xfId="426"/>
    <cellStyle name="Comma 2 10 2" xfId="987"/>
    <cellStyle name="Comma 2 11" xfId="180"/>
    <cellStyle name="Comma 2 11 2" xfId="747"/>
    <cellStyle name="Comma 2 12" xfId="666"/>
    <cellStyle name="Comma 2 2" xfId="12"/>
    <cellStyle name="Comma 2 2 10" xfId="182"/>
    <cellStyle name="Comma 2 2 10 2" xfId="749"/>
    <cellStyle name="Comma 2 2 11" xfId="668"/>
    <cellStyle name="Comma 2 2 2" xfId="18"/>
    <cellStyle name="Comma 2 2 2 10" xfId="672"/>
    <cellStyle name="Comma 2 2 2 2" xfId="30"/>
    <cellStyle name="Comma 2 2 2 2 2" xfId="46"/>
    <cellStyle name="Comma 2 2 2 2 2 2" xfId="81"/>
    <cellStyle name="Comma 2 2 2 2 2 2 2" xfId="306"/>
    <cellStyle name="Comma 2 2 2 2 2 2 2 2" xfId="552"/>
    <cellStyle name="Comma 2 2 2 2 2 2 2 2 2" xfId="1113"/>
    <cellStyle name="Comma 2 2 2 2 2 2 2 3" xfId="873"/>
    <cellStyle name="Comma 2 2 2 2 2 2 3" xfId="407"/>
    <cellStyle name="Comma 2 2 2 2 2 2 3 2" xfId="647"/>
    <cellStyle name="Comma 2 2 2 2 2 2 3 2 2" xfId="1208"/>
    <cellStyle name="Comma 2 2 2 2 2 2 3 3" xfId="968"/>
    <cellStyle name="Comma 2 2 2 2 2 2 4" xfId="488"/>
    <cellStyle name="Comma 2 2 2 2 2 2 4 2" xfId="1049"/>
    <cellStyle name="Comma 2 2 2 2 2 2 5" xfId="242"/>
    <cellStyle name="Comma 2 2 2 2 2 2 5 2" xfId="809"/>
    <cellStyle name="Comma 2 2 2 2 2 2 6" xfId="728"/>
    <cellStyle name="Comma 2 2 2 2 2 3" xfId="274"/>
    <cellStyle name="Comma 2 2 2 2 2 3 2" xfId="520"/>
    <cellStyle name="Comma 2 2 2 2 2 3 2 2" xfId="1081"/>
    <cellStyle name="Comma 2 2 2 2 2 3 3" xfId="841"/>
    <cellStyle name="Comma 2 2 2 2 2 4" xfId="375"/>
    <cellStyle name="Comma 2 2 2 2 2 4 2" xfId="615"/>
    <cellStyle name="Comma 2 2 2 2 2 4 2 2" xfId="1176"/>
    <cellStyle name="Comma 2 2 2 2 2 4 3" xfId="936"/>
    <cellStyle name="Comma 2 2 2 2 2 5" xfId="456"/>
    <cellStyle name="Comma 2 2 2 2 2 5 2" xfId="1017"/>
    <cellStyle name="Comma 2 2 2 2 2 6" xfId="210"/>
    <cellStyle name="Comma 2 2 2 2 2 6 2" xfId="777"/>
    <cellStyle name="Comma 2 2 2 2 2 7" xfId="696"/>
    <cellStyle name="Comma 2 2 2 2 3" xfId="65"/>
    <cellStyle name="Comma 2 2 2 2 3 2" xfId="290"/>
    <cellStyle name="Comma 2 2 2 2 3 2 2" xfId="536"/>
    <cellStyle name="Comma 2 2 2 2 3 2 2 2" xfId="1097"/>
    <cellStyle name="Comma 2 2 2 2 3 2 3" xfId="857"/>
    <cellStyle name="Comma 2 2 2 2 3 3" xfId="391"/>
    <cellStyle name="Comma 2 2 2 2 3 3 2" xfId="631"/>
    <cellStyle name="Comma 2 2 2 2 3 3 2 2" xfId="1192"/>
    <cellStyle name="Comma 2 2 2 2 3 3 3" xfId="952"/>
    <cellStyle name="Comma 2 2 2 2 3 4" xfId="472"/>
    <cellStyle name="Comma 2 2 2 2 3 4 2" xfId="1033"/>
    <cellStyle name="Comma 2 2 2 2 3 5" xfId="226"/>
    <cellStyle name="Comma 2 2 2 2 3 5 2" xfId="793"/>
    <cellStyle name="Comma 2 2 2 2 3 6" xfId="712"/>
    <cellStyle name="Comma 2 2 2 2 4" xfId="145"/>
    <cellStyle name="Comma 2 2 2 2 4 2" xfId="423"/>
    <cellStyle name="Comma 2 2 2 2 4 2 2" xfId="663"/>
    <cellStyle name="Comma 2 2 2 2 4 2 2 2" xfId="1224"/>
    <cellStyle name="Comma 2 2 2 2 4 2 3" xfId="984"/>
    <cellStyle name="Comma 2 2 2 2 4 3" xfId="504"/>
    <cellStyle name="Comma 2 2 2 2 4 3 2" xfId="1065"/>
    <cellStyle name="Comma 2 2 2 2 4 4" xfId="258"/>
    <cellStyle name="Comma 2 2 2 2 4 4 2" xfId="825"/>
    <cellStyle name="Comma 2 2 2 2 4 5" xfId="744"/>
    <cellStyle name="Comma 2 2 2 2 5" xfId="332"/>
    <cellStyle name="Comma 2 2 2 2 5 2" xfId="572"/>
    <cellStyle name="Comma 2 2 2 2 5 2 2" xfId="1133"/>
    <cellStyle name="Comma 2 2 2 2 5 3" xfId="893"/>
    <cellStyle name="Comma 2 2 2 2 6" xfId="359"/>
    <cellStyle name="Comma 2 2 2 2 6 2" xfId="599"/>
    <cellStyle name="Comma 2 2 2 2 6 2 2" xfId="1160"/>
    <cellStyle name="Comma 2 2 2 2 6 3" xfId="920"/>
    <cellStyle name="Comma 2 2 2 2 7" xfId="440"/>
    <cellStyle name="Comma 2 2 2 2 7 2" xfId="1001"/>
    <cellStyle name="Comma 2 2 2 2 8" xfId="194"/>
    <cellStyle name="Comma 2 2 2 2 8 2" xfId="761"/>
    <cellStyle name="Comma 2 2 2 2 9" xfId="680"/>
    <cellStyle name="Comma 2 2 2 3" xfId="38"/>
    <cellStyle name="Comma 2 2 2 3 2" xfId="73"/>
    <cellStyle name="Comma 2 2 2 3 2 2" xfId="298"/>
    <cellStyle name="Comma 2 2 2 3 2 2 2" xfId="544"/>
    <cellStyle name="Comma 2 2 2 3 2 2 2 2" xfId="1105"/>
    <cellStyle name="Comma 2 2 2 3 2 2 3" xfId="865"/>
    <cellStyle name="Comma 2 2 2 3 2 3" xfId="399"/>
    <cellStyle name="Comma 2 2 2 3 2 3 2" xfId="639"/>
    <cellStyle name="Comma 2 2 2 3 2 3 2 2" xfId="1200"/>
    <cellStyle name="Comma 2 2 2 3 2 3 3" xfId="960"/>
    <cellStyle name="Comma 2 2 2 3 2 4" xfId="480"/>
    <cellStyle name="Comma 2 2 2 3 2 4 2" xfId="1041"/>
    <cellStyle name="Comma 2 2 2 3 2 5" xfId="234"/>
    <cellStyle name="Comma 2 2 2 3 2 5 2" xfId="801"/>
    <cellStyle name="Comma 2 2 2 3 2 6" xfId="720"/>
    <cellStyle name="Comma 2 2 2 3 3" xfId="266"/>
    <cellStyle name="Comma 2 2 2 3 3 2" xfId="512"/>
    <cellStyle name="Comma 2 2 2 3 3 2 2" xfId="1073"/>
    <cellStyle name="Comma 2 2 2 3 3 3" xfId="833"/>
    <cellStyle name="Comma 2 2 2 3 4" xfId="342"/>
    <cellStyle name="Comma 2 2 2 3 4 2" xfId="582"/>
    <cellStyle name="Comma 2 2 2 3 4 2 2" xfId="1143"/>
    <cellStyle name="Comma 2 2 2 3 4 3" xfId="903"/>
    <cellStyle name="Comma 2 2 2 3 5" xfId="367"/>
    <cellStyle name="Comma 2 2 2 3 5 2" xfId="607"/>
    <cellStyle name="Comma 2 2 2 3 5 2 2" xfId="1168"/>
    <cellStyle name="Comma 2 2 2 3 5 3" xfId="928"/>
    <cellStyle name="Comma 2 2 2 3 6" xfId="448"/>
    <cellStyle name="Comma 2 2 2 3 6 2" xfId="1009"/>
    <cellStyle name="Comma 2 2 2 3 7" xfId="202"/>
    <cellStyle name="Comma 2 2 2 3 7 2" xfId="769"/>
    <cellStyle name="Comma 2 2 2 3 8" xfId="688"/>
    <cellStyle name="Comma 2 2 2 4" xfId="57"/>
    <cellStyle name="Comma 2 2 2 4 2" xfId="282"/>
    <cellStyle name="Comma 2 2 2 4 2 2" xfId="528"/>
    <cellStyle name="Comma 2 2 2 4 2 2 2" xfId="1089"/>
    <cellStyle name="Comma 2 2 2 4 2 3" xfId="849"/>
    <cellStyle name="Comma 2 2 2 4 3" xfId="383"/>
    <cellStyle name="Comma 2 2 2 4 3 2" xfId="623"/>
    <cellStyle name="Comma 2 2 2 4 3 2 2" xfId="1184"/>
    <cellStyle name="Comma 2 2 2 4 3 3" xfId="944"/>
    <cellStyle name="Comma 2 2 2 4 4" xfId="464"/>
    <cellStyle name="Comma 2 2 2 4 4 2" xfId="1025"/>
    <cellStyle name="Comma 2 2 2 4 5" xfId="218"/>
    <cellStyle name="Comma 2 2 2 4 5 2" xfId="785"/>
    <cellStyle name="Comma 2 2 2 4 6" xfId="704"/>
    <cellStyle name="Comma 2 2 2 5" xfId="137"/>
    <cellStyle name="Comma 2 2 2 5 2" xfId="415"/>
    <cellStyle name="Comma 2 2 2 5 2 2" xfId="655"/>
    <cellStyle name="Comma 2 2 2 5 2 2 2" xfId="1216"/>
    <cellStyle name="Comma 2 2 2 5 2 3" xfId="976"/>
    <cellStyle name="Comma 2 2 2 5 3" xfId="496"/>
    <cellStyle name="Comma 2 2 2 5 3 2" xfId="1057"/>
    <cellStyle name="Comma 2 2 2 5 4" xfId="250"/>
    <cellStyle name="Comma 2 2 2 5 4 2" xfId="817"/>
    <cellStyle name="Comma 2 2 2 5 5" xfId="736"/>
    <cellStyle name="Comma 2 2 2 6" xfId="322"/>
    <cellStyle name="Comma 2 2 2 6 2" xfId="562"/>
    <cellStyle name="Comma 2 2 2 6 2 2" xfId="1123"/>
    <cellStyle name="Comma 2 2 2 6 3" xfId="883"/>
    <cellStyle name="Comma 2 2 2 7" xfId="351"/>
    <cellStyle name="Comma 2 2 2 7 2" xfId="591"/>
    <cellStyle name="Comma 2 2 2 7 2 2" xfId="1152"/>
    <cellStyle name="Comma 2 2 2 7 3" xfId="912"/>
    <cellStyle name="Comma 2 2 2 8" xfId="432"/>
    <cellStyle name="Comma 2 2 2 8 2" xfId="993"/>
    <cellStyle name="Comma 2 2 2 9" xfId="186"/>
    <cellStyle name="Comma 2 2 2 9 2" xfId="753"/>
    <cellStyle name="Comma 2 2 3" xfId="26"/>
    <cellStyle name="Comma 2 2 3 2" xfId="42"/>
    <cellStyle name="Comma 2 2 3 2 2" xfId="77"/>
    <cellStyle name="Comma 2 2 3 2 2 2" xfId="302"/>
    <cellStyle name="Comma 2 2 3 2 2 2 2" xfId="548"/>
    <cellStyle name="Comma 2 2 3 2 2 2 2 2" xfId="1109"/>
    <cellStyle name="Comma 2 2 3 2 2 2 3" xfId="869"/>
    <cellStyle name="Comma 2 2 3 2 2 3" xfId="403"/>
    <cellStyle name="Comma 2 2 3 2 2 3 2" xfId="643"/>
    <cellStyle name="Comma 2 2 3 2 2 3 2 2" xfId="1204"/>
    <cellStyle name="Comma 2 2 3 2 2 3 3" xfId="964"/>
    <cellStyle name="Comma 2 2 3 2 2 4" xfId="484"/>
    <cellStyle name="Comma 2 2 3 2 2 4 2" xfId="1045"/>
    <cellStyle name="Comma 2 2 3 2 2 5" xfId="238"/>
    <cellStyle name="Comma 2 2 3 2 2 5 2" xfId="805"/>
    <cellStyle name="Comma 2 2 3 2 2 6" xfId="724"/>
    <cellStyle name="Comma 2 2 3 2 3" xfId="270"/>
    <cellStyle name="Comma 2 2 3 2 3 2" xfId="516"/>
    <cellStyle name="Comma 2 2 3 2 3 2 2" xfId="1077"/>
    <cellStyle name="Comma 2 2 3 2 3 3" xfId="837"/>
    <cellStyle name="Comma 2 2 3 2 4" xfId="371"/>
    <cellStyle name="Comma 2 2 3 2 4 2" xfId="611"/>
    <cellStyle name="Comma 2 2 3 2 4 2 2" xfId="1172"/>
    <cellStyle name="Comma 2 2 3 2 4 3" xfId="932"/>
    <cellStyle name="Comma 2 2 3 2 5" xfId="452"/>
    <cellStyle name="Comma 2 2 3 2 5 2" xfId="1013"/>
    <cellStyle name="Comma 2 2 3 2 6" xfId="206"/>
    <cellStyle name="Comma 2 2 3 2 6 2" xfId="773"/>
    <cellStyle name="Comma 2 2 3 2 7" xfId="692"/>
    <cellStyle name="Comma 2 2 3 3" xfId="61"/>
    <cellStyle name="Comma 2 2 3 3 2" xfId="286"/>
    <cellStyle name="Comma 2 2 3 3 2 2" xfId="532"/>
    <cellStyle name="Comma 2 2 3 3 2 2 2" xfId="1093"/>
    <cellStyle name="Comma 2 2 3 3 2 3" xfId="853"/>
    <cellStyle name="Comma 2 2 3 3 3" xfId="387"/>
    <cellStyle name="Comma 2 2 3 3 3 2" xfId="627"/>
    <cellStyle name="Comma 2 2 3 3 3 2 2" xfId="1188"/>
    <cellStyle name="Comma 2 2 3 3 3 3" xfId="948"/>
    <cellStyle name="Comma 2 2 3 3 4" xfId="468"/>
    <cellStyle name="Comma 2 2 3 3 4 2" xfId="1029"/>
    <cellStyle name="Comma 2 2 3 3 5" xfId="222"/>
    <cellStyle name="Comma 2 2 3 3 5 2" xfId="789"/>
    <cellStyle name="Comma 2 2 3 3 6" xfId="708"/>
    <cellStyle name="Comma 2 2 3 4" xfId="141"/>
    <cellStyle name="Comma 2 2 3 4 2" xfId="419"/>
    <cellStyle name="Comma 2 2 3 4 2 2" xfId="659"/>
    <cellStyle name="Comma 2 2 3 4 2 2 2" xfId="1220"/>
    <cellStyle name="Comma 2 2 3 4 2 3" xfId="980"/>
    <cellStyle name="Comma 2 2 3 4 3" xfId="500"/>
    <cellStyle name="Comma 2 2 3 4 3 2" xfId="1061"/>
    <cellStyle name="Comma 2 2 3 4 4" xfId="254"/>
    <cellStyle name="Comma 2 2 3 4 4 2" xfId="821"/>
    <cellStyle name="Comma 2 2 3 4 5" xfId="740"/>
    <cellStyle name="Comma 2 2 3 5" xfId="328"/>
    <cellStyle name="Comma 2 2 3 5 2" xfId="568"/>
    <cellStyle name="Comma 2 2 3 5 2 2" xfId="1129"/>
    <cellStyle name="Comma 2 2 3 5 3" xfId="889"/>
    <cellStyle name="Comma 2 2 3 6" xfId="355"/>
    <cellStyle name="Comma 2 2 3 6 2" xfId="595"/>
    <cellStyle name="Comma 2 2 3 6 2 2" xfId="1156"/>
    <cellStyle name="Comma 2 2 3 6 3" xfId="916"/>
    <cellStyle name="Comma 2 2 3 7" xfId="436"/>
    <cellStyle name="Comma 2 2 3 7 2" xfId="997"/>
    <cellStyle name="Comma 2 2 3 8" xfId="190"/>
    <cellStyle name="Comma 2 2 3 8 2" xfId="757"/>
    <cellStyle name="Comma 2 2 3 9" xfId="676"/>
    <cellStyle name="Comma 2 2 4" xfId="34"/>
    <cellStyle name="Comma 2 2 4 2" xfId="69"/>
    <cellStyle name="Comma 2 2 4 2 2" xfId="294"/>
    <cellStyle name="Comma 2 2 4 2 2 2" xfId="540"/>
    <cellStyle name="Comma 2 2 4 2 2 2 2" xfId="1101"/>
    <cellStyle name="Comma 2 2 4 2 2 3" xfId="861"/>
    <cellStyle name="Comma 2 2 4 2 3" xfId="395"/>
    <cellStyle name="Comma 2 2 4 2 3 2" xfId="635"/>
    <cellStyle name="Comma 2 2 4 2 3 2 2" xfId="1196"/>
    <cellStyle name="Comma 2 2 4 2 3 3" xfId="956"/>
    <cellStyle name="Comma 2 2 4 2 4" xfId="476"/>
    <cellStyle name="Comma 2 2 4 2 4 2" xfId="1037"/>
    <cellStyle name="Comma 2 2 4 2 5" xfId="230"/>
    <cellStyle name="Comma 2 2 4 2 5 2" xfId="797"/>
    <cellStyle name="Comma 2 2 4 2 6" xfId="716"/>
    <cellStyle name="Comma 2 2 4 3" xfId="262"/>
    <cellStyle name="Comma 2 2 4 3 2" xfId="508"/>
    <cellStyle name="Comma 2 2 4 3 2 2" xfId="1069"/>
    <cellStyle name="Comma 2 2 4 3 3" xfId="829"/>
    <cellStyle name="Comma 2 2 4 4" xfId="338"/>
    <cellStyle name="Comma 2 2 4 4 2" xfId="578"/>
    <cellStyle name="Comma 2 2 4 4 2 2" xfId="1139"/>
    <cellStyle name="Comma 2 2 4 4 3" xfId="899"/>
    <cellStyle name="Comma 2 2 4 5" xfId="363"/>
    <cellStyle name="Comma 2 2 4 5 2" xfId="603"/>
    <cellStyle name="Comma 2 2 4 5 2 2" xfId="1164"/>
    <cellStyle name="Comma 2 2 4 5 3" xfId="924"/>
    <cellStyle name="Comma 2 2 4 6" xfId="444"/>
    <cellStyle name="Comma 2 2 4 6 2" xfId="1005"/>
    <cellStyle name="Comma 2 2 4 7" xfId="198"/>
    <cellStyle name="Comma 2 2 4 7 2" xfId="765"/>
    <cellStyle name="Comma 2 2 4 8" xfId="684"/>
    <cellStyle name="Comma 2 2 5" xfId="53"/>
    <cellStyle name="Comma 2 2 5 2" xfId="278"/>
    <cellStyle name="Comma 2 2 5 2 2" xfId="524"/>
    <cellStyle name="Comma 2 2 5 2 2 2" xfId="1085"/>
    <cellStyle name="Comma 2 2 5 2 3" xfId="845"/>
    <cellStyle name="Comma 2 2 5 3" xfId="379"/>
    <cellStyle name="Comma 2 2 5 3 2" xfId="619"/>
    <cellStyle name="Comma 2 2 5 3 2 2" xfId="1180"/>
    <cellStyle name="Comma 2 2 5 3 3" xfId="940"/>
    <cellStyle name="Comma 2 2 5 4" xfId="460"/>
    <cellStyle name="Comma 2 2 5 4 2" xfId="1021"/>
    <cellStyle name="Comma 2 2 5 5" xfId="214"/>
    <cellStyle name="Comma 2 2 5 5 2" xfId="781"/>
    <cellStyle name="Comma 2 2 5 6" xfId="700"/>
    <cellStyle name="Comma 2 2 6" xfId="133"/>
    <cellStyle name="Comma 2 2 6 2" xfId="411"/>
    <cellStyle name="Comma 2 2 6 2 2" xfId="651"/>
    <cellStyle name="Comma 2 2 6 2 2 2" xfId="1212"/>
    <cellStyle name="Comma 2 2 6 2 3" xfId="972"/>
    <cellStyle name="Comma 2 2 6 3" xfId="492"/>
    <cellStyle name="Comma 2 2 6 3 2" xfId="1053"/>
    <cellStyle name="Comma 2 2 6 4" xfId="246"/>
    <cellStyle name="Comma 2 2 6 4 2" xfId="813"/>
    <cellStyle name="Comma 2 2 6 5" xfId="732"/>
    <cellStyle name="Comma 2 2 7" xfId="318"/>
    <cellStyle name="Comma 2 2 7 2" xfId="558"/>
    <cellStyle name="Comma 2 2 7 2 2" xfId="1119"/>
    <cellStyle name="Comma 2 2 7 3" xfId="879"/>
    <cellStyle name="Comma 2 2 8" xfId="347"/>
    <cellStyle name="Comma 2 2 8 2" xfId="587"/>
    <cellStyle name="Comma 2 2 8 2 2" xfId="1148"/>
    <cellStyle name="Comma 2 2 8 3" xfId="908"/>
    <cellStyle name="Comma 2 2 9" xfId="428"/>
    <cellStyle name="Comma 2 2 9 2" xfId="989"/>
    <cellStyle name="Comma 2 3" xfId="16"/>
    <cellStyle name="Comma 2 3 10" xfId="670"/>
    <cellStyle name="Comma 2 3 2" xfId="28"/>
    <cellStyle name="Comma 2 3 2 2" xfId="44"/>
    <cellStyle name="Comma 2 3 2 2 2" xfId="79"/>
    <cellStyle name="Comma 2 3 2 2 2 2" xfId="304"/>
    <cellStyle name="Comma 2 3 2 2 2 2 2" xfId="550"/>
    <cellStyle name="Comma 2 3 2 2 2 2 2 2" xfId="1111"/>
    <cellStyle name="Comma 2 3 2 2 2 2 3" xfId="871"/>
    <cellStyle name="Comma 2 3 2 2 2 3" xfId="405"/>
    <cellStyle name="Comma 2 3 2 2 2 3 2" xfId="645"/>
    <cellStyle name="Comma 2 3 2 2 2 3 2 2" xfId="1206"/>
    <cellStyle name="Comma 2 3 2 2 2 3 3" xfId="966"/>
    <cellStyle name="Comma 2 3 2 2 2 4" xfId="486"/>
    <cellStyle name="Comma 2 3 2 2 2 4 2" xfId="1047"/>
    <cellStyle name="Comma 2 3 2 2 2 5" xfId="240"/>
    <cellStyle name="Comma 2 3 2 2 2 5 2" xfId="807"/>
    <cellStyle name="Comma 2 3 2 2 2 6" xfId="726"/>
    <cellStyle name="Comma 2 3 2 2 3" xfId="272"/>
    <cellStyle name="Comma 2 3 2 2 3 2" xfId="518"/>
    <cellStyle name="Comma 2 3 2 2 3 2 2" xfId="1079"/>
    <cellStyle name="Comma 2 3 2 2 3 3" xfId="839"/>
    <cellStyle name="Comma 2 3 2 2 4" xfId="373"/>
    <cellStyle name="Comma 2 3 2 2 4 2" xfId="613"/>
    <cellStyle name="Comma 2 3 2 2 4 2 2" xfId="1174"/>
    <cellStyle name="Comma 2 3 2 2 4 3" xfId="934"/>
    <cellStyle name="Comma 2 3 2 2 5" xfId="454"/>
    <cellStyle name="Comma 2 3 2 2 5 2" xfId="1015"/>
    <cellStyle name="Comma 2 3 2 2 6" xfId="208"/>
    <cellStyle name="Comma 2 3 2 2 6 2" xfId="775"/>
    <cellStyle name="Comma 2 3 2 2 7" xfId="694"/>
    <cellStyle name="Comma 2 3 2 3" xfId="63"/>
    <cellStyle name="Comma 2 3 2 3 2" xfId="288"/>
    <cellStyle name="Comma 2 3 2 3 2 2" xfId="534"/>
    <cellStyle name="Comma 2 3 2 3 2 2 2" xfId="1095"/>
    <cellStyle name="Comma 2 3 2 3 2 3" xfId="855"/>
    <cellStyle name="Comma 2 3 2 3 3" xfId="389"/>
    <cellStyle name="Comma 2 3 2 3 3 2" xfId="629"/>
    <cellStyle name="Comma 2 3 2 3 3 2 2" xfId="1190"/>
    <cellStyle name="Comma 2 3 2 3 3 3" xfId="950"/>
    <cellStyle name="Comma 2 3 2 3 4" xfId="470"/>
    <cellStyle name="Comma 2 3 2 3 4 2" xfId="1031"/>
    <cellStyle name="Comma 2 3 2 3 5" xfId="224"/>
    <cellStyle name="Comma 2 3 2 3 5 2" xfId="791"/>
    <cellStyle name="Comma 2 3 2 3 6" xfId="710"/>
    <cellStyle name="Comma 2 3 2 4" xfId="143"/>
    <cellStyle name="Comma 2 3 2 4 2" xfId="421"/>
    <cellStyle name="Comma 2 3 2 4 2 2" xfId="661"/>
    <cellStyle name="Comma 2 3 2 4 2 2 2" xfId="1222"/>
    <cellStyle name="Comma 2 3 2 4 2 3" xfId="982"/>
    <cellStyle name="Comma 2 3 2 4 3" xfId="502"/>
    <cellStyle name="Comma 2 3 2 4 3 2" xfId="1063"/>
    <cellStyle name="Comma 2 3 2 4 4" xfId="256"/>
    <cellStyle name="Comma 2 3 2 4 4 2" xfId="823"/>
    <cellStyle name="Comma 2 3 2 4 5" xfId="742"/>
    <cellStyle name="Comma 2 3 2 5" xfId="330"/>
    <cellStyle name="Comma 2 3 2 5 2" xfId="570"/>
    <cellStyle name="Comma 2 3 2 5 2 2" xfId="1131"/>
    <cellStyle name="Comma 2 3 2 5 3" xfId="891"/>
    <cellStyle name="Comma 2 3 2 6" xfId="357"/>
    <cellStyle name="Comma 2 3 2 6 2" xfId="597"/>
    <cellStyle name="Comma 2 3 2 6 2 2" xfId="1158"/>
    <cellStyle name="Comma 2 3 2 6 3" xfId="918"/>
    <cellStyle name="Comma 2 3 2 7" xfId="438"/>
    <cellStyle name="Comma 2 3 2 7 2" xfId="999"/>
    <cellStyle name="Comma 2 3 2 8" xfId="192"/>
    <cellStyle name="Comma 2 3 2 8 2" xfId="759"/>
    <cellStyle name="Comma 2 3 2 9" xfId="678"/>
    <cellStyle name="Comma 2 3 3" xfId="36"/>
    <cellStyle name="Comma 2 3 3 2" xfId="71"/>
    <cellStyle name="Comma 2 3 3 2 2" xfId="296"/>
    <cellStyle name="Comma 2 3 3 2 2 2" xfId="542"/>
    <cellStyle name="Comma 2 3 3 2 2 2 2" xfId="1103"/>
    <cellStyle name="Comma 2 3 3 2 2 3" xfId="863"/>
    <cellStyle name="Comma 2 3 3 2 3" xfId="397"/>
    <cellStyle name="Comma 2 3 3 2 3 2" xfId="637"/>
    <cellStyle name="Comma 2 3 3 2 3 2 2" xfId="1198"/>
    <cellStyle name="Comma 2 3 3 2 3 3" xfId="958"/>
    <cellStyle name="Comma 2 3 3 2 4" xfId="478"/>
    <cellStyle name="Comma 2 3 3 2 4 2" xfId="1039"/>
    <cellStyle name="Comma 2 3 3 2 5" xfId="232"/>
    <cellStyle name="Comma 2 3 3 2 5 2" xfId="799"/>
    <cellStyle name="Comma 2 3 3 2 6" xfId="718"/>
    <cellStyle name="Comma 2 3 3 3" xfId="264"/>
    <cellStyle name="Comma 2 3 3 3 2" xfId="510"/>
    <cellStyle name="Comma 2 3 3 3 2 2" xfId="1071"/>
    <cellStyle name="Comma 2 3 3 3 3" xfId="831"/>
    <cellStyle name="Comma 2 3 3 4" xfId="340"/>
    <cellStyle name="Comma 2 3 3 4 2" xfId="580"/>
    <cellStyle name="Comma 2 3 3 4 2 2" xfId="1141"/>
    <cellStyle name="Comma 2 3 3 4 3" xfId="901"/>
    <cellStyle name="Comma 2 3 3 5" xfId="365"/>
    <cellStyle name="Comma 2 3 3 5 2" xfId="605"/>
    <cellStyle name="Comma 2 3 3 5 2 2" xfId="1166"/>
    <cellStyle name="Comma 2 3 3 5 3" xfId="926"/>
    <cellStyle name="Comma 2 3 3 6" xfId="446"/>
    <cellStyle name="Comma 2 3 3 6 2" xfId="1007"/>
    <cellStyle name="Comma 2 3 3 7" xfId="200"/>
    <cellStyle name="Comma 2 3 3 7 2" xfId="767"/>
    <cellStyle name="Comma 2 3 3 8" xfId="686"/>
    <cellStyle name="Comma 2 3 4" xfId="55"/>
    <cellStyle name="Comma 2 3 4 2" xfId="280"/>
    <cellStyle name="Comma 2 3 4 2 2" xfId="526"/>
    <cellStyle name="Comma 2 3 4 2 2 2" xfId="1087"/>
    <cellStyle name="Comma 2 3 4 2 3" xfId="847"/>
    <cellStyle name="Comma 2 3 4 3" xfId="381"/>
    <cellStyle name="Comma 2 3 4 3 2" xfId="621"/>
    <cellStyle name="Comma 2 3 4 3 2 2" xfId="1182"/>
    <cellStyle name="Comma 2 3 4 3 3" xfId="942"/>
    <cellStyle name="Comma 2 3 4 4" xfId="462"/>
    <cellStyle name="Comma 2 3 4 4 2" xfId="1023"/>
    <cellStyle name="Comma 2 3 4 5" xfId="216"/>
    <cellStyle name="Comma 2 3 4 5 2" xfId="783"/>
    <cellStyle name="Comma 2 3 4 6" xfId="702"/>
    <cellStyle name="Comma 2 3 5" xfId="135"/>
    <cellStyle name="Comma 2 3 5 2" xfId="413"/>
    <cellStyle name="Comma 2 3 5 2 2" xfId="653"/>
    <cellStyle name="Comma 2 3 5 2 2 2" xfId="1214"/>
    <cellStyle name="Comma 2 3 5 2 3" xfId="974"/>
    <cellStyle name="Comma 2 3 5 3" xfId="494"/>
    <cellStyle name="Comma 2 3 5 3 2" xfId="1055"/>
    <cellStyle name="Comma 2 3 5 4" xfId="248"/>
    <cellStyle name="Comma 2 3 5 4 2" xfId="815"/>
    <cellStyle name="Comma 2 3 5 5" xfId="734"/>
    <cellStyle name="Comma 2 3 6" xfId="320"/>
    <cellStyle name="Comma 2 3 6 2" xfId="560"/>
    <cellStyle name="Comma 2 3 6 2 2" xfId="1121"/>
    <cellStyle name="Comma 2 3 6 3" xfId="881"/>
    <cellStyle name="Comma 2 3 7" xfId="349"/>
    <cellStyle name="Comma 2 3 7 2" xfId="589"/>
    <cellStyle name="Comma 2 3 7 2 2" xfId="1150"/>
    <cellStyle name="Comma 2 3 7 3" xfId="910"/>
    <cellStyle name="Comma 2 3 8" xfId="430"/>
    <cellStyle name="Comma 2 3 8 2" xfId="991"/>
    <cellStyle name="Comma 2 3 9" xfId="184"/>
    <cellStyle name="Comma 2 3 9 2" xfId="751"/>
    <cellStyle name="Comma 2 4" xfId="24"/>
    <cellStyle name="Comma 2 4 2" xfId="40"/>
    <cellStyle name="Comma 2 4 2 2" xfId="75"/>
    <cellStyle name="Comma 2 4 2 2 2" xfId="300"/>
    <cellStyle name="Comma 2 4 2 2 2 2" xfId="546"/>
    <cellStyle name="Comma 2 4 2 2 2 2 2" xfId="1107"/>
    <cellStyle name="Comma 2 4 2 2 2 3" xfId="867"/>
    <cellStyle name="Comma 2 4 2 2 3" xfId="401"/>
    <cellStyle name="Comma 2 4 2 2 3 2" xfId="641"/>
    <cellStyle name="Comma 2 4 2 2 3 2 2" xfId="1202"/>
    <cellStyle name="Comma 2 4 2 2 3 3" xfId="962"/>
    <cellStyle name="Comma 2 4 2 2 4" xfId="482"/>
    <cellStyle name="Comma 2 4 2 2 4 2" xfId="1043"/>
    <cellStyle name="Comma 2 4 2 2 5" xfId="236"/>
    <cellStyle name="Comma 2 4 2 2 5 2" xfId="803"/>
    <cellStyle name="Comma 2 4 2 2 6" xfId="722"/>
    <cellStyle name="Comma 2 4 2 3" xfId="268"/>
    <cellStyle name="Comma 2 4 2 3 2" xfId="514"/>
    <cellStyle name="Comma 2 4 2 3 2 2" xfId="1075"/>
    <cellStyle name="Comma 2 4 2 3 3" xfId="835"/>
    <cellStyle name="Comma 2 4 2 4" xfId="369"/>
    <cellStyle name="Comma 2 4 2 4 2" xfId="609"/>
    <cellStyle name="Comma 2 4 2 4 2 2" xfId="1170"/>
    <cellStyle name="Comma 2 4 2 4 3" xfId="930"/>
    <cellStyle name="Comma 2 4 2 5" xfId="450"/>
    <cellStyle name="Comma 2 4 2 5 2" xfId="1011"/>
    <cellStyle name="Comma 2 4 2 6" xfId="204"/>
    <cellStyle name="Comma 2 4 2 6 2" xfId="771"/>
    <cellStyle name="Comma 2 4 2 7" xfId="690"/>
    <cellStyle name="Comma 2 4 3" xfId="59"/>
    <cellStyle name="Comma 2 4 3 2" xfId="284"/>
    <cellStyle name="Comma 2 4 3 2 2" xfId="530"/>
    <cellStyle name="Comma 2 4 3 2 2 2" xfId="1091"/>
    <cellStyle name="Comma 2 4 3 2 3" xfId="851"/>
    <cellStyle name="Comma 2 4 3 3" xfId="385"/>
    <cellStyle name="Comma 2 4 3 3 2" xfId="625"/>
    <cellStyle name="Comma 2 4 3 3 2 2" xfId="1186"/>
    <cellStyle name="Comma 2 4 3 3 3" xfId="946"/>
    <cellStyle name="Comma 2 4 3 4" xfId="466"/>
    <cellStyle name="Comma 2 4 3 4 2" xfId="1027"/>
    <cellStyle name="Comma 2 4 3 5" xfId="220"/>
    <cellStyle name="Comma 2 4 3 5 2" xfId="787"/>
    <cellStyle name="Comma 2 4 3 6" xfId="706"/>
    <cellStyle name="Comma 2 4 4" xfId="139"/>
    <cellStyle name="Comma 2 4 4 2" xfId="417"/>
    <cellStyle name="Comma 2 4 4 2 2" xfId="657"/>
    <cellStyle name="Comma 2 4 4 2 2 2" xfId="1218"/>
    <cellStyle name="Comma 2 4 4 2 3" xfId="978"/>
    <cellStyle name="Comma 2 4 4 3" xfId="498"/>
    <cellStyle name="Comma 2 4 4 3 2" xfId="1059"/>
    <cellStyle name="Comma 2 4 4 4" xfId="252"/>
    <cellStyle name="Comma 2 4 4 4 2" xfId="819"/>
    <cellStyle name="Comma 2 4 4 5" xfId="738"/>
    <cellStyle name="Comma 2 4 5" xfId="326"/>
    <cellStyle name="Comma 2 4 5 2" xfId="566"/>
    <cellStyle name="Comma 2 4 5 2 2" xfId="1127"/>
    <cellStyle name="Comma 2 4 5 3" xfId="887"/>
    <cellStyle name="Comma 2 4 6" xfId="353"/>
    <cellStyle name="Comma 2 4 6 2" xfId="593"/>
    <cellStyle name="Comma 2 4 6 2 2" xfId="1154"/>
    <cellStyle name="Comma 2 4 6 3" xfId="914"/>
    <cellStyle name="Comma 2 4 7" xfId="434"/>
    <cellStyle name="Comma 2 4 7 2" xfId="995"/>
    <cellStyle name="Comma 2 4 8" xfId="188"/>
    <cellStyle name="Comma 2 4 8 2" xfId="755"/>
    <cellStyle name="Comma 2 4 9" xfId="674"/>
    <cellStyle name="Comma 2 5" xfId="32"/>
    <cellStyle name="Comma 2 5 2" xfId="67"/>
    <cellStyle name="Comma 2 5 2 2" xfId="292"/>
    <cellStyle name="Comma 2 5 2 2 2" xfId="538"/>
    <cellStyle name="Comma 2 5 2 2 2 2" xfId="1099"/>
    <cellStyle name="Comma 2 5 2 2 3" xfId="859"/>
    <cellStyle name="Comma 2 5 2 3" xfId="393"/>
    <cellStyle name="Comma 2 5 2 3 2" xfId="633"/>
    <cellStyle name="Comma 2 5 2 3 2 2" xfId="1194"/>
    <cellStyle name="Comma 2 5 2 3 3" xfId="954"/>
    <cellStyle name="Comma 2 5 2 4" xfId="474"/>
    <cellStyle name="Comma 2 5 2 4 2" xfId="1035"/>
    <cellStyle name="Comma 2 5 2 5" xfId="228"/>
    <cellStyle name="Comma 2 5 2 5 2" xfId="795"/>
    <cellStyle name="Comma 2 5 2 6" xfId="714"/>
    <cellStyle name="Comma 2 5 3" xfId="260"/>
    <cellStyle name="Comma 2 5 3 2" xfId="506"/>
    <cellStyle name="Comma 2 5 3 2 2" xfId="1067"/>
    <cellStyle name="Comma 2 5 3 3" xfId="827"/>
    <cellStyle name="Comma 2 5 4" xfId="336"/>
    <cellStyle name="Comma 2 5 4 2" xfId="576"/>
    <cellStyle name="Comma 2 5 4 2 2" xfId="1137"/>
    <cellStyle name="Comma 2 5 4 3" xfId="897"/>
    <cellStyle name="Comma 2 5 5" xfId="361"/>
    <cellStyle name="Comma 2 5 5 2" xfId="601"/>
    <cellStyle name="Comma 2 5 5 2 2" xfId="1162"/>
    <cellStyle name="Comma 2 5 5 3" xfId="922"/>
    <cellStyle name="Comma 2 5 6" xfId="442"/>
    <cellStyle name="Comma 2 5 6 2" xfId="1003"/>
    <cellStyle name="Comma 2 5 7" xfId="196"/>
    <cellStyle name="Comma 2 5 7 2" xfId="763"/>
    <cellStyle name="Comma 2 5 8" xfId="682"/>
    <cellStyle name="Comma 2 6" xfId="51"/>
    <cellStyle name="Comma 2 6 2" xfId="276"/>
    <cellStyle name="Comma 2 6 2 2" xfId="522"/>
    <cellStyle name="Comma 2 6 2 2 2" xfId="1083"/>
    <cellStyle name="Comma 2 6 2 3" xfId="843"/>
    <cellStyle name="Comma 2 6 3" xfId="377"/>
    <cellStyle name="Comma 2 6 3 2" xfId="617"/>
    <cellStyle name="Comma 2 6 3 2 2" xfId="1178"/>
    <cellStyle name="Comma 2 6 3 3" xfId="938"/>
    <cellStyle name="Comma 2 6 4" xfId="458"/>
    <cellStyle name="Comma 2 6 4 2" xfId="1019"/>
    <cellStyle name="Comma 2 6 5" xfId="212"/>
    <cellStyle name="Comma 2 6 5 2" xfId="779"/>
    <cellStyle name="Comma 2 6 6" xfId="698"/>
    <cellStyle name="Comma 2 7" xfId="131"/>
    <cellStyle name="Comma 2 7 2" xfId="409"/>
    <cellStyle name="Comma 2 7 2 2" xfId="649"/>
    <cellStyle name="Comma 2 7 2 2 2" xfId="1210"/>
    <cellStyle name="Comma 2 7 2 3" xfId="970"/>
    <cellStyle name="Comma 2 7 3" xfId="490"/>
    <cellStyle name="Comma 2 7 3 2" xfId="1051"/>
    <cellStyle name="Comma 2 7 4" xfId="244"/>
    <cellStyle name="Comma 2 7 4 2" xfId="811"/>
    <cellStyle name="Comma 2 7 5" xfId="730"/>
    <cellStyle name="Comma 2 8" xfId="316"/>
    <cellStyle name="Comma 2 8 2" xfId="556"/>
    <cellStyle name="Comma 2 8 2 2" xfId="1117"/>
    <cellStyle name="Comma 2 8 3" xfId="877"/>
    <cellStyle name="Comma 2 9" xfId="345"/>
    <cellStyle name="Comma 2 9 2" xfId="585"/>
    <cellStyle name="Comma 2 9 2 2" xfId="1146"/>
    <cellStyle name="Comma 2 9 3" xfId="906"/>
    <cellStyle name="Comma 3" xfId="11"/>
    <cellStyle name="Comma 3 10" xfId="181"/>
    <cellStyle name="Comma 3 10 2" xfId="748"/>
    <cellStyle name="Comma 3 11" xfId="667"/>
    <cellStyle name="Comma 3 2" xfId="17"/>
    <cellStyle name="Comma 3 2 10" xfId="671"/>
    <cellStyle name="Comma 3 2 2" xfId="29"/>
    <cellStyle name="Comma 3 2 2 2" xfId="45"/>
    <cellStyle name="Comma 3 2 2 2 2" xfId="80"/>
    <cellStyle name="Comma 3 2 2 2 2 2" xfId="305"/>
    <cellStyle name="Comma 3 2 2 2 2 2 2" xfId="551"/>
    <cellStyle name="Comma 3 2 2 2 2 2 2 2" xfId="1112"/>
    <cellStyle name="Comma 3 2 2 2 2 2 3" xfId="872"/>
    <cellStyle name="Comma 3 2 2 2 2 3" xfId="406"/>
    <cellStyle name="Comma 3 2 2 2 2 3 2" xfId="646"/>
    <cellStyle name="Comma 3 2 2 2 2 3 2 2" xfId="1207"/>
    <cellStyle name="Comma 3 2 2 2 2 3 3" xfId="967"/>
    <cellStyle name="Comma 3 2 2 2 2 4" xfId="487"/>
    <cellStyle name="Comma 3 2 2 2 2 4 2" xfId="1048"/>
    <cellStyle name="Comma 3 2 2 2 2 5" xfId="241"/>
    <cellStyle name="Comma 3 2 2 2 2 5 2" xfId="808"/>
    <cellStyle name="Comma 3 2 2 2 2 6" xfId="727"/>
    <cellStyle name="Comma 3 2 2 2 3" xfId="273"/>
    <cellStyle name="Comma 3 2 2 2 3 2" xfId="519"/>
    <cellStyle name="Comma 3 2 2 2 3 2 2" xfId="1080"/>
    <cellStyle name="Comma 3 2 2 2 3 3" xfId="840"/>
    <cellStyle name="Comma 3 2 2 2 4" xfId="374"/>
    <cellStyle name="Comma 3 2 2 2 4 2" xfId="614"/>
    <cellStyle name="Comma 3 2 2 2 4 2 2" xfId="1175"/>
    <cellStyle name="Comma 3 2 2 2 4 3" xfId="935"/>
    <cellStyle name="Comma 3 2 2 2 5" xfId="455"/>
    <cellStyle name="Comma 3 2 2 2 5 2" xfId="1016"/>
    <cellStyle name="Comma 3 2 2 2 6" xfId="209"/>
    <cellStyle name="Comma 3 2 2 2 6 2" xfId="776"/>
    <cellStyle name="Comma 3 2 2 2 7" xfId="695"/>
    <cellStyle name="Comma 3 2 2 3" xfId="64"/>
    <cellStyle name="Comma 3 2 2 3 2" xfId="289"/>
    <cellStyle name="Comma 3 2 2 3 2 2" xfId="535"/>
    <cellStyle name="Comma 3 2 2 3 2 2 2" xfId="1096"/>
    <cellStyle name="Comma 3 2 2 3 2 3" xfId="856"/>
    <cellStyle name="Comma 3 2 2 3 3" xfId="390"/>
    <cellStyle name="Comma 3 2 2 3 3 2" xfId="630"/>
    <cellStyle name="Comma 3 2 2 3 3 2 2" xfId="1191"/>
    <cellStyle name="Comma 3 2 2 3 3 3" xfId="951"/>
    <cellStyle name="Comma 3 2 2 3 4" xfId="471"/>
    <cellStyle name="Comma 3 2 2 3 4 2" xfId="1032"/>
    <cellStyle name="Comma 3 2 2 3 5" xfId="225"/>
    <cellStyle name="Comma 3 2 2 3 5 2" xfId="792"/>
    <cellStyle name="Comma 3 2 2 3 6" xfId="711"/>
    <cellStyle name="Comma 3 2 2 4" xfId="144"/>
    <cellStyle name="Comma 3 2 2 4 2" xfId="422"/>
    <cellStyle name="Comma 3 2 2 4 2 2" xfId="662"/>
    <cellStyle name="Comma 3 2 2 4 2 2 2" xfId="1223"/>
    <cellStyle name="Comma 3 2 2 4 2 3" xfId="983"/>
    <cellStyle name="Comma 3 2 2 4 3" xfId="503"/>
    <cellStyle name="Comma 3 2 2 4 3 2" xfId="1064"/>
    <cellStyle name="Comma 3 2 2 4 4" xfId="257"/>
    <cellStyle name="Comma 3 2 2 4 4 2" xfId="824"/>
    <cellStyle name="Comma 3 2 2 4 5" xfId="743"/>
    <cellStyle name="Comma 3 2 2 5" xfId="331"/>
    <cellStyle name="Comma 3 2 2 5 2" xfId="571"/>
    <cellStyle name="Comma 3 2 2 5 2 2" xfId="1132"/>
    <cellStyle name="Comma 3 2 2 5 3" xfId="892"/>
    <cellStyle name="Comma 3 2 2 6" xfId="358"/>
    <cellStyle name="Comma 3 2 2 6 2" xfId="598"/>
    <cellStyle name="Comma 3 2 2 6 2 2" xfId="1159"/>
    <cellStyle name="Comma 3 2 2 6 3" xfId="919"/>
    <cellStyle name="Comma 3 2 2 7" xfId="439"/>
    <cellStyle name="Comma 3 2 2 7 2" xfId="1000"/>
    <cellStyle name="Comma 3 2 2 8" xfId="193"/>
    <cellStyle name="Comma 3 2 2 8 2" xfId="760"/>
    <cellStyle name="Comma 3 2 2 9" xfId="679"/>
    <cellStyle name="Comma 3 2 3" xfId="37"/>
    <cellStyle name="Comma 3 2 3 2" xfId="72"/>
    <cellStyle name="Comma 3 2 3 2 2" xfId="297"/>
    <cellStyle name="Comma 3 2 3 2 2 2" xfId="543"/>
    <cellStyle name="Comma 3 2 3 2 2 2 2" xfId="1104"/>
    <cellStyle name="Comma 3 2 3 2 2 3" xfId="864"/>
    <cellStyle name="Comma 3 2 3 2 3" xfId="398"/>
    <cellStyle name="Comma 3 2 3 2 3 2" xfId="638"/>
    <cellStyle name="Comma 3 2 3 2 3 2 2" xfId="1199"/>
    <cellStyle name="Comma 3 2 3 2 3 3" xfId="959"/>
    <cellStyle name="Comma 3 2 3 2 4" xfId="479"/>
    <cellStyle name="Comma 3 2 3 2 4 2" xfId="1040"/>
    <cellStyle name="Comma 3 2 3 2 5" xfId="233"/>
    <cellStyle name="Comma 3 2 3 2 5 2" xfId="800"/>
    <cellStyle name="Comma 3 2 3 2 6" xfId="719"/>
    <cellStyle name="Comma 3 2 3 3" xfId="265"/>
    <cellStyle name="Comma 3 2 3 3 2" xfId="511"/>
    <cellStyle name="Comma 3 2 3 3 2 2" xfId="1072"/>
    <cellStyle name="Comma 3 2 3 3 3" xfId="832"/>
    <cellStyle name="Comma 3 2 3 4" xfId="341"/>
    <cellStyle name="Comma 3 2 3 4 2" xfId="581"/>
    <cellStyle name="Comma 3 2 3 4 2 2" xfId="1142"/>
    <cellStyle name="Comma 3 2 3 4 3" xfId="902"/>
    <cellStyle name="Comma 3 2 3 5" xfId="366"/>
    <cellStyle name="Comma 3 2 3 5 2" xfId="606"/>
    <cellStyle name="Comma 3 2 3 5 2 2" xfId="1167"/>
    <cellStyle name="Comma 3 2 3 5 3" xfId="927"/>
    <cellStyle name="Comma 3 2 3 6" xfId="447"/>
    <cellStyle name="Comma 3 2 3 6 2" xfId="1008"/>
    <cellStyle name="Comma 3 2 3 7" xfId="201"/>
    <cellStyle name="Comma 3 2 3 7 2" xfId="768"/>
    <cellStyle name="Comma 3 2 3 8" xfId="687"/>
    <cellStyle name="Comma 3 2 4" xfId="56"/>
    <cellStyle name="Comma 3 2 4 2" xfId="281"/>
    <cellStyle name="Comma 3 2 4 2 2" xfId="527"/>
    <cellStyle name="Comma 3 2 4 2 2 2" xfId="1088"/>
    <cellStyle name="Comma 3 2 4 2 3" xfId="848"/>
    <cellStyle name="Comma 3 2 4 3" xfId="382"/>
    <cellStyle name="Comma 3 2 4 3 2" xfId="622"/>
    <cellStyle name="Comma 3 2 4 3 2 2" xfId="1183"/>
    <cellStyle name="Comma 3 2 4 3 3" xfId="943"/>
    <cellStyle name="Comma 3 2 4 4" xfId="463"/>
    <cellStyle name="Comma 3 2 4 4 2" xfId="1024"/>
    <cellStyle name="Comma 3 2 4 5" xfId="217"/>
    <cellStyle name="Comma 3 2 4 5 2" xfId="784"/>
    <cellStyle name="Comma 3 2 4 6" xfId="703"/>
    <cellStyle name="Comma 3 2 5" xfId="136"/>
    <cellStyle name="Comma 3 2 5 2" xfId="414"/>
    <cellStyle name="Comma 3 2 5 2 2" xfId="654"/>
    <cellStyle name="Comma 3 2 5 2 2 2" xfId="1215"/>
    <cellStyle name="Comma 3 2 5 2 3" xfId="975"/>
    <cellStyle name="Comma 3 2 5 3" xfId="495"/>
    <cellStyle name="Comma 3 2 5 3 2" xfId="1056"/>
    <cellStyle name="Comma 3 2 5 4" xfId="249"/>
    <cellStyle name="Comma 3 2 5 4 2" xfId="816"/>
    <cellStyle name="Comma 3 2 5 5" xfId="735"/>
    <cellStyle name="Comma 3 2 6" xfId="321"/>
    <cellStyle name="Comma 3 2 6 2" xfId="561"/>
    <cellStyle name="Comma 3 2 6 2 2" xfId="1122"/>
    <cellStyle name="Comma 3 2 6 3" xfId="882"/>
    <cellStyle name="Comma 3 2 7" xfId="350"/>
    <cellStyle name="Comma 3 2 7 2" xfId="590"/>
    <cellStyle name="Comma 3 2 7 2 2" xfId="1151"/>
    <cellStyle name="Comma 3 2 7 3" xfId="911"/>
    <cellStyle name="Comma 3 2 8" xfId="431"/>
    <cellStyle name="Comma 3 2 8 2" xfId="992"/>
    <cellStyle name="Comma 3 2 9" xfId="185"/>
    <cellStyle name="Comma 3 2 9 2" xfId="752"/>
    <cellStyle name="Comma 3 3" xfId="25"/>
    <cellStyle name="Comma 3 3 2" xfId="41"/>
    <cellStyle name="Comma 3 3 2 2" xfId="76"/>
    <cellStyle name="Comma 3 3 2 2 2" xfId="301"/>
    <cellStyle name="Comma 3 3 2 2 2 2" xfId="547"/>
    <cellStyle name="Comma 3 3 2 2 2 2 2" xfId="1108"/>
    <cellStyle name="Comma 3 3 2 2 2 3" xfId="868"/>
    <cellStyle name="Comma 3 3 2 2 3" xfId="402"/>
    <cellStyle name="Comma 3 3 2 2 3 2" xfId="642"/>
    <cellStyle name="Comma 3 3 2 2 3 2 2" xfId="1203"/>
    <cellStyle name="Comma 3 3 2 2 3 3" xfId="963"/>
    <cellStyle name="Comma 3 3 2 2 4" xfId="483"/>
    <cellStyle name="Comma 3 3 2 2 4 2" xfId="1044"/>
    <cellStyle name="Comma 3 3 2 2 5" xfId="237"/>
    <cellStyle name="Comma 3 3 2 2 5 2" xfId="804"/>
    <cellStyle name="Comma 3 3 2 2 6" xfId="723"/>
    <cellStyle name="Comma 3 3 2 3" xfId="269"/>
    <cellStyle name="Comma 3 3 2 3 2" xfId="515"/>
    <cellStyle name="Comma 3 3 2 3 2 2" xfId="1076"/>
    <cellStyle name="Comma 3 3 2 3 3" xfId="836"/>
    <cellStyle name="Comma 3 3 2 4" xfId="370"/>
    <cellStyle name="Comma 3 3 2 4 2" xfId="610"/>
    <cellStyle name="Comma 3 3 2 4 2 2" xfId="1171"/>
    <cellStyle name="Comma 3 3 2 4 3" xfId="931"/>
    <cellStyle name="Comma 3 3 2 5" xfId="451"/>
    <cellStyle name="Comma 3 3 2 5 2" xfId="1012"/>
    <cellStyle name="Comma 3 3 2 6" xfId="205"/>
    <cellStyle name="Comma 3 3 2 6 2" xfId="772"/>
    <cellStyle name="Comma 3 3 2 7" xfId="691"/>
    <cellStyle name="Comma 3 3 3" xfId="60"/>
    <cellStyle name="Comma 3 3 3 2" xfId="285"/>
    <cellStyle name="Comma 3 3 3 2 2" xfId="531"/>
    <cellStyle name="Comma 3 3 3 2 2 2" xfId="1092"/>
    <cellStyle name="Comma 3 3 3 2 3" xfId="852"/>
    <cellStyle name="Comma 3 3 3 3" xfId="386"/>
    <cellStyle name="Comma 3 3 3 3 2" xfId="626"/>
    <cellStyle name="Comma 3 3 3 3 2 2" xfId="1187"/>
    <cellStyle name="Comma 3 3 3 3 3" xfId="947"/>
    <cellStyle name="Comma 3 3 3 4" xfId="467"/>
    <cellStyle name="Comma 3 3 3 4 2" xfId="1028"/>
    <cellStyle name="Comma 3 3 3 5" xfId="221"/>
    <cellStyle name="Comma 3 3 3 5 2" xfId="788"/>
    <cellStyle name="Comma 3 3 3 6" xfId="707"/>
    <cellStyle name="Comma 3 3 4" xfId="140"/>
    <cellStyle name="Comma 3 3 4 2" xfId="418"/>
    <cellStyle name="Comma 3 3 4 2 2" xfId="658"/>
    <cellStyle name="Comma 3 3 4 2 2 2" xfId="1219"/>
    <cellStyle name="Comma 3 3 4 2 3" xfId="979"/>
    <cellStyle name="Comma 3 3 4 3" xfId="499"/>
    <cellStyle name="Comma 3 3 4 3 2" xfId="1060"/>
    <cellStyle name="Comma 3 3 4 4" xfId="253"/>
    <cellStyle name="Comma 3 3 4 4 2" xfId="820"/>
    <cellStyle name="Comma 3 3 4 5" xfId="739"/>
    <cellStyle name="Comma 3 3 5" xfId="327"/>
    <cellStyle name="Comma 3 3 5 2" xfId="567"/>
    <cellStyle name="Comma 3 3 5 2 2" xfId="1128"/>
    <cellStyle name="Comma 3 3 5 3" xfId="888"/>
    <cellStyle name="Comma 3 3 6" xfId="354"/>
    <cellStyle name="Comma 3 3 6 2" xfId="594"/>
    <cellStyle name="Comma 3 3 6 2 2" xfId="1155"/>
    <cellStyle name="Comma 3 3 6 3" xfId="915"/>
    <cellStyle name="Comma 3 3 7" xfId="435"/>
    <cellStyle name="Comma 3 3 7 2" xfId="996"/>
    <cellStyle name="Comma 3 3 8" xfId="189"/>
    <cellStyle name="Comma 3 3 8 2" xfId="756"/>
    <cellStyle name="Comma 3 3 9" xfId="675"/>
    <cellStyle name="Comma 3 4" xfId="33"/>
    <cellStyle name="Comma 3 4 2" xfId="68"/>
    <cellStyle name="Comma 3 4 2 2" xfId="293"/>
    <cellStyle name="Comma 3 4 2 2 2" xfId="539"/>
    <cellStyle name="Comma 3 4 2 2 2 2" xfId="1100"/>
    <cellStyle name="Comma 3 4 2 2 3" xfId="860"/>
    <cellStyle name="Comma 3 4 2 3" xfId="394"/>
    <cellStyle name="Comma 3 4 2 3 2" xfId="634"/>
    <cellStyle name="Comma 3 4 2 3 2 2" xfId="1195"/>
    <cellStyle name="Comma 3 4 2 3 3" xfId="955"/>
    <cellStyle name="Comma 3 4 2 4" xfId="475"/>
    <cellStyle name="Comma 3 4 2 4 2" xfId="1036"/>
    <cellStyle name="Comma 3 4 2 5" xfId="229"/>
    <cellStyle name="Comma 3 4 2 5 2" xfId="796"/>
    <cellStyle name="Comma 3 4 2 6" xfId="715"/>
    <cellStyle name="Comma 3 4 3" xfId="261"/>
    <cellStyle name="Comma 3 4 3 2" xfId="507"/>
    <cellStyle name="Comma 3 4 3 2 2" xfId="1068"/>
    <cellStyle name="Comma 3 4 3 3" xfId="828"/>
    <cellStyle name="Comma 3 4 4" xfId="337"/>
    <cellStyle name="Comma 3 4 4 2" xfId="577"/>
    <cellStyle name="Comma 3 4 4 2 2" xfId="1138"/>
    <cellStyle name="Comma 3 4 4 3" xfId="898"/>
    <cellStyle name="Comma 3 4 5" xfId="362"/>
    <cellStyle name="Comma 3 4 5 2" xfId="602"/>
    <cellStyle name="Comma 3 4 5 2 2" xfId="1163"/>
    <cellStyle name="Comma 3 4 5 3" xfId="923"/>
    <cellStyle name="Comma 3 4 6" xfId="443"/>
    <cellStyle name="Comma 3 4 6 2" xfId="1004"/>
    <cellStyle name="Comma 3 4 7" xfId="197"/>
    <cellStyle name="Comma 3 4 7 2" xfId="764"/>
    <cellStyle name="Comma 3 4 8" xfId="683"/>
    <cellStyle name="Comma 3 5" xfId="52"/>
    <cellStyle name="Comma 3 5 2" xfId="277"/>
    <cellStyle name="Comma 3 5 2 2" xfId="523"/>
    <cellStyle name="Comma 3 5 2 2 2" xfId="1084"/>
    <cellStyle name="Comma 3 5 2 3" xfId="844"/>
    <cellStyle name="Comma 3 5 3" xfId="378"/>
    <cellStyle name="Comma 3 5 3 2" xfId="618"/>
    <cellStyle name="Comma 3 5 3 2 2" xfId="1179"/>
    <cellStyle name="Comma 3 5 3 3" xfId="939"/>
    <cellStyle name="Comma 3 5 4" xfId="459"/>
    <cellStyle name="Comma 3 5 4 2" xfId="1020"/>
    <cellStyle name="Comma 3 5 5" xfId="213"/>
    <cellStyle name="Comma 3 5 5 2" xfId="780"/>
    <cellStyle name="Comma 3 5 6" xfId="699"/>
    <cellStyle name="Comma 3 6" xfId="132"/>
    <cellStyle name="Comma 3 6 2" xfId="410"/>
    <cellStyle name="Comma 3 6 2 2" xfId="650"/>
    <cellStyle name="Comma 3 6 2 2 2" xfId="1211"/>
    <cellStyle name="Comma 3 6 2 3" xfId="971"/>
    <cellStyle name="Comma 3 6 3" xfId="491"/>
    <cellStyle name="Comma 3 6 3 2" xfId="1052"/>
    <cellStyle name="Comma 3 6 4" xfId="245"/>
    <cellStyle name="Comma 3 6 4 2" xfId="812"/>
    <cellStyle name="Comma 3 6 5" xfId="731"/>
    <cellStyle name="Comma 3 7" xfId="317"/>
    <cellStyle name="Comma 3 7 2" xfId="557"/>
    <cellStyle name="Comma 3 7 2 2" xfId="1118"/>
    <cellStyle name="Comma 3 7 3" xfId="878"/>
    <cellStyle name="Comma 3 8" xfId="346"/>
    <cellStyle name="Comma 3 8 2" xfId="586"/>
    <cellStyle name="Comma 3 8 2 2" xfId="1147"/>
    <cellStyle name="Comma 3 8 3" xfId="907"/>
    <cellStyle name="Comma 3 9" xfId="427"/>
    <cellStyle name="Comma 3 9 2" xfId="988"/>
    <cellStyle name="Comma 4" xfId="15"/>
    <cellStyle name="Comma 4 10" xfId="669"/>
    <cellStyle name="Comma 4 2" xfId="27"/>
    <cellStyle name="Comma 4 2 2" xfId="43"/>
    <cellStyle name="Comma 4 2 2 2" xfId="78"/>
    <cellStyle name="Comma 4 2 2 2 2" xfId="303"/>
    <cellStyle name="Comma 4 2 2 2 2 2" xfId="549"/>
    <cellStyle name="Comma 4 2 2 2 2 2 2" xfId="1110"/>
    <cellStyle name="Comma 4 2 2 2 2 3" xfId="870"/>
    <cellStyle name="Comma 4 2 2 2 3" xfId="404"/>
    <cellStyle name="Comma 4 2 2 2 3 2" xfId="644"/>
    <cellStyle name="Comma 4 2 2 2 3 2 2" xfId="1205"/>
    <cellStyle name="Comma 4 2 2 2 3 3" xfId="965"/>
    <cellStyle name="Comma 4 2 2 2 4" xfId="485"/>
    <cellStyle name="Comma 4 2 2 2 4 2" xfId="1046"/>
    <cellStyle name="Comma 4 2 2 2 5" xfId="239"/>
    <cellStyle name="Comma 4 2 2 2 5 2" xfId="806"/>
    <cellStyle name="Comma 4 2 2 2 6" xfId="725"/>
    <cellStyle name="Comma 4 2 2 3" xfId="271"/>
    <cellStyle name="Comma 4 2 2 3 2" xfId="517"/>
    <cellStyle name="Comma 4 2 2 3 2 2" xfId="1078"/>
    <cellStyle name="Comma 4 2 2 3 3" xfId="838"/>
    <cellStyle name="Comma 4 2 2 4" xfId="372"/>
    <cellStyle name="Comma 4 2 2 4 2" xfId="612"/>
    <cellStyle name="Comma 4 2 2 4 2 2" xfId="1173"/>
    <cellStyle name="Comma 4 2 2 4 3" xfId="933"/>
    <cellStyle name="Comma 4 2 2 5" xfId="453"/>
    <cellStyle name="Comma 4 2 2 5 2" xfId="1014"/>
    <cellStyle name="Comma 4 2 2 6" xfId="207"/>
    <cellStyle name="Comma 4 2 2 6 2" xfId="774"/>
    <cellStyle name="Comma 4 2 2 7" xfId="693"/>
    <cellStyle name="Comma 4 2 3" xfId="62"/>
    <cellStyle name="Comma 4 2 3 2" xfId="287"/>
    <cellStyle name="Comma 4 2 3 2 2" xfId="533"/>
    <cellStyle name="Comma 4 2 3 2 2 2" xfId="1094"/>
    <cellStyle name="Comma 4 2 3 2 3" xfId="854"/>
    <cellStyle name="Comma 4 2 3 3" xfId="388"/>
    <cellStyle name="Comma 4 2 3 3 2" xfId="628"/>
    <cellStyle name="Comma 4 2 3 3 2 2" xfId="1189"/>
    <cellStyle name="Comma 4 2 3 3 3" xfId="949"/>
    <cellStyle name="Comma 4 2 3 4" xfId="469"/>
    <cellStyle name="Comma 4 2 3 4 2" xfId="1030"/>
    <cellStyle name="Comma 4 2 3 5" xfId="223"/>
    <cellStyle name="Comma 4 2 3 5 2" xfId="790"/>
    <cellStyle name="Comma 4 2 3 6" xfId="709"/>
    <cellStyle name="Comma 4 2 4" xfId="142"/>
    <cellStyle name="Comma 4 2 4 2" xfId="420"/>
    <cellStyle name="Comma 4 2 4 2 2" xfId="660"/>
    <cellStyle name="Comma 4 2 4 2 2 2" xfId="1221"/>
    <cellStyle name="Comma 4 2 4 2 3" xfId="981"/>
    <cellStyle name="Comma 4 2 4 3" xfId="501"/>
    <cellStyle name="Comma 4 2 4 3 2" xfId="1062"/>
    <cellStyle name="Comma 4 2 4 4" xfId="255"/>
    <cellStyle name="Comma 4 2 4 4 2" xfId="822"/>
    <cellStyle name="Comma 4 2 4 5" xfId="741"/>
    <cellStyle name="Comma 4 2 5" xfId="329"/>
    <cellStyle name="Comma 4 2 5 2" xfId="569"/>
    <cellStyle name="Comma 4 2 5 2 2" xfId="1130"/>
    <cellStyle name="Comma 4 2 5 3" xfId="890"/>
    <cellStyle name="Comma 4 2 6" xfId="356"/>
    <cellStyle name="Comma 4 2 6 2" xfId="596"/>
    <cellStyle name="Comma 4 2 6 2 2" xfId="1157"/>
    <cellStyle name="Comma 4 2 6 3" xfId="917"/>
    <cellStyle name="Comma 4 2 7" xfId="437"/>
    <cellStyle name="Comma 4 2 7 2" xfId="998"/>
    <cellStyle name="Comma 4 2 8" xfId="191"/>
    <cellStyle name="Comma 4 2 8 2" xfId="758"/>
    <cellStyle name="Comma 4 2 9" xfId="677"/>
    <cellStyle name="Comma 4 3" xfId="35"/>
    <cellStyle name="Comma 4 3 2" xfId="70"/>
    <cellStyle name="Comma 4 3 2 2" xfId="295"/>
    <cellStyle name="Comma 4 3 2 2 2" xfId="541"/>
    <cellStyle name="Comma 4 3 2 2 2 2" xfId="1102"/>
    <cellStyle name="Comma 4 3 2 2 3" xfId="862"/>
    <cellStyle name="Comma 4 3 2 3" xfId="396"/>
    <cellStyle name="Comma 4 3 2 3 2" xfId="636"/>
    <cellStyle name="Comma 4 3 2 3 2 2" xfId="1197"/>
    <cellStyle name="Comma 4 3 2 3 3" xfId="957"/>
    <cellStyle name="Comma 4 3 2 4" xfId="477"/>
    <cellStyle name="Comma 4 3 2 4 2" xfId="1038"/>
    <cellStyle name="Comma 4 3 2 5" xfId="231"/>
    <cellStyle name="Comma 4 3 2 5 2" xfId="798"/>
    <cellStyle name="Comma 4 3 2 6" xfId="717"/>
    <cellStyle name="Comma 4 3 3" xfId="263"/>
    <cellStyle name="Comma 4 3 3 2" xfId="509"/>
    <cellStyle name="Comma 4 3 3 2 2" xfId="1070"/>
    <cellStyle name="Comma 4 3 3 3" xfId="830"/>
    <cellStyle name="Comma 4 3 4" xfId="339"/>
    <cellStyle name="Comma 4 3 4 2" xfId="579"/>
    <cellStyle name="Comma 4 3 4 2 2" xfId="1140"/>
    <cellStyle name="Comma 4 3 4 3" xfId="900"/>
    <cellStyle name="Comma 4 3 5" xfId="364"/>
    <cellStyle name="Comma 4 3 5 2" xfId="604"/>
    <cellStyle name="Comma 4 3 5 2 2" xfId="1165"/>
    <cellStyle name="Comma 4 3 5 3" xfId="925"/>
    <cellStyle name="Comma 4 3 6" xfId="445"/>
    <cellStyle name="Comma 4 3 6 2" xfId="1006"/>
    <cellStyle name="Comma 4 3 7" xfId="199"/>
    <cellStyle name="Comma 4 3 7 2" xfId="766"/>
    <cellStyle name="Comma 4 3 8" xfId="685"/>
    <cellStyle name="Comma 4 4" xfId="54"/>
    <cellStyle name="Comma 4 4 2" xfId="279"/>
    <cellStyle name="Comma 4 4 2 2" xfId="525"/>
    <cellStyle name="Comma 4 4 2 2 2" xfId="1086"/>
    <cellStyle name="Comma 4 4 2 3" xfId="846"/>
    <cellStyle name="Comma 4 4 3" xfId="380"/>
    <cellStyle name="Comma 4 4 3 2" xfId="620"/>
    <cellStyle name="Comma 4 4 3 2 2" xfId="1181"/>
    <cellStyle name="Comma 4 4 3 3" xfId="941"/>
    <cellStyle name="Comma 4 4 4" xfId="461"/>
    <cellStyle name="Comma 4 4 4 2" xfId="1022"/>
    <cellStyle name="Comma 4 4 5" xfId="215"/>
    <cellStyle name="Comma 4 4 5 2" xfId="782"/>
    <cellStyle name="Comma 4 4 6" xfId="701"/>
    <cellStyle name="Comma 4 5" xfId="134"/>
    <cellStyle name="Comma 4 5 2" xfId="412"/>
    <cellStyle name="Comma 4 5 2 2" xfId="652"/>
    <cellStyle name="Comma 4 5 2 2 2" xfId="1213"/>
    <cellStyle name="Comma 4 5 2 3" xfId="973"/>
    <cellStyle name="Comma 4 5 3" xfId="493"/>
    <cellStyle name="Comma 4 5 3 2" xfId="1054"/>
    <cellStyle name="Comma 4 5 4" xfId="247"/>
    <cellStyle name="Comma 4 5 4 2" xfId="814"/>
    <cellStyle name="Comma 4 5 5" xfId="733"/>
    <cellStyle name="Comma 4 6" xfId="319"/>
    <cellStyle name="Comma 4 6 2" xfId="559"/>
    <cellStyle name="Comma 4 6 2 2" xfId="1120"/>
    <cellStyle name="Comma 4 6 3" xfId="880"/>
    <cellStyle name="Comma 4 7" xfId="348"/>
    <cellStyle name="Comma 4 7 2" xfId="588"/>
    <cellStyle name="Comma 4 7 2 2" xfId="1149"/>
    <cellStyle name="Comma 4 7 3" xfId="909"/>
    <cellStyle name="Comma 4 8" xfId="429"/>
    <cellStyle name="Comma 4 8 2" xfId="990"/>
    <cellStyle name="Comma 4 9" xfId="183"/>
    <cellStyle name="Comma 4 9 2" xfId="750"/>
    <cellStyle name="Comma 5" xfId="23"/>
    <cellStyle name="Comma 5 2" xfId="39"/>
    <cellStyle name="Comma 5 2 2" xfId="74"/>
    <cellStyle name="Comma 5 2 2 2" xfId="299"/>
    <cellStyle name="Comma 5 2 2 2 2" xfId="545"/>
    <cellStyle name="Comma 5 2 2 2 2 2" xfId="1106"/>
    <cellStyle name="Comma 5 2 2 2 3" xfId="866"/>
    <cellStyle name="Comma 5 2 2 3" xfId="400"/>
    <cellStyle name="Comma 5 2 2 3 2" xfId="640"/>
    <cellStyle name="Comma 5 2 2 3 2 2" xfId="1201"/>
    <cellStyle name="Comma 5 2 2 3 3" xfId="961"/>
    <cellStyle name="Comma 5 2 2 4" xfId="481"/>
    <cellStyle name="Comma 5 2 2 4 2" xfId="1042"/>
    <cellStyle name="Comma 5 2 2 5" xfId="235"/>
    <cellStyle name="Comma 5 2 2 5 2" xfId="802"/>
    <cellStyle name="Comma 5 2 2 6" xfId="721"/>
    <cellStyle name="Comma 5 2 3" xfId="267"/>
    <cellStyle name="Comma 5 2 3 2" xfId="513"/>
    <cellStyle name="Comma 5 2 3 2 2" xfId="1074"/>
    <cellStyle name="Comma 5 2 3 3" xfId="834"/>
    <cellStyle name="Comma 5 2 4" xfId="325"/>
    <cellStyle name="Comma 5 2 4 2" xfId="565"/>
    <cellStyle name="Comma 5 2 4 2 2" xfId="1126"/>
    <cellStyle name="Comma 5 2 4 3" xfId="886"/>
    <cellStyle name="Comma 5 2 5" xfId="368"/>
    <cellStyle name="Comma 5 2 5 2" xfId="608"/>
    <cellStyle name="Comma 5 2 5 2 2" xfId="1169"/>
    <cellStyle name="Comma 5 2 5 3" xfId="929"/>
    <cellStyle name="Comma 5 2 6" xfId="449"/>
    <cellStyle name="Comma 5 2 6 2" xfId="1010"/>
    <cellStyle name="Comma 5 2 7" xfId="203"/>
    <cellStyle name="Comma 5 2 7 2" xfId="770"/>
    <cellStyle name="Comma 5 2 8" xfId="689"/>
    <cellStyle name="Comma 5 3" xfId="58"/>
    <cellStyle name="Comma 5 3 2" xfId="283"/>
    <cellStyle name="Comma 5 3 2 2" xfId="529"/>
    <cellStyle name="Comma 5 3 2 2 2" xfId="1090"/>
    <cellStyle name="Comma 5 3 2 3" xfId="850"/>
    <cellStyle name="Comma 5 3 3" xfId="335"/>
    <cellStyle name="Comma 5 3 3 2" xfId="575"/>
    <cellStyle name="Comma 5 3 3 2 2" xfId="1136"/>
    <cellStyle name="Comma 5 3 3 3" xfId="896"/>
    <cellStyle name="Comma 5 3 4" xfId="384"/>
    <cellStyle name="Comma 5 3 4 2" xfId="624"/>
    <cellStyle name="Comma 5 3 4 2 2" xfId="1185"/>
    <cellStyle name="Comma 5 3 4 3" xfId="945"/>
    <cellStyle name="Comma 5 3 5" xfId="465"/>
    <cellStyle name="Comma 5 3 5 2" xfId="1026"/>
    <cellStyle name="Comma 5 3 6" xfId="219"/>
    <cellStyle name="Comma 5 3 6 2" xfId="786"/>
    <cellStyle name="Comma 5 3 7" xfId="705"/>
    <cellStyle name="Comma 5 4" xfId="138"/>
    <cellStyle name="Comma 5 4 2" xfId="416"/>
    <cellStyle name="Comma 5 4 2 2" xfId="656"/>
    <cellStyle name="Comma 5 4 2 2 2" xfId="1217"/>
    <cellStyle name="Comma 5 4 2 3" xfId="977"/>
    <cellStyle name="Comma 5 4 3" xfId="497"/>
    <cellStyle name="Comma 5 4 3 2" xfId="1058"/>
    <cellStyle name="Comma 5 4 4" xfId="251"/>
    <cellStyle name="Comma 5 4 4 2" xfId="818"/>
    <cellStyle name="Comma 5 4 5" xfId="737"/>
    <cellStyle name="Comma 5 5" xfId="315"/>
    <cellStyle name="Comma 5 5 2" xfId="555"/>
    <cellStyle name="Comma 5 5 2 2" xfId="1116"/>
    <cellStyle name="Comma 5 5 3" xfId="876"/>
    <cellStyle name="Comma 5 6" xfId="352"/>
    <cellStyle name="Comma 5 6 2" xfId="592"/>
    <cellStyle name="Comma 5 6 2 2" xfId="1153"/>
    <cellStyle name="Comma 5 6 3" xfId="913"/>
    <cellStyle name="Comma 5 7" xfId="433"/>
    <cellStyle name="Comma 5 7 2" xfId="994"/>
    <cellStyle name="Comma 5 8" xfId="187"/>
    <cellStyle name="Comma 5 8 2" xfId="754"/>
    <cellStyle name="Comma 5 9" xfId="673"/>
    <cellStyle name="Comma 6" xfId="31"/>
    <cellStyle name="Comma 6 2" xfId="66"/>
    <cellStyle name="Comma 6 2 2" xfId="291"/>
    <cellStyle name="Comma 6 2 2 2" xfId="537"/>
    <cellStyle name="Comma 6 2 2 2 2" xfId="1098"/>
    <cellStyle name="Comma 6 2 2 3" xfId="858"/>
    <cellStyle name="Comma 6 2 3" xfId="333"/>
    <cellStyle name="Comma 6 2 3 2" xfId="573"/>
    <cellStyle name="Comma 6 2 3 2 2" xfId="1134"/>
    <cellStyle name="Comma 6 2 3 3" xfId="894"/>
    <cellStyle name="Comma 6 2 4" xfId="392"/>
    <cellStyle name="Comma 6 2 4 2" xfId="632"/>
    <cellStyle name="Comma 6 2 4 2 2" xfId="1193"/>
    <cellStyle name="Comma 6 2 4 3" xfId="953"/>
    <cellStyle name="Comma 6 2 5" xfId="473"/>
    <cellStyle name="Comma 6 2 5 2" xfId="1034"/>
    <cellStyle name="Comma 6 2 6" xfId="227"/>
    <cellStyle name="Comma 6 2 6 2" xfId="794"/>
    <cellStyle name="Comma 6 2 7" xfId="713"/>
    <cellStyle name="Comma 6 3" xfId="259"/>
    <cellStyle name="Comma 6 3 2" xfId="343"/>
    <cellStyle name="Comma 6 3 2 2" xfId="583"/>
    <cellStyle name="Comma 6 3 2 2 2" xfId="1144"/>
    <cellStyle name="Comma 6 3 2 3" xfId="904"/>
    <cellStyle name="Comma 6 3 3" xfId="505"/>
    <cellStyle name="Comma 6 3 3 2" xfId="1066"/>
    <cellStyle name="Comma 6 3 4" xfId="826"/>
    <cellStyle name="Comma 6 4" xfId="323"/>
    <cellStyle name="Comma 6 4 2" xfId="563"/>
    <cellStyle name="Comma 6 4 2 2" xfId="1124"/>
    <cellStyle name="Comma 6 4 3" xfId="884"/>
    <cellStyle name="Comma 6 5" xfId="360"/>
    <cellStyle name="Comma 6 5 2" xfId="600"/>
    <cellStyle name="Comma 6 5 2 2" xfId="1161"/>
    <cellStyle name="Comma 6 5 3" xfId="921"/>
    <cellStyle name="Comma 6 6" xfId="441"/>
    <cellStyle name="Comma 6 6 2" xfId="1002"/>
    <cellStyle name="Comma 6 7" xfId="195"/>
    <cellStyle name="Comma 6 7 2" xfId="762"/>
    <cellStyle name="Comma 6 8" xfId="681"/>
    <cellStyle name="Comma 7" xfId="50"/>
    <cellStyle name="Comma 7 2" xfId="275"/>
    <cellStyle name="Comma 7 2 2" xfId="521"/>
    <cellStyle name="Comma 7 2 2 2" xfId="1082"/>
    <cellStyle name="Comma 7 2 3" xfId="842"/>
    <cellStyle name="Comma 7 3" xfId="308"/>
    <cellStyle name="Comma 7 3 2" xfId="554"/>
    <cellStyle name="Comma 7 3 2 2" xfId="1115"/>
    <cellStyle name="Comma 7 3 3" xfId="875"/>
    <cellStyle name="Comma 7 4" xfId="376"/>
    <cellStyle name="Comma 7 4 2" xfId="616"/>
    <cellStyle name="Comma 7 4 2 2" xfId="1177"/>
    <cellStyle name="Comma 7 4 3" xfId="937"/>
    <cellStyle name="Comma 7 5" xfId="457"/>
    <cellStyle name="Comma 7 5 2" xfId="1018"/>
    <cellStyle name="Comma 7 6" xfId="211"/>
    <cellStyle name="Comma 7 6 2" xfId="778"/>
    <cellStyle name="Comma 7 7" xfId="697"/>
    <cellStyle name="Comma 8" xfId="130"/>
    <cellStyle name="Comma 8 2" xfId="324"/>
    <cellStyle name="Comma 8 2 2" xfId="564"/>
    <cellStyle name="Comma 8 2 2 2" xfId="1125"/>
    <cellStyle name="Comma 8 2 3" xfId="885"/>
    <cellStyle name="Comma 8 3" xfId="408"/>
    <cellStyle name="Comma 8 3 2" xfId="648"/>
    <cellStyle name="Comma 8 3 2 2" xfId="1209"/>
    <cellStyle name="Comma 8 3 3" xfId="969"/>
    <cellStyle name="Comma 8 4" xfId="425"/>
    <cellStyle name="Comma 8 4 2" xfId="986"/>
    <cellStyle name="Comma 8 5" xfId="179"/>
    <cellStyle name="Comma 8 5 2" xfId="746"/>
    <cellStyle name="Comma 8 6" xfId="729"/>
    <cellStyle name="Comma 9" xfId="243"/>
    <cellStyle name="Comma 9 2" xfId="334"/>
    <cellStyle name="Comma 9 2 2" xfId="574"/>
    <cellStyle name="Comma 9 2 2 2" xfId="1135"/>
    <cellStyle name="Comma 9 2 3" xfId="895"/>
    <cellStyle name="Comma 9 3" xfId="489"/>
    <cellStyle name="Comma 9 3 2" xfId="1050"/>
    <cellStyle name="Comma 9 4" xfId="810"/>
    <cellStyle name="Heading 1" xfId="1232" builtinId="16"/>
    <cellStyle name="Heading 2" xfId="1233" builtinId="17"/>
    <cellStyle name="Heading 3" xfId="1234" builtinId="18"/>
    <cellStyle name="Hyperlink" xfId="1" builtinId="8"/>
    <cellStyle name="Hyperlink 2" xfId="8"/>
    <cellStyle name="Hyperlink 3" xfId="82"/>
    <cellStyle name="Hyperlink 4" xfId="178"/>
    <cellStyle name="Hyperlink 5" xfId="5"/>
    <cellStyle name="Normal" xfId="0" builtinId="0"/>
    <cellStyle name="Normal 2" xfId="3"/>
    <cellStyle name="Normal 2 3" xfId="4"/>
    <cellStyle name="Normal 3" xfId="2"/>
    <cellStyle name="Normal 4" xfId="7"/>
    <cellStyle name="Normal 6" xfId="1235"/>
    <cellStyle name="style1587720972163" xfId="13"/>
    <cellStyle name="style1587724379325" xfId="9"/>
    <cellStyle name="style1588244162561" xfId="14"/>
    <cellStyle name="style1594037606697" xfId="19"/>
    <cellStyle name="style1594644606434" xfId="20"/>
    <cellStyle name="style1594644606528" xfId="21"/>
    <cellStyle name="style1594644608567" xfId="22"/>
    <cellStyle name="style1595850965424" xfId="309"/>
    <cellStyle name="style1595850965528" xfId="314"/>
    <cellStyle name="style1595850987749" xfId="310"/>
    <cellStyle name="style1595850987847" xfId="311"/>
    <cellStyle name="style1595850987956" xfId="312"/>
    <cellStyle name="style1595850988054" xfId="313"/>
    <cellStyle name="style1605688346864" xfId="152"/>
    <cellStyle name="style1605688346913" xfId="154"/>
    <cellStyle name="style1605688346957" xfId="156"/>
    <cellStyle name="style1605688347196" xfId="153"/>
    <cellStyle name="style1605688347240" xfId="155"/>
    <cellStyle name="style1605688347306" xfId="157"/>
    <cellStyle name="style1605689470815" xfId="47"/>
    <cellStyle name="style1605689470897" xfId="48"/>
    <cellStyle name="style1605689472625" xfId="49"/>
    <cellStyle name="style1605701416372" xfId="158"/>
    <cellStyle name="style1605701416405" xfId="160"/>
    <cellStyle name="style1605701416440" xfId="162"/>
    <cellStyle name="style1605701416580" xfId="159"/>
    <cellStyle name="style1605701416613" xfId="161"/>
    <cellStyle name="style1605701416645" xfId="163"/>
    <cellStyle name="style1605705110802" xfId="166"/>
    <cellStyle name="style1605705110847" xfId="168"/>
    <cellStyle name="style1605705110892" xfId="170"/>
    <cellStyle name="style1605705111143" xfId="167"/>
    <cellStyle name="style1605705111188" xfId="169"/>
    <cellStyle name="style1605705111237" xfId="171"/>
    <cellStyle name="style1605705111325" xfId="172"/>
    <cellStyle name="style1605705111362" xfId="174"/>
    <cellStyle name="style1605705111395" xfId="176"/>
    <cellStyle name="style1605705111545" xfId="173"/>
    <cellStyle name="style1605705111582" xfId="175"/>
    <cellStyle name="style1605705111619" xfId="177"/>
    <cellStyle name="style1605705121137" xfId="164"/>
    <cellStyle name="style1605705121311" xfId="165"/>
    <cellStyle name="style1609769842028" xfId="83"/>
    <cellStyle name="style1609769842117" xfId="84"/>
    <cellStyle name="style1609769842234" xfId="89"/>
    <cellStyle name="style1609769842359" xfId="85"/>
    <cellStyle name="style1609769842461" xfId="86"/>
    <cellStyle name="style1609769842747" xfId="88"/>
    <cellStyle name="style1609769842859" xfId="87"/>
    <cellStyle name="style1609780663627" xfId="120"/>
    <cellStyle name="style1609780663698" xfId="121"/>
    <cellStyle name="style1609780663843" xfId="119"/>
    <cellStyle name="style1609780663912" xfId="117"/>
    <cellStyle name="style1609780664118" xfId="115"/>
    <cellStyle name="style1609780664187" xfId="118"/>
    <cellStyle name="style1609780664537" xfId="114"/>
    <cellStyle name="style1609780664592" xfId="116"/>
    <cellStyle name="style1609780676437" xfId="94"/>
    <cellStyle name="style1609780676503" xfId="95"/>
    <cellStyle name="style1609780676643" xfId="96"/>
    <cellStyle name="style1609780676711" xfId="97"/>
    <cellStyle name="style1609780676922" xfId="98"/>
    <cellStyle name="style1609780676992" xfId="99"/>
    <cellStyle name="style1609780677078" xfId="100"/>
    <cellStyle name="style1609780677130" xfId="101"/>
    <cellStyle name="style1609838327644" xfId="102"/>
    <cellStyle name="style1609838327790" xfId="103"/>
    <cellStyle name="style1609838327931" xfId="107"/>
    <cellStyle name="style1609838328090" xfId="104"/>
    <cellStyle name="style1609838328178" xfId="105"/>
    <cellStyle name="style1609838328269" xfId="108"/>
    <cellStyle name="style1609838328668" xfId="106"/>
    <cellStyle name="style1609838338478" xfId="110"/>
    <cellStyle name="style1609838338602" xfId="111"/>
    <cellStyle name="style1609838338682" xfId="113"/>
    <cellStyle name="style1609838339288" xfId="112"/>
    <cellStyle name="style1609838385047" xfId="90"/>
    <cellStyle name="style1609838385119" xfId="91"/>
    <cellStyle name="style1609838385511" xfId="93"/>
    <cellStyle name="style1609838385578" xfId="92"/>
    <cellStyle name="style1609838386627" xfId="109"/>
    <cellStyle name="style1609946755662" xfId="122"/>
    <cellStyle name="style1609946755737" xfId="123"/>
    <cellStyle name="style1609946755815" xfId="124"/>
    <cellStyle name="style1609946755891" xfId="126"/>
    <cellStyle name="style1609946755965" xfId="127"/>
    <cellStyle name="style1609946756047" xfId="128"/>
    <cellStyle name="style1609946757459" xfId="125"/>
    <cellStyle name="style1609946757517" xfId="129"/>
    <cellStyle name="style1612191854094" xfId="147"/>
    <cellStyle name="style1612191854147" xfId="146"/>
    <cellStyle name="style1612191854190" xfId="148"/>
    <cellStyle name="style1612191854316" xfId="149"/>
    <cellStyle name="style1612191854415" xfId="150"/>
    <cellStyle name="style1612192547187" xfId="1226"/>
    <cellStyle name="style1612192547564" xfId="1236"/>
    <cellStyle name="style1612192551740" xfId="1231"/>
    <cellStyle name="style1612856745468" xfId="1228"/>
    <cellStyle name="style1612856745593" xfId="1227"/>
    <cellStyle name="style1613407628108" xfId="1230"/>
    <cellStyle name="style1619521656421" xfId="664"/>
    <cellStyle name="style1619521656497" xfId="665"/>
    <cellStyle name="style1621869372492" xfId="1225"/>
  </cellStyles>
  <dxfs count="18">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center" textRotation="0" wrapText="1" indent="0" justifyLastLine="0" shrinkToFit="0" readingOrder="0"/>
    </dxf>
    <dxf>
      <font>
        <strike val="0"/>
        <outline val="0"/>
        <shadow val="0"/>
        <u val="none"/>
        <vertAlign val="baseline"/>
        <sz val="12"/>
        <color theme="1"/>
        <name val="Arial"/>
        <scheme val="none"/>
      </font>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2"/>
        <color theme="1"/>
        <name val="Arial"/>
        <scheme val="none"/>
      </font>
      <fill>
        <patternFill patternType="none">
          <fgColor indexed="64"/>
          <bgColor auto="1"/>
        </patternFill>
      </fill>
      <alignment horizontal="general" vertical="center" textRotation="0" wrapText="0" indent="0" justifyLastLine="0" shrinkToFit="0" readingOrder="0"/>
    </dxf>
    <dxf>
      <font>
        <strike val="0"/>
        <outline val="0"/>
        <shadow val="0"/>
        <u/>
        <vertAlign val="baseline"/>
        <sz val="12"/>
        <color theme="10"/>
        <name val="Arial"/>
        <scheme val="none"/>
      </font>
      <alignment vertical="center" textRotation="0" indent="0" justifyLastLine="0" shrinkToFit="0" readingOrder="0"/>
    </dxf>
    <dxf>
      <font>
        <strike val="0"/>
        <outline val="0"/>
        <shadow val="0"/>
        <u val="none"/>
        <vertAlign val="baseline"/>
        <sz val="12"/>
        <color theme="1"/>
        <name val="Arial"/>
        <scheme val="none"/>
      </font>
      <alignment horizontal="general" vertical="center" textRotation="0" wrapText="1" indent="0" justifyLastLine="0" shrinkToFit="0" readingOrder="0"/>
    </dxf>
    <dxf>
      <font>
        <strike val="0"/>
        <outline val="0"/>
        <shadow val="0"/>
        <u val="none"/>
        <vertAlign val="baseline"/>
        <sz val="12"/>
        <color auto="1"/>
        <name val="Arial"/>
        <scheme val="none"/>
      </font>
      <alignment horizontal="center" vertical="center" textRotation="0" wrapText="0" indent="0" justifyLastLine="0" shrinkToFit="0" readingOrder="0"/>
    </dxf>
    <dxf>
      <font>
        <strike val="0"/>
        <outline val="0"/>
        <shadow val="0"/>
        <vertAlign val="baseline"/>
        <sz val="12"/>
        <name val="Arial"/>
        <scheme val="none"/>
      </font>
      <alignment vertical="center" textRotation="0" indent="0" justifyLastLine="0" shrinkToFit="0" readingOrder="0"/>
    </dxf>
    <dxf>
      <font>
        <b/>
        <strike val="0"/>
        <outline val="0"/>
        <shadow val="0"/>
        <vertAlign val="baseline"/>
        <sz val="12"/>
        <name val="Arial"/>
        <scheme val="none"/>
      </font>
      <alignment vertical="center" textRotation="0" indent="0" justifyLastLine="0" shrinkToFit="0" readingOrder="0"/>
    </dxf>
    <dxf>
      <fill>
        <patternFill patternType="none">
          <bgColor auto="1"/>
        </patternFill>
      </fill>
    </dxf>
  </dxfs>
  <tableStyles count="1" defaultTableStyle="TableStyleMedium2" defaultPivotStyle="PivotStyleLight16">
    <tableStyle name="Table Style 1" pivot="0" count="1">
      <tableStyleElement type="headerRow" dxfId="17"/>
    </tableStyle>
  </tableStyles>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_of_contents" displayName="Table_of_contents" ref="A3:C9" totalsRowShown="0" headerRowDxfId="16" dataDxfId="15">
  <tableColumns count="3">
    <tableColumn id="1" name="Worksheet" dataDxfId="14"/>
    <tableColumn id="2" name="Worksheet title" dataDxfId="13"/>
    <tableColumn id="3" name="Link to table" dataDxfId="12"/>
  </tableColumns>
  <tableStyleInfo name="Table Style 1" showFirstColumn="0" showLastColumn="0" showRowStripes="1" showColumnStripes="0"/>
</table>
</file>

<file path=xl/tables/table2.xml><?xml version="1.0" encoding="utf-8"?>
<table xmlns="http://schemas.openxmlformats.org/spreadsheetml/2006/main" id="2" name="Notes" displayName="Notes" ref="A5:B11" totalsRowShown="0" headerRowDxfId="11" dataDxfId="10">
  <tableColumns count="2">
    <tableColumn id="1" name="Note number" dataDxfId="9"/>
    <tableColumn id="2" name="Note text" dataDxfId="8"/>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ons.gov.uk/peoplepopulationandcommunity/healthandsocialcare/healthandlifeexpectancies/methodologies/opinionsandlifestylesurveyqmi" TargetMode="External"/><Relationship Id="rId7" Type="http://schemas.openxmlformats.org/officeDocument/2006/relationships/hyperlink" Target="https://www.ons.gov.uk/peoplepopulationandcommunity/personalandhouseholdfinances/expenditure/articles/therisingcostoflivinganditsimpactonindividualsingreatbritain/november2021tomarch2022" TargetMode="External"/><Relationship Id="rId2" Type="http://schemas.openxmlformats.org/officeDocument/2006/relationships/hyperlink" Target="mailto:Media.Relations@ons.gov.uk" TargetMode="External"/><Relationship Id="rId1" Type="http://schemas.openxmlformats.org/officeDocument/2006/relationships/hyperlink" Target="mailto:Economic.Advice@ons.gov.uk" TargetMode="External"/><Relationship Id="rId6" Type="http://schemas.openxmlformats.org/officeDocument/2006/relationships/hyperlink" Target="https://beta.ukdataservice.ac.uk/datacatalogue/studies/study?id=8635" TargetMode="External"/><Relationship Id="rId5" Type="http://schemas.openxmlformats.org/officeDocument/2006/relationships/hyperlink" Target="https://www.gov.uk/coronavirus" TargetMode="External"/><Relationship Id="rId4" Type="http://schemas.openxmlformats.org/officeDocument/2006/relationships/hyperlink" Target="https://www.ons.gov.uk/peoplepopulationandcommunity/healthandsocialcare/healthandlifeexpectancies/methodologies/opinionsandlifestylesurveyqmi"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3.bin"/><Relationship Id="rId1" Type="http://schemas.openxmlformats.org/officeDocument/2006/relationships/hyperlink" Target="https://www.gov.uk/government/statistics/english-indices-of-deprivation-2019"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8"/>
  <sheetViews>
    <sheetView zoomScaleNormal="100" workbookViewId="0"/>
  </sheetViews>
  <sheetFormatPr defaultRowHeight="15" x14ac:dyDescent="0.25"/>
  <cols>
    <col min="1" max="1" width="87.7109375" customWidth="1"/>
  </cols>
  <sheetData>
    <row r="1" spans="1:1" ht="39" x14ac:dyDescent="0.25">
      <c r="A1" s="48" t="s">
        <v>0</v>
      </c>
    </row>
    <row r="2" spans="1:1" x14ac:dyDescent="0.25">
      <c r="A2" s="56" t="s">
        <v>1</v>
      </c>
    </row>
    <row r="3" spans="1:1" x14ac:dyDescent="0.25">
      <c r="A3" s="56" t="s">
        <v>2</v>
      </c>
    </row>
    <row r="4" spans="1:1" ht="32.1" customHeight="1" x14ac:dyDescent="0.25">
      <c r="A4" s="49" t="s">
        <v>138</v>
      </c>
    </row>
    <row r="5" spans="1:1" ht="30" x14ac:dyDescent="0.25">
      <c r="A5" s="83" t="s">
        <v>137</v>
      </c>
    </row>
    <row r="6" spans="1:1" x14ac:dyDescent="0.25">
      <c r="A6" s="56"/>
    </row>
    <row r="7" spans="1:1" ht="26.65" customHeight="1" x14ac:dyDescent="0.25">
      <c r="A7" s="50" t="s">
        <v>3</v>
      </c>
    </row>
    <row r="8" spans="1:1" ht="15" customHeight="1" x14ac:dyDescent="0.25">
      <c r="A8" s="51" t="s">
        <v>4</v>
      </c>
    </row>
    <row r="9" spans="1:1" x14ac:dyDescent="0.25">
      <c r="A9" s="79" t="s">
        <v>5</v>
      </c>
    </row>
    <row r="10" spans="1:1" x14ac:dyDescent="0.25">
      <c r="A10" s="82" t="s">
        <v>6</v>
      </c>
    </row>
    <row r="11" spans="1:1" x14ac:dyDescent="0.25">
      <c r="A11" s="81" t="s">
        <v>7</v>
      </c>
    </row>
    <row r="12" spans="1:1" x14ac:dyDescent="0.25">
      <c r="A12" s="52"/>
    </row>
    <row r="13" spans="1:1" ht="17.100000000000001" customHeight="1" x14ac:dyDescent="0.25">
      <c r="A13" s="51" t="s">
        <v>8</v>
      </c>
    </row>
    <row r="14" spans="1:1" x14ac:dyDescent="0.25">
      <c r="A14" s="57" t="s">
        <v>9</v>
      </c>
    </row>
    <row r="15" spans="1:1" x14ac:dyDescent="0.25">
      <c r="A15" s="80" t="s">
        <v>10</v>
      </c>
    </row>
    <row r="16" spans="1:1" x14ac:dyDescent="0.25">
      <c r="A16" s="53"/>
    </row>
    <row r="17" spans="1:1" ht="16.5" x14ac:dyDescent="0.25">
      <c r="A17" s="50" t="s">
        <v>11</v>
      </c>
    </row>
    <row r="18" spans="1:1" ht="132.6" customHeight="1" x14ac:dyDescent="0.25">
      <c r="A18" s="49" t="s">
        <v>12</v>
      </c>
    </row>
    <row r="19" spans="1:1" x14ac:dyDescent="0.25">
      <c r="A19" s="1" t="s">
        <v>13</v>
      </c>
    </row>
    <row r="20" spans="1:1" x14ac:dyDescent="0.25">
      <c r="A20" s="58"/>
    </row>
    <row r="21" spans="1:1" ht="16.5" x14ac:dyDescent="0.25">
      <c r="A21" s="50" t="s">
        <v>14</v>
      </c>
    </row>
    <row r="22" spans="1:1" ht="150" customHeight="1" x14ac:dyDescent="0.25">
      <c r="A22" s="58" t="s">
        <v>15</v>
      </c>
    </row>
    <row r="23" spans="1:1" x14ac:dyDescent="0.25">
      <c r="A23" s="58"/>
    </row>
    <row r="24" spans="1:1" ht="16.5" x14ac:dyDescent="0.25">
      <c r="A24" s="50" t="s">
        <v>16</v>
      </c>
    </row>
    <row r="25" spans="1:1" ht="60" x14ac:dyDescent="0.25">
      <c r="A25" s="58" t="s">
        <v>17</v>
      </c>
    </row>
    <row r="26" spans="1:1" x14ac:dyDescent="0.25">
      <c r="A26" s="54" t="s">
        <v>18</v>
      </c>
    </row>
    <row r="27" spans="1:1" x14ac:dyDescent="0.25">
      <c r="A27" s="58"/>
    </row>
    <row r="28" spans="1:1" ht="16.5" x14ac:dyDescent="0.25">
      <c r="A28" s="50" t="s">
        <v>19</v>
      </c>
    </row>
    <row r="29" spans="1:1" ht="68.099999999999994" customHeight="1" x14ac:dyDescent="0.25">
      <c r="A29" s="58" t="s">
        <v>20</v>
      </c>
    </row>
    <row r="30" spans="1:1" x14ac:dyDescent="0.25">
      <c r="A30" s="58"/>
    </row>
    <row r="31" spans="1:1" ht="16.5" x14ac:dyDescent="0.25">
      <c r="A31" s="50" t="s">
        <v>21</v>
      </c>
    </row>
    <row r="32" spans="1:1" ht="30" x14ac:dyDescent="0.25">
      <c r="A32" s="58" t="s">
        <v>22</v>
      </c>
    </row>
    <row r="33" spans="1:1" x14ac:dyDescent="0.25">
      <c r="A33" s="58"/>
    </row>
    <row r="34" spans="1:1" ht="16.5" x14ac:dyDescent="0.25">
      <c r="A34" s="50" t="s">
        <v>23</v>
      </c>
    </row>
    <row r="35" spans="1:1" ht="48" customHeight="1" x14ac:dyDescent="0.25">
      <c r="A35" s="58" t="s">
        <v>24</v>
      </c>
    </row>
    <row r="36" spans="1:1" x14ac:dyDescent="0.25">
      <c r="A36" s="58"/>
    </row>
    <row r="37" spans="1:1" ht="16.5" x14ac:dyDescent="0.25">
      <c r="A37" s="50" t="s">
        <v>25</v>
      </c>
    </row>
    <row r="38" spans="1:1" ht="30" x14ac:dyDescent="0.25">
      <c r="A38" s="58" t="s">
        <v>26</v>
      </c>
    </row>
    <row r="39" spans="1:1" x14ac:dyDescent="0.25">
      <c r="A39" s="58"/>
    </row>
    <row r="40" spans="1:1" ht="16.5" x14ac:dyDescent="0.25">
      <c r="A40" s="50" t="s">
        <v>27</v>
      </c>
    </row>
    <row r="41" spans="1:1" ht="98.1" customHeight="1" x14ac:dyDescent="0.25">
      <c r="A41" s="58" t="s">
        <v>28</v>
      </c>
    </row>
    <row r="42" spans="1:1" x14ac:dyDescent="0.25">
      <c r="A42" s="58"/>
    </row>
    <row r="43" spans="1:1" ht="16.5" x14ac:dyDescent="0.25">
      <c r="A43" s="50" t="s">
        <v>29</v>
      </c>
    </row>
    <row r="44" spans="1:1" x14ac:dyDescent="0.25">
      <c r="A44" s="56" t="s">
        <v>30</v>
      </c>
    </row>
    <row r="45" spans="1:1" x14ac:dyDescent="0.25">
      <c r="A45" s="11" t="s">
        <v>31</v>
      </c>
    </row>
    <row r="46" spans="1:1" x14ac:dyDescent="0.25">
      <c r="A46" s="53"/>
    </row>
    <row r="47" spans="1:1" ht="16.5" x14ac:dyDescent="0.25">
      <c r="A47" s="50" t="s">
        <v>32</v>
      </c>
    </row>
    <row r="48" spans="1:1" x14ac:dyDescent="0.25">
      <c r="A48" s="55" t="s">
        <v>33</v>
      </c>
    </row>
  </sheetData>
  <hyperlinks>
    <hyperlink ref="A11" r:id="rId1"/>
    <hyperlink ref="A15" r:id="rId2"/>
    <hyperlink ref="A26" r:id="rId3"/>
    <hyperlink ref="A48" r:id="rId4" display="https://www.ons.gov.uk/peoplepopulationandcommunity/healthandsocialcare/healthandlifeexpectancies/methodologies/opinionsandlifestylesurveyqmi"/>
    <hyperlink ref="A19" r:id="rId5"/>
    <hyperlink ref="A45" r:id="rId6"/>
    <hyperlink ref="A5" r:id="rId7" display="The rising cost of living and its impact on individuals in Great Britain: November 2021 to March 2022."/>
  </hyperlinks>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7" sqref="B7"/>
    </sheetView>
  </sheetViews>
  <sheetFormatPr defaultRowHeight="15" x14ac:dyDescent="0.25"/>
  <cols>
    <col min="1" max="1" width="19" customWidth="1"/>
    <col min="2" max="2" width="58.5703125" customWidth="1"/>
    <col min="3" max="3" width="22.5703125" customWidth="1"/>
  </cols>
  <sheetData>
    <row r="1" spans="1:3" ht="19.5" x14ac:dyDescent="0.25">
      <c r="A1" s="2" t="s">
        <v>34</v>
      </c>
      <c r="B1" s="3"/>
      <c r="C1" s="3"/>
    </row>
    <row r="2" spans="1:3" x14ac:dyDescent="0.25">
      <c r="A2" s="59" t="s">
        <v>35</v>
      </c>
      <c r="B2" s="59"/>
      <c r="C2" s="59"/>
    </row>
    <row r="3" spans="1:3" ht="15.75" x14ac:dyDescent="0.25">
      <c r="A3" s="4" t="s">
        <v>36</v>
      </c>
      <c r="B3" s="4" t="s">
        <v>37</v>
      </c>
      <c r="C3" s="4" t="s">
        <v>38</v>
      </c>
    </row>
    <row r="4" spans="1:3" ht="36.4" customHeight="1" x14ac:dyDescent="0.25">
      <c r="A4" s="5" t="s">
        <v>39</v>
      </c>
      <c r="B4" s="6" t="s">
        <v>0</v>
      </c>
      <c r="C4" s="7" t="s">
        <v>40</v>
      </c>
    </row>
    <row r="5" spans="1:3" x14ac:dyDescent="0.25">
      <c r="A5" s="5" t="s">
        <v>41</v>
      </c>
      <c r="B5" s="8" t="s">
        <v>42</v>
      </c>
      <c r="C5" s="7" t="s">
        <v>43</v>
      </c>
    </row>
    <row r="6" spans="1:3" x14ac:dyDescent="0.25">
      <c r="A6" s="5" t="s">
        <v>44</v>
      </c>
      <c r="B6" s="60" t="s">
        <v>45</v>
      </c>
      <c r="C6" s="9" t="s">
        <v>46</v>
      </c>
    </row>
    <row r="7" spans="1:3" x14ac:dyDescent="0.25">
      <c r="A7" s="5" t="s">
        <v>47</v>
      </c>
      <c r="B7" s="60" t="s">
        <v>48</v>
      </c>
      <c r="C7" s="9" t="s">
        <v>49</v>
      </c>
    </row>
    <row r="8" spans="1:3" ht="15.6" customHeight="1" x14ac:dyDescent="0.25">
      <c r="A8" s="5" t="s">
        <v>50</v>
      </c>
      <c r="B8" s="60" t="s">
        <v>51</v>
      </c>
      <c r="C8" s="9" t="s">
        <v>52</v>
      </c>
    </row>
    <row r="9" spans="1:3" x14ac:dyDescent="0.25">
      <c r="A9" s="5" t="s">
        <v>53</v>
      </c>
      <c r="B9" s="60" t="s">
        <v>54</v>
      </c>
      <c r="C9" s="9" t="s">
        <v>55</v>
      </c>
    </row>
  </sheetData>
  <phoneticPr fontId="20" type="noConversion"/>
  <hyperlinks>
    <hyperlink ref="C9" location="Table_2b!A1" display="Link to Table_2b"/>
    <hyperlink ref="C5" location="Notes!A1" display="Link to Notes"/>
    <hyperlink ref="C8" location="Table_2a!A1" display="Link to Table_2a"/>
    <hyperlink ref="C7" location="Table_1b!A1" display="Link to Table_1b"/>
    <hyperlink ref="C6" location="Table_1a!A1" display="Link to Table_1a"/>
    <hyperlink ref="C4" location="Cover_sheet!A1" display="Link to Cover_sheet"/>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5" x14ac:dyDescent="0.25"/>
  <cols>
    <col min="1" max="1" width="16.28515625" customWidth="1"/>
    <col min="2" max="2" width="119.28515625" customWidth="1"/>
  </cols>
  <sheetData>
    <row r="1" spans="1:2" ht="19.5" x14ac:dyDescent="0.25">
      <c r="A1" s="10" t="s">
        <v>42</v>
      </c>
      <c r="B1" s="3"/>
    </row>
    <row r="2" spans="1:2" x14ac:dyDescent="0.25">
      <c r="A2" s="59" t="s">
        <v>35</v>
      </c>
      <c r="B2" s="59"/>
    </row>
    <row r="3" spans="1:2" x14ac:dyDescent="0.25">
      <c r="A3" s="11" t="s">
        <v>56</v>
      </c>
      <c r="B3" s="59"/>
    </row>
    <row r="4" spans="1:2" x14ac:dyDescent="0.25">
      <c r="A4" s="11"/>
      <c r="B4" s="59"/>
    </row>
    <row r="5" spans="1:2" ht="15.75" x14ac:dyDescent="0.25">
      <c r="A5" s="4" t="s">
        <v>57</v>
      </c>
      <c r="B5" s="4" t="s">
        <v>58</v>
      </c>
    </row>
    <row r="6" spans="1:2" x14ac:dyDescent="0.25">
      <c r="A6" s="61">
        <v>1</v>
      </c>
      <c r="B6" s="62" t="s">
        <v>59</v>
      </c>
    </row>
    <row r="7" spans="1:2" ht="30" x14ac:dyDescent="0.25">
      <c r="A7" s="5">
        <v>2</v>
      </c>
      <c r="B7" s="38" t="s">
        <v>60</v>
      </c>
    </row>
    <row r="8" spans="1:2" ht="90" x14ac:dyDescent="0.25">
      <c r="A8" s="61">
        <v>3</v>
      </c>
      <c r="B8" s="37" t="s">
        <v>61</v>
      </c>
    </row>
    <row r="9" spans="1:2" ht="16.5" customHeight="1" x14ac:dyDescent="0.25">
      <c r="A9" s="61"/>
      <c r="B9" s="45" t="s">
        <v>62</v>
      </c>
    </row>
    <row r="10" spans="1:2" ht="63.6" customHeight="1" x14ac:dyDescent="0.25">
      <c r="A10" s="61">
        <v>4</v>
      </c>
      <c r="B10" s="39" t="s">
        <v>63</v>
      </c>
    </row>
    <row r="11" spans="1:2" x14ac:dyDescent="0.25">
      <c r="A11" s="61">
        <v>5</v>
      </c>
      <c r="B11" s="37" t="s">
        <v>64</v>
      </c>
    </row>
  </sheetData>
  <hyperlinks>
    <hyperlink ref="A3" location="Table_of_contents!A1" display="Return to contents"/>
    <hyperlink ref="B9" r:id="rId1"/>
  </hyperlinks>
  <pageMargins left="0.7" right="0.7" top="0.75" bottom="0.75" header="0.3" footer="0.3"/>
  <pageSetup paperSize="9"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62"/>
  <sheetViews>
    <sheetView zoomScaleNormal="100" workbookViewId="0">
      <pane xSplit="1" ySplit="9" topLeftCell="B10" activePane="bottomRight" state="frozen"/>
      <selection pane="topRight"/>
      <selection pane="bottomLeft"/>
      <selection pane="bottomRight"/>
    </sheetView>
  </sheetViews>
  <sheetFormatPr defaultColWidth="8.5703125" defaultRowHeight="12.75" x14ac:dyDescent="0.25"/>
  <cols>
    <col min="1" max="1" width="75" style="28" customWidth="1"/>
    <col min="2" max="2" width="9.42578125" style="29" bestFit="1" customWidth="1"/>
    <col min="3" max="4" width="8.5703125" style="29"/>
    <col min="5" max="5" width="5" style="29" customWidth="1"/>
    <col min="6" max="6" width="9.42578125" style="29" bestFit="1" customWidth="1"/>
    <col min="7" max="8" width="8.5703125" style="29"/>
    <col min="9" max="9" width="5" style="29" customWidth="1"/>
    <col min="10" max="10" width="9.42578125" style="29" bestFit="1" customWidth="1"/>
    <col min="11" max="12" width="8.5703125" style="29"/>
    <col min="13" max="13" width="5" style="29" customWidth="1"/>
    <col min="14" max="14" width="9.42578125" style="29" bestFit="1" customWidth="1"/>
    <col min="15" max="16" width="8.5703125" style="29"/>
    <col min="17" max="17" width="5" style="29" customWidth="1"/>
    <col min="18" max="18" width="9.28515625" style="29" customWidth="1"/>
    <col min="19" max="20" width="8.5703125" style="29"/>
    <col min="21" max="21" width="5" style="29" customWidth="1"/>
    <col min="22" max="22" width="9.42578125" style="29" bestFit="1" customWidth="1"/>
    <col min="23" max="23" width="8.5703125" style="29"/>
    <col min="24" max="24" width="8.5703125" style="29" customWidth="1"/>
    <col min="25" max="25" width="5" style="29" customWidth="1"/>
    <col min="26" max="26" width="9.42578125" style="29" bestFit="1" customWidth="1"/>
    <col min="27" max="28" width="8.5703125" style="29"/>
    <col min="29" max="29" width="5" style="29" customWidth="1"/>
    <col min="30" max="30" width="10.42578125" style="29" bestFit="1" customWidth="1"/>
    <col min="31" max="32" width="8.5703125" style="29"/>
    <col min="33" max="33" width="5" style="29" customWidth="1"/>
    <col min="34" max="36" width="8.5703125" style="29"/>
    <col min="37" max="37" width="5" style="29" customWidth="1"/>
    <col min="38" max="40" width="8.5703125" style="29"/>
    <col min="41" max="41" width="5" style="29" customWidth="1"/>
    <col min="42" max="42" width="9.42578125" style="29" customWidth="1"/>
    <col min="43" max="44" width="8.5703125" style="29"/>
    <col min="45" max="45" width="5" style="29" customWidth="1"/>
    <col min="46" max="48" width="8.5703125" style="29"/>
    <col min="49" max="49" width="5" style="29" customWidth="1"/>
    <col min="50" max="52" width="8.5703125" style="29"/>
    <col min="53" max="53" width="5" style="29" customWidth="1"/>
    <col min="54" max="56" width="8.5703125" style="29"/>
    <col min="57" max="57" width="5" style="29" customWidth="1"/>
    <col min="58" max="60" width="8.5703125" style="29"/>
    <col min="61" max="61" width="5" style="29" customWidth="1"/>
    <col min="62" max="64" width="8.5703125" style="29"/>
    <col min="65" max="65" width="5" style="29" customWidth="1"/>
    <col min="66" max="66" width="9.42578125" style="29" bestFit="1" customWidth="1"/>
    <col min="67" max="68" width="8.5703125" style="29"/>
    <col min="69" max="69" width="5" style="29" customWidth="1"/>
    <col min="70" max="72" width="8.5703125" style="29"/>
    <col min="73" max="73" width="5" style="29" customWidth="1"/>
    <col min="74" max="76" width="8.5703125" style="29"/>
    <col min="77" max="77" width="5" style="23" customWidth="1"/>
    <col min="78" max="80" width="8.5703125" style="23"/>
    <col min="81" max="81" width="5" style="23" customWidth="1"/>
    <col min="82" max="84" width="8.5703125" style="23"/>
    <col min="85" max="85" width="5" style="23" customWidth="1"/>
    <col min="86" max="88" width="8.5703125" style="23"/>
    <col min="89" max="89" width="5" style="23" customWidth="1"/>
    <col min="90" max="92" width="8.5703125" style="23"/>
    <col min="93" max="93" width="5" style="23" customWidth="1"/>
    <col min="94" max="96" width="8.5703125" style="23"/>
    <col min="97" max="97" width="5" style="23" customWidth="1"/>
    <col min="98" max="100" width="8.5703125" style="23"/>
    <col min="101" max="101" width="5" style="23" customWidth="1"/>
    <col min="102" max="104" width="8.5703125" style="23"/>
    <col min="105" max="105" width="5" style="23" customWidth="1"/>
    <col min="106" max="108" width="8.5703125" style="23"/>
    <col min="109" max="109" width="5" style="23" customWidth="1"/>
    <col min="110" max="112" width="8.5703125" style="23"/>
    <col min="113" max="113" width="5" style="23" customWidth="1"/>
    <col min="114" max="16384" width="8.5703125" style="23"/>
  </cols>
  <sheetData>
    <row r="1" spans="1:76" s="15" customFormat="1" ht="20.100000000000001" customHeight="1" x14ac:dyDescent="0.3">
      <c r="A1" s="13" t="s">
        <v>65</v>
      </c>
      <c r="B1" s="14"/>
      <c r="C1" s="14"/>
      <c r="D1" s="14"/>
      <c r="E1" s="14"/>
      <c r="F1" s="14"/>
      <c r="G1" s="14"/>
      <c r="H1" s="14"/>
      <c r="I1" s="14"/>
      <c r="J1" s="14"/>
      <c r="K1" s="14"/>
      <c r="L1" s="14"/>
      <c r="M1" s="14"/>
      <c r="N1" s="14"/>
      <c r="O1" s="14"/>
      <c r="P1" s="14"/>
      <c r="Q1" s="14"/>
      <c r="R1" s="14"/>
      <c r="S1" s="14"/>
    </row>
    <row r="2" spans="1:76" s="15" customFormat="1" ht="20.100000000000001" customHeight="1" x14ac:dyDescent="0.25">
      <c r="A2" s="16" t="s">
        <v>66</v>
      </c>
      <c r="B2" s="14"/>
      <c r="C2" s="14"/>
      <c r="D2" s="14"/>
      <c r="E2" s="14"/>
      <c r="F2" s="14"/>
      <c r="G2" s="14"/>
      <c r="H2" s="14"/>
      <c r="I2" s="14"/>
      <c r="J2" s="14"/>
      <c r="K2" s="14"/>
      <c r="L2" s="14"/>
      <c r="M2" s="14"/>
      <c r="N2" s="14"/>
      <c r="O2" s="14"/>
      <c r="P2" s="14"/>
      <c r="Q2" s="14"/>
      <c r="R2" s="14"/>
      <c r="S2" s="14"/>
    </row>
    <row r="3" spans="1:76" s="15" customFormat="1" ht="15" customHeight="1" x14ac:dyDescent="0.25">
      <c r="A3" s="47" t="s">
        <v>67</v>
      </c>
      <c r="B3" s="63"/>
      <c r="C3" s="63"/>
      <c r="D3" s="63"/>
      <c r="E3" s="63"/>
      <c r="F3" s="63"/>
      <c r="G3" s="63"/>
      <c r="H3" s="63"/>
      <c r="I3" s="63"/>
      <c r="J3" s="63"/>
      <c r="K3" s="63"/>
      <c r="L3" s="63"/>
      <c r="M3" s="63"/>
      <c r="N3" s="63"/>
      <c r="O3" s="63"/>
      <c r="P3" s="63"/>
      <c r="Q3" s="63"/>
      <c r="R3" s="63"/>
      <c r="S3" s="63"/>
      <c r="T3" s="63"/>
      <c r="U3" s="60"/>
      <c r="V3" s="60"/>
      <c r="W3" s="60"/>
      <c r="X3" s="60"/>
      <c r="Y3" s="60"/>
      <c r="Z3" s="60"/>
    </row>
    <row r="4" spans="1:76" s="15" customFormat="1" ht="15" customHeight="1" x14ac:dyDescent="0.25">
      <c r="A4" s="47" t="s">
        <v>68</v>
      </c>
      <c r="B4" s="63"/>
      <c r="C4" s="63"/>
      <c r="D4" s="63"/>
      <c r="E4" s="63"/>
      <c r="F4" s="63"/>
      <c r="G4" s="63"/>
      <c r="H4" s="63"/>
      <c r="I4" s="63"/>
      <c r="J4" s="63"/>
      <c r="K4" s="63"/>
      <c r="L4" s="63"/>
      <c r="M4" s="63"/>
      <c r="N4" s="63"/>
      <c r="O4" s="63"/>
      <c r="P4" s="63"/>
      <c r="Q4" s="63"/>
      <c r="R4" s="63"/>
      <c r="S4" s="63"/>
      <c r="T4" s="63"/>
      <c r="U4" s="60"/>
      <c r="V4" s="60"/>
      <c r="W4" s="60"/>
      <c r="X4" s="60"/>
      <c r="Y4" s="60"/>
      <c r="Z4" s="60"/>
    </row>
    <row r="5" spans="1:76" s="15" customFormat="1" ht="15" customHeight="1" x14ac:dyDescent="0.25">
      <c r="A5" s="47" t="s">
        <v>69</v>
      </c>
      <c r="B5" s="63"/>
      <c r="C5" s="63"/>
      <c r="D5" s="63"/>
      <c r="E5" s="63"/>
      <c r="F5" s="63"/>
      <c r="G5" s="63"/>
      <c r="H5" s="63"/>
      <c r="I5" s="63"/>
      <c r="J5" s="63"/>
      <c r="K5" s="63"/>
      <c r="L5" s="63"/>
      <c r="M5" s="63"/>
      <c r="N5" s="63"/>
      <c r="O5" s="63"/>
      <c r="P5" s="63"/>
      <c r="Q5" s="63"/>
      <c r="R5" s="63"/>
      <c r="S5" s="63"/>
      <c r="T5" s="63"/>
      <c r="U5" s="60"/>
      <c r="V5" s="60"/>
      <c r="W5" s="60"/>
      <c r="X5" s="60"/>
      <c r="Y5" s="60"/>
      <c r="Z5" s="60"/>
    </row>
    <row r="6" spans="1:76" s="15" customFormat="1" ht="34.15" customHeight="1" x14ac:dyDescent="0.25">
      <c r="A6" s="47" t="s">
        <v>70</v>
      </c>
      <c r="B6" s="63"/>
      <c r="C6" s="63"/>
      <c r="D6" s="63"/>
      <c r="E6" s="63"/>
      <c r="F6" s="63"/>
      <c r="G6" s="63"/>
      <c r="H6" s="63"/>
      <c r="I6" s="63"/>
      <c r="J6" s="63"/>
      <c r="K6" s="63"/>
      <c r="L6" s="63"/>
      <c r="M6" s="63"/>
      <c r="N6" s="63"/>
      <c r="O6" s="63"/>
      <c r="P6" s="63"/>
      <c r="Q6" s="63"/>
      <c r="R6" s="63"/>
      <c r="S6" s="63"/>
      <c r="T6" s="63"/>
      <c r="U6" s="60"/>
      <c r="V6" s="60"/>
      <c r="W6" s="60"/>
      <c r="X6" s="60"/>
      <c r="Y6" s="60"/>
      <c r="Z6" s="60"/>
    </row>
    <row r="7" spans="1:76" s="15" customFormat="1" ht="30" customHeight="1" thickBot="1" x14ac:dyDescent="0.3">
      <c r="A7" s="12" t="s">
        <v>71</v>
      </c>
      <c r="B7" s="64"/>
      <c r="C7" s="64"/>
      <c r="D7" s="64"/>
      <c r="E7" s="64"/>
      <c r="F7" s="64"/>
      <c r="G7" s="64"/>
      <c r="H7" s="64"/>
      <c r="I7" s="64"/>
      <c r="J7" s="64"/>
      <c r="K7" s="64"/>
      <c r="L7" s="64"/>
      <c r="M7" s="64"/>
      <c r="N7" s="64"/>
      <c r="O7" s="63"/>
      <c r="P7" s="63"/>
      <c r="Q7" s="63"/>
      <c r="R7" s="63"/>
      <c r="S7" s="63"/>
      <c r="T7" s="63"/>
      <c r="U7" s="60"/>
      <c r="V7" s="60"/>
      <c r="W7" s="60"/>
      <c r="X7" s="60"/>
      <c r="Y7" s="60"/>
      <c r="Z7" s="60"/>
    </row>
    <row r="8" spans="1:76" s="19" customFormat="1" ht="45.4" customHeight="1" x14ac:dyDescent="0.25">
      <c r="A8" s="17"/>
      <c r="B8" s="86" t="s">
        <v>72</v>
      </c>
      <c r="C8" s="86"/>
      <c r="D8" s="86"/>
      <c r="E8" s="18"/>
      <c r="F8" s="86" t="s">
        <v>73</v>
      </c>
      <c r="G8" s="86"/>
      <c r="H8" s="86"/>
      <c r="I8" s="18"/>
      <c r="J8" s="86" t="s">
        <v>74</v>
      </c>
      <c r="K8" s="86"/>
      <c r="L8" s="86"/>
      <c r="M8" s="18"/>
      <c r="N8" s="86" t="s">
        <v>75</v>
      </c>
      <c r="O8" s="86"/>
      <c r="P8" s="86"/>
      <c r="Q8" s="18"/>
      <c r="R8" s="86" t="s">
        <v>76</v>
      </c>
      <c r="S8" s="86"/>
      <c r="T8" s="86"/>
      <c r="U8" s="18"/>
      <c r="V8" s="86" t="s">
        <v>77</v>
      </c>
      <c r="W8" s="86"/>
      <c r="X8" s="86"/>
      <c r="Y8" s="18"/>
      <c r="Z8" s="86" t="s">
        <v>78</v>
      </c>
      <c r="AA8" s="86"/>
      <c r="AB8" s="86"/>
      <c r="AC8" s="18"/>
      <c r="AD8" s="86" t="s">
        <v>79</v>
      </c>
      <c r="AE8" s="86"/>
      <c r="AF8" s="86"/>
      <c r="AG8" s="18"/>
      <c r="AH8" s="86" t="s">
        <v>80</v>
      </c>
      <c r="AI8" s="86"/>
      <c r="AJ8" s="86"/>
      <c r="AK8" s="18"/>
      <c r="AL8" s="86" t="s">
        <v>81</v>
      </c>
      <c r="AM8" s="86"/>
      <c r="AN8" s="86"/>
      <c r="AO8" s="18"/>
      <c r="AP8" s="86" t="s">
        <v>82</v>
      </c>
      <c r="AQ8" s="86"/>
      <c r="AR8" s="86"/>
    </row>
    <row r="9" spans="1:76" s="22" customFormat="1" ht="15" customHeight="1" x14ac:dyDescent="0.25">
      <c r="A9" s="20"/>
      <c r="B9" s="21" t="s">
        <v>83</v>
      </c>
      <c r="C9" s="21" t="s">
        <v>84</v>
      </c>
      <c r="D9" s="21" t="s">
        <v>85</v>
      </c>
      <c r="E9" s="21"/>
      <c r="F9" s="21" t="s">
        <v>83</v>
      </c>
      <c r="G9" s="21" t="s">
        <v>84</v>
      </c>
      <c r="H9" s="21" t="s">
        <v>85</v>
      </c>
      <c r="I9" s="21"/>
      <c r="J9" s="21" t="s">
        <v>83</v>
      </c>
      <c r="K9" s="21" t="s">
        <v>84</v>
      </c>
      <c r="L9" s="21" t="s">
        <v>85</v>
      </c>
      <c r="M9" s="21"/>
      <c r="N9" s="21" t="s">
        <v>83</v>
      </c>
      <c r="O9" s="21" t="s">
        <v>84</v>
      </c>
      <c r="P9" s="21" t="s">
        <v>85</v>
      </c>
      <c r="Q9" s="21"/>
      <c r="R9" s="21" t="s">
        <v>83</v>
      </c>
      <c r="S9" s="21" t="s">
        <v>84</v>
      </c>
      <c r="T9" s="21" t="s">
        <v>85</v>
      </c>
      <c r="U9" s="21"/>
      <c r="V9" s="21" t="s">
        <v>83</v>
      </c>
      <c r="W9" s="21" t="s">
        <v>84</v>
      </c>
      <c r="X9" s="21" t="s">
        <v>85</v>
      </c>
      <c r="Y9" s="21"/>
      <c r="Z9" s="21" t="s">
        <v>83</v>
      </c>
      <c r="AA9" s="21" t="s">
        <v>84</v>
      </c>
      <c r="AB9" s="21" t="s">
        <v>85</v>
      </c>
      <c r="AC9" s="21"/>
      <c r="AD9" s="21" t="s">
        <v>83</v>
      </c>
      <c r="AE9" s="21" t="s">
        <v>84</v>
      </c>
      <c r="AF9" s="21" t="s">
        <v>85</v>
      </c>
      <c r="AG9" s="21"/>
      <c r="AH9" s="21" t="s">
        <v>83</v>
      </c>
      <c r="AI9" s="21" t="s">
        <v>84</v>
      </c>
      <c r="AJ9" s="21" t="s">
        <v>85</v>
      </c>
      <c r="AK9" s="21"/>
      <c r="AL9" s="21" t="s">
        <v>83</v>
      </c>
      <c r="AM9" s="21" t="s">
        <v>84</v>
      </c>
      <c r="AN9" s="21" t="s">
        <v>85</v>
      </c>
      <c r="AO9" s="21"/>
      <c r="AP9" s="21" t="s">
        <v>83</v>
      </c>
      <c r="AQ9" s="21" t="s">
        <v>84</v>
      </c>
      <c r="AR9" s="21" t="s">
        <v>85</v>
      </c>
    </row>
    <row r="10" spans="1:76" ht="15" customHeight="1" x14ac:dyDescent="0.25">
      <c r="A10" s="65"/>
      <c r="B10" s="66"/>
      <c r="C10" s="66"/>
      <c r="D10" s="66"/>
      <c r="E10" s="66"/>
      <c r="F10" s="66"/>
      <c r="G10" s="66"/>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66"/>
      <c r="AQ10" s="66"/>
      <c r="AR10" s="66"/>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row>
    <row r="11" spans="1:76" ht="15" customHeight="1" x14ac:dyDescent="0.25">
      <c r="A11" s="32" t="s">
        <v>86</v>
      </c>
      <c r="B11" s="66"/>
      <c r="C11" s="66"/>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row>
    <row r="12" spans="1:76" ht="15" x14ac:dyDescent="0.25">
      <c r="A12" s="25" t="s">
        <v>87</v>
      </c>
      <c r="B12" s="67">
        <v>62</v>
      </c>
      <c r="C12" s="33">
        <v>60</v>
      </c>
      <c r="D12" s="33">
        <v>65</v>
      </c>
      <c r="E12" s="67"/>
      <c r="F12" s="67">
        <v>61</v>
      </c>
      <c r="G12" s="33">
        <v>54</v>
      </c>
      <c r="H12" s="33">
        <v>69</v>
      </c>
      <c r="I12" s="67"/>
      <c r="J12" s="67">
        <v>63</v>
      </c>
      <c r="K12" s="33">
        <v>57</v>
      </c>
      <c r="L12" s="33">
        <v>69</v>
      </c>
      <c r="M12" s="67"/>
      <c r="N12" s="67">
        <v>64</v>
      </c>
      <c r="O12" s="33">
        <v>59</v>
      </c>
      <c r="P12" s="33">
        <v>70</v>
      </c>
      <c r="Q12" s="67"/>
      <c r="R12" s="67">
        <v>62</v>
      </c>
      <c r="S12" s="33">
        <v>56</v>
      </c>
      <c r="T12" s="33">
        <v>67</v>
      </c>
      <c r="U12" s="67"/>
      <c r="V12" s="67">
        <v>62</v>
      </c>
      <c r="W12" s="33">
        <v>58</v>
      </c>
      <c r="X12" s="33">
        <v>67</v>
      </c>
      <c r="Y12" s="67"/>
      <c r="Z12" s="67">
        <v>64</v>
      </c>
      <c r="AA12" s="33">
        <v>59</v>
      </c>
      <c r="AB12" s="33">
        <v>68</v>
      </c>
      <c r="AC12" s="67"/>
      <c r="AD12" s="67">
        <v>63</v>
      </c>
      <c r="AE12" s="33">
        <v>56</v>
      </c>
      <c r="AF12" s="33">
        <v>70</v>
      </c>
      <c r="AG12" s="67"/>
      <c r="AH12" s="67">
        <v>65</v>
      </c>
      <c r="AI12" s="33">
        <v>59</v>
      </c>
      <c r="AJ12" s="33">
        <v>72</v>
      </c>
      <c r="AK12" s="67"/>
      <c r="AL12" s="67">
        <v>61</v>
      </c>
      <c r="AM12" s="33">
        <v>53</v>
      </c>
      <c r="AN12" s="33">
        <v>68</v>
      </c>
      <c r="AO12" s="67"/>
      <c r="AP12" s="67">
        <v>60</v>
      </c>
      <c r="AQ12" s="33">
        <v>54</v>
      </c>
      <c r="AR12" s="33">
        <v>66</v>
      </c>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row>
    <row r="13" spans="1:76" ht="15" x14ac:dyDescent="0.25">
      <c r="A13" s="25" t="s">
        <v>88</v>
      </c>
      <c r="B13" s="67">
        <v>37</v>
      </c>
      <c r="C13" s="33">
        <v>34</v>
      </c>
      <c r="D13" s="33">
        <v>39</v>
      </c>
      <c r="E13" s="67"/>
      <c r="F13" s="67">
        <v>36</v>
      </c>
      <c r="G13" s="33">
        <v>29</v>
      </c>
      <c r="H13" s="33">
        <v>44</v>
      </c>
      <c r="I13" s="67"/>
      <c r="J13" s="67">
        <v>37</v>
      </c>
      <c r="K13" s="33">
        <v>31</v>
      </c>
      <c r="L13" s="33">
        <v>43</v>
      </c>
      <c r="M13" s="67"/>
      <c r="N13" s="67">
        <v>35</v>
      </c>
      <c r="O13" s="33">
        <v>29</v>
      </c>
      <c r="P13" s="33">
        <v>40</v>
      </c>
      <c r="Q13" s="67"/>
      <c r="R13" s="67">
        <v>38</v>
      </c>
      <c r="S13" s="33">
        <v>33</v>
      </c>
      <c r="T13" s="33">
        <v>43</v>
      </c>
      <c r="U13" s="67"/>
      <c r="V13" s="67">
        <v>37</v>
      </c>
      <c r="W13" s="33">
        <v>32</v>
      </c>
      <c r="X13" s="33">
        <v>42</v>
      </c>
      <c r="Y13" s="67"/>
      <c r="Z13" s="67">
        <v>35</v>
      </c>
      <c r="AA13" s="33">
        <v>30</v>
      </c>
      <c r="AB13" s="33">
        <v>39</v>
      </c>
      <c r="AC13" s="67"/>
      <c r="AD13" s="67">
        <v>37</v>
      </c>
      <c r="AE13" s="33">
        <v>30</v>
      </c>
      <c r="AF13" s="33">
        <v>44</v>
      </c>
      <c r="AG13" s="67"/>
      <c r="AH13" s="67">
        <v>33</v>
      </c>
      <c r="AI13" s="33">
        <v>27</v>
      </c>
      <c r="AJ13" s="33">
        <v>39</v>
      </c>
      <c r="AK13" s="67"/>
      <c r="AL13" s="67">
        <v>38</v>
      </c>
      <c r="AM13" s="33">
        <v>30</v>
      </c>
      <c r="AN13" s="33">
        <v>46</v>
      </c>
      <c r="AO13" s="67"/>
      <c r="AP13" s="67">
        <v>39</v>
      </c>
      <c r="AQ13" s="33">
        <v>33</v>
      </c>
      <c r="AR13" s="33">
        <v>45</v>
      </c>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row>
    <row r="14" spans="1:76" ht="15" x14ac:dyDescent="0.25">
      <c r="A14" s="25" t="s">
        <v>89</v>
      </c>
      <c r="B14" s="67">
        <v>1</v>
      </c>
      <c r="C14" s="33">
        <v>1</v>
      </c>
      <c r="D14" s="33">
        <v>2</v>
      </c>
      <c r="E14" s="67"/>
      <c r="F14" s="67">
        <v>2</v>
      </c>
      <c r="G14" s="33">
        <v>0</v>
      </c>
      <c r="H14" s="33">
        <v>5</v>
      </c>
      <c r="I14" s="67"/>
      <c r="J14" s="67" t="s">
        <v>90</v>
      </c>
      <c r="K14" s="33" t="s">
        <v>90</v>
      </c>
      <c r="L14" s="33" t="s">
        <v>90</v>
      </c>
      <c r="M14" s="67"/>
      <c r="N14" s="67">
        <v>1</v>
      </c>
      <c r="O14" s="33">
        <v>0</v>
      </c>
      <c r="P14" s="33">
        <v>2</v>
      </c>
      <c r="Q14" s="67"/>
      <c r="R14" s="67" t="s">
        <v>91</v>
      </c>
      <c r="S14" s="33">
        <v>0</v>
      </c>
      <c r="T14" s="33">
        <v>1</v>
      </c>
      <c r="U14" s="67"/>
      <c r="V14" s="67">
        <v>1</v>
      </c>
      <c r="W14" s="33">
        <v>0</v>
      </c>
      <c r="X14" s="33">
        <v>1</v>
      </c>
      <c r="Y14" s="67"/>
      <c r="Z14" s="67">
        <v>2</v>
      </c>
      <c r="AA14" s="33">
        <v>0</v>
      </c>
      <c r="AB14" s="33">
        <v>3</v>
      </c>
      <c r="AC14" s="67"/>
      <c r="AD14" s="67" t="s">
        <v>91</v>
      </c>
      <c r="AE14" s="33">
        <v>0</v>
      </c>
      <c r="AF14" s="33">
        <v>1</v>
      </c>
      <c r="AG14" s="67"/>
      <c r="AH14" s="67">
        <v>1</v>
      </c>
      <c r="AI14" s="33">
        <v>0</v>
      </c>
      <c r="AJ14" s="33">
        <v>3</v>
      </c>
      <c r="AK14" s="67"/>
      <c r="AL14" s="67">
        <v>1</v>
      </c>
      <c r="AM14" s="33">
        <v>0</v>
      </c>
      <c r="AN14" s="33">
        <v>2</v>
      </c>
      <c r="AO14" s="67"/>
      <c r="AP14" s="67">
        <v>1</v>
      </c>
      <c r="AQ14" s="33">
        <v>0</v>
      </c>
      <c r="AR14" s="33">
        <v>1</v>
      </c>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row>
    <row r="15" spans="1:76" ht="15" x14ac:dyDescent="0.25">
      <c r="A15" s="26"/>
      <c r="B15" s="67"/>
      <c r="C15" s="67"/>
      <c r="D15" s="67"/>
      <c r="E15" s="67"/>
      <c r="F15" s="67"/>
      <c r="G15" s="67"/>
      <c r="H15" s="67"/>
      <c r="I15" s="67"/>
      <c r="J15" s="67"/>
      <c r="K15" s="67"/>
      <c r="L15" s="67"/>
      <c r="M15" s="67"/>
      <c r="N15" s="67"/>
      <c r="O15" s="67"/>
      <c r="P15" s="67"/>
      <c r="Q15" s="67"/>
      <c r="R15" s="67"/>
      <c r="S15" s="67"/>
      <c r="T15" s="67"/>
      <c r="U15" s="67"/>
      <c r="V15" s="67"/>
      <c r="W15" s="67"/>
      <c r="X15" s="67"/>
      <c r="Y15" s="67"/>
      <c r="Z15" s="67"/>
      <c r="AA15" s="67"/>
      <c r="AB15" s="67"/>
      <c r="AC15" s="67"/>
      <c r="AD15" s="67"/>
      <c r="AE15" s="67"/>
      <c r="AF15" s="67"/>
      <c r="AG15" s="67"/>
      <c r="AH15" s="67"/>
      <c r="AI15" s="67"/>
      <c r="AJ15" s="67"/>
      <c r="AK15" s="67"/>
      <c r="AL15" s="67"/>
      <c r="AM15" s="67"/>
      <c r="AN15" s="67"/>
      <c r="AO15" s="67"/>
      <c r="AP15" s="67"/>
      <c r="AQ15" s="67"/>
      <c r="AR15" s="67"/>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row>
    <row r="16" spans="1:76" ht="15" x14ac:dyDescent="0.25">
      <c r="A16" s="26" t="s">
        <v>16</v>
      </c>
      <c r="B16" s="84">
        <v>51879639</v>
      </c>
      <c r="C16" s="84"/>
      <c r="D16" s="84"/>
      <c r="E16" s="66"/>
      <c r="F16" s="84">
        <v>6264552</v>
      </c>
      <c r="G16" s="84"/>
      <c r="H16" s="84"/>
      <c r="I16" s="66"/>
      <c r="J16" s="84">
        <v>8793119</v>
      </c>
      <c r="K16" s="84"/>
      <c r="L16" s="84"/>
      <c r="M16" s="66"/>
      <c r="N16" s="84">
        <v>9128526</v>
      </c>
      <c r="O16" s="84"/>
      <c r="P16" s="84"/>
      <c r="Q16" s="66"/>
      <c r="R16" s="84">
        <v>9452206</v>
      </c>
      <c r="S16" s="84"/>
      <c r="T16" s="84"/>
      <c r="U16" s="66"/>
      <c r="V16" s="84">
        <v>10375449</v>
      </c>
      <c r="W16" s="84"/>
      <c r="X16" s="84"/>
      <c r="Y16" s="66"/>
      <c r="Z16" s="84">
        <v>14531259</v>
      </c>
      <c r="AA16" s="84"/>
      <c r="AB16" s="84"/>
      <c r="AC16" s="66"/>
      <c r="AD16" s="84">
        <v>6766711</v>
      </c>
      <c r="AE16" s="84"/>
      <c r="AF16" s="84"/>
      <c r="AG16" s="66"/>
      <c r="AH16" s="84">
        <v>8845988</v>
      </c>
      <c r="AI16" s="84"/>
      <c r="AJ16" s="84"/>
      <c r="AK16" s="66"/>
      <c r="AL16" s="84">
        <v>5580526</v>
      </c>
      <c r="AM16" s="84"/>
      <c r="AN16" s="84"/>
      <c r="AO16" s="66"/>
      <c r="AP16" s="84">
        <v>8580070</v>
      </c>
      <c r="AQ16" s="84"/>
      <c r="AR16" s="84"/>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row>
    <row r="17" spans="1:76" ht="15" x14ac:dyDescent="0.25">
      <c r="A17" s="65" t="s">
        <v>19</v>
      </c>
      <c r="B17" s="84">
        <v>3110</v>
      </c>
      <c r="C17" s="84"/>
      <c r="D17" s="84"/>
      <c r="E17" s="68"/>
      <c r="F17" s="84">
        <v>300</v>
      </c>
      <c r="G17" s="84"/>
      <c r="H17" s="84"/>
      <c r="I17" s="68"/>
      <c r="J17" s="84">
        <v>460</v>
      </c>
      <c r="K17" s="84"/>
      <c r="L17" s="84"/>
      <c r="M17" s="68"/>
      <c r="N17" s="84">
        <v>580</v>
      </c>
      <c r="O17" s="84"/>
      <c r="P17" s="84"/>
      <c r="Q17" s="68"/>
      <c r="R17" s="84">
        <v>650</v>
      </c>
      <c r="S17" s="84"/>
      <c r="T17" s="84"/>
      <c r="U17" s="68"/>
      <c r="V17" s="84">
        <v>770</v>
      </c>
      <c r="W17" s="84"/>
      <c r="X17" s="84"/>
      <c r="Y17" s="68"/>
      <c r="Z17" s="84">
        <v>950</v>
      </c>
      <c r="AA17" s="84"/>
      <c r="AB17" s="84"/>
      <c r="AC17" s="68"/>
      <c r="AD17" s="84">
        <v>380</v>
      </c>
      <c r="AE17" s="84"/>
      <c r="AF17" s="84"/>
      <c r="AG17" s="68"/>
      <c r="AH17" s="84">
        <v>550</v>
      </c>
      <c r="AI17" s="84"/>
      <c r="AJ17" s="84"/>
      <c r="AK17" s="68"/>
      <c r="AL17" s="84">
        <v>340</v>
      </c>
      <c r="AM17" s="84"/>
      <c r="AN17" s="84"/>
      <c r="AO17" s="68"/>
      <c r="AP17" s="84">
        <v>470</v>
      </c>
      <c r="AQ17" s="84"/>
      <c r="AR17" s="84"/>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row>
    <row r="18" spans="1:76" ht="15" x14ac:dyDescent="0.25">
      <c r="A18" s="65"/>
      <c r="B18" s="59"/>
      <c r="C18" s="59"/>
      <c r="D18" s="59"/>
      <c r="E18" s="69"/>
      <c r="F18" s="70"/>
      <c r="G18" s="70"/>
      <c r="H18" s="70"/>
      <c r="I18" s="71"/>
      <c r="J18" s="70"/>
      <c r="K18" s="70"/>
      <c r="L18" s="70"/>
      <c r="M18" s="71"/>
      <c r="N18" s="70"/>
      <c r="O18" s="70"/>
      <c r="P18" s="72"/>
      <c r="Q18" s="73"/>
      <c r="R18" s="59"/>
      <c r="S18" s="59"/>
      <c r="T18" s="59"/>
      <c r="U18" s="69"/>
      <c r="V18" s="59"/>
      <c r="W18" s="59"/>
      <c r="X18" s="59"/>
      <c r="Y18" s="69"/>
      <c r="Z18" s="59"/>
      <c r="AA18" s="59"/>
      <c r="AB18" s="59"/>
      <c r="AC18" s="69"/>
      <c r="AD18" s="59"/>
      <c r="AE18" s="59"/>
      <c r="AF18" s="59"/>
      <c r="AG18" s="69"/>
      <c r="AH18" s="59"/>
      <c r="AI18" s="59"/>
      <c r="AJ18" s="59"/>
      <c r="AK18" s="69"/>
      <c r="AL18" s="59"/>
      <c r="AM18" s="59"/>
      <c r="AN18" s="59"/>
      <c r="AO18" s="69"/>
      <c r="AP18" s="59"/>
      <c r="AQ18" s="59"/>
      <c r="AR18" s="59"/>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row>
    <row r="19" spans="1:76" ht="15" x14ac:dyDescent="0.25">
      <c r="A19" s="65" t="s">
        <v>92</v>
      </c>
      <c r="B19" s="59"/>
      <c r="C19" s="59"/>
      <c r="D19" s="59"/>
      <c r="E19" s="59"/>
      <c r="F19" s="70"/>
      <c r="G19" s="70"/>
      <c r="H19" s="70"/>
      <c r="I19" s="70"/>
      <c r="J19" s="70"/>
      <c r="K19" s="70"/>
      <c r="L19" s="70"/>
      <c r="M19" s="70"/>
      <c r="N19" s="70"/>
      <c r="O19" s="70"/>
      <c r="P19" s="72"/>
      <c r="Q19" s="72"/>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row>
    <row r="20" spans="1:76" ht="38.25" customHeight="1" x14ac:dyDescent="0.25">
      <c r="A20" s="27" t="s">
        <v>93</v>
      </c>
      <c r="B20" s="59"/>
      <c r="C20" s="59"/>
      <c r="D20" s="59"/>
      <c r="E20" s="59"/>
      <c r="F20" s="70"/>
      <c r="G20" s="70"/>
      <c r="H20" s="70"/>
      <c r="I20" s="70"/>
      <c r="J20" s="70"/>
      <c r="K20" s="70"/>
      <c r="L20" s="70"/>
      <c r="M20" s="70"/>
      <c r="N20" s="70"/>
      <c r="O20" s="70"/>
      <c r="P20" s="72"/>
      <c r="Q20" s="72"/>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row>
    <row r="21" spans="1:76" ht="15" x14ac:dyDescent="0.25">
      <c r="A21" s="65" t="s">
        <v>94</v>
      </c>
      <c r="B21" s="67">
        <v>8</v>
      </c>
      <c r="C21" s="33">
        <v>6</v>
      </c>
      <c r="D21" s="33">
        <v>10</v>
      </c>
      <c r="E21" s="74"/>
      <c r="F21" s="67">
        <v>10</v>
      </c>
      <c r="G21" s="33">
        <v>5</v>
      </c>
      <c r="H21" s="33">
        <v>15</v>
      </c>
      <c r="I21" s="74"/>
      <c r="J21" s="67">
        <v>8</v>
      </c>
      <c r="K21" s="33">
        <v>4</v>
      </c>
      <c r="L21" s="33">
        <v>13</v>
      </c>
      <c r="M21" s="74"/>
      <c r="N21" s="67">
        <v>8</v>
      </c>
      <c r="O21" s="33">
        <v>5</v>
      </c>
      <c r="P21" s="33">
        <v>12</v>
      </c>
      <c r="Q21" s="74"/>
      <c r="R21" s="67">
        <v>6</v>
      </c>
      <c r="S21" s="33">
        <v>3</v>
      </c>
      <c r="T21" s="33">
        <v>10</v>
      </c>
      <c r="U21" s="74"/>
      <c r="V21" s="67">
        <v>6</v>
      </c>
      <c r="W21" s="33">
        <v>3</v>
      </c>
      <c r="X21" s="33">
        <v>9</v>
      </c>
      <c r="Y21" s="74"/>
      <c r="Z21" s="67">
        <v>13</v>
      </c>
      <c r="AA21" s="33">
        <v>9</v>
      </c>
      <c r="AB21" s="33">
        <v>17</v>
      </c>
      <c r="AC21" s="74"/>
      <c r="AD21" s="67">
        <v>10</v>
      </c>
      <c r="AE21" s="33">
        <v>4</v>
      </c>
      <c r="AF21" s="33">
        <v>16</v>
      </c>
      <c r="AG21" s="74"/>
      <c r="AH21" s="67">
        <v>5</v>
      </c>
      <c r="AI21" s="33">
        <v>2</v>
      </c>
      <c r="AJ21" s="33">
        <v>8</v>
      </c>
      <c r="AK21" s="74"/>
      <c r="AL21" s="67">
        <v>4</v>
      </c>
      <c r="AM21" s="33">
        <v>1</v>
      </c>
      <c r="AN21" s="33">
        <v>8</v>
      </c>
      <c r="AO21" s="74"/>
      <c r="AP21" s="67">
        <v>3</v>
      </c>
      <c r="AQ21" s="33">
        <v>1</v>
      </c>
      <c r="AR21" s="33">
        <v>6</v>
      </c>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row>
    <row r="22" spans="1:76" ht="15" x14ac:dyDescent="0.25">
      <c r="A22" s="65" t="s">
        <v>95</v>
      </c>
      <c r="B22" s="67">
        <v>2</v>
      </c>
      <c r="C22" s="33">
        <v>1</v>
      </c>
      <c r="D22" s="33">
        <v>2</v>
      </c>
      <c r="E22" s="74"/>
      <c r="F22" s="67">
        <v>2</v>
      </c>
      <c r="G22" s="33">
        <v>0</v>
      </c>
      <c r="H22" s="33">
        <v>4</v>
      </c>
      <c r="I22" s="74"/>
      <c r="J22" s="67">
        <v>2</v>
      </c>
      <c r="K22" s="33">
        <v>0</v>
      </c>
      <c r="L22" s="33">
        <v>4</v>
      </c>
      <c r="M22" s="74"/>
      <c r="N22" s="67">
        <v>3</v>
      </c>
      <c r="O22" s="33">
        <v>0</v>
      </c>
      <c r="P22" s="33">
        <v>5</v>
      </c>
      <c r="Q22" s="74"/>
      <c r="R22" s="67">
        <v>1</v>
      </c>
      <c r="S22" s="33">
        <v>0</v>
      </c>
      <c r="T22" s="33">
        <v>2</v>
      </c>
      <c r="U22" s="74"/>
      <c r="V22" s="67">
        <v>2</v>
      </c>
      <c r="W22" s="33">
        <v>0</v>
      </c>
      <c r="X22" s="33">
        <v>3</v>
      </c>
      <c r="Y22" s="74"/>
      <c r="Z22" s="67">
        <v>3</v>
      </c>
      <c r="AA22" s="33">
        <v>1</v>
      </c>
      <c r="AB22" s="33">
        <v>4</v>
      </c>
      <c r="AC22" s="74"/>
      <c r="AD22" s="67">
        <v>1</v>
      </c>
      <c r="AE22" s="33">
        <v>0</v>
      </c>
      <c r="AF22" s="33">
        <v>3</v>
      </c>
      <c r="AG22" s="74"/>
      <c r="AH22" s="67" t="s">
        <v>91</v>
      </c>
      <c r="AI22" s="33">
        <v>0</v>
      </c>
      <c r="AJ22" s="33">
        <v>1</v>
      </c>
      <c r="AK22" s="74"/>
      <c r="AL22" s="67" t="s">
        <v>90</v>
      </c>
      <c r="AM22" s="33" t="s">
        <v>90</v>
      </c>
      <c r="AN22" s="33" t="s">
        <v>90</v>
      </c>
      <c r="AO22" s="74"/>
      <c r="AP22" s="67">
        <v>1</v>
      </c>
      <c r="AQ22" s="33">
        <v>0</v>
      </c>
      <c r="AR22" s="33">
        <v>3</v>
      </c>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row>
    <row r="23" spans="1:76" ht="15" x14ac:dyDescent="0.25">
      <c r="A23" s="65" t="s">
        <v>96</v>
      </c>
      <c r="B23" s="67">
        <v>2</v>
      </c>
      <c r="C23" s="33">
        <v>1</v>
      </c>
      <c r="D23" s="33">
        <v>3</v>
      </c>
      <c r="E23" s="74"/>
      <c r="F23" s="67">
        <v>3</v>
      </c>
      <c r="G23" s="33">
        <v>0</v>
      </c>
      <c r="H23" s="33">
        <v>6</v>
      </c>
      <c r="I23" s="74"/>
      <c r="J23" s="67">
        <v>2</v>
      </c>
      <c r="K23" s="33">
        <v>0</v>
      </c>
      <c r="L23" s="33">
        <v>4</v>
      </c>
      <c r="M23" s="74"/>
      <c r="N23" s="67">
        <v>2</v>
      </c>
      <c r="O23" s="33">
        <v>0</v>
      </c>
      <c r="P23" s="33">
        <v>4</v>
      </c>
      <c r="Q23" s="74"/>
      <c r="R23" s="67">
        <v>2</v>
      </c>
      <c r="S23" s="33">
        <v>0</v>
      </c>
      <c r="T23" s="33">
        <v>4</v>
      </c>
      <c r="U23" s="74"/>
      <c r="V23" s="67">
        <v>2</v>
      </c>
      <c r="W23" s="33">
        <v>0</v>
      </c>
      <c r="X23" s="33">
        <v>3</v>
      </c>
      <c r="Y23" s="74"/>
      <c r="Z23" s="67">
        <v>4</v>
      </c>
      <c r="AA23" s="33">
        <v>2</v>
      </c>
      <c r="AB23" s="33">
        <v>6</v>
      </c>
      <c r="AC23" s="74"/>
      <c r="AD23" s="67">
        <v>2</v>
      </c>
      <c r="AE23" s="33">
        <v>0</v>
      </c>
      <c r="AF23" s="33">
        <v>3</v>
      </c>
      <c r="AG23" s="74"/>
      <c r="AH23" s="67">
        <v>3</v>
      </c>
      <c r="AI23" s="33">
        <v>0</v>
      </c>
      <c r="AJ23" s="33">
        <v>5</v>
      </c>
      <c r="AK23" s="74"/>
      <c r="AL23" s="67" t="s">
        <v>90</v>
      </c>
      <c r="AM23" s="33" t="s">
        <v>90</v>
      </c>
      <c r="AN23" s="33" t="s">
        <v>90</v>
      </c>
      <c r="AO23" s="74"/>
      <c r="AP23" s="67" t="s">
        <v>90</v>
      </c>
      <c r="AQ23" s="33" t="s">
        <v>90</v>
      </c>
      <c r="AR23" s="33" t="s">
        <v>90</v>
      </c>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row>
    <row r="24" spans="1:76" ht="15" x14ac:dyDescent="0.25">
      <c r="A24" s="65" t="s">
        <v>97</v>
      </c>
      <c r="B24" s="67">
        <v>78</v>
      </c>
      <c r="C24" s="33">
        <v>75</v>
      </c>
      <c r="D24" s="33">
        <v>80</v>
      </c>
      <c r="E24" s="74"/>
      <c r="F24" s="67">
        <v>80</v>
      </c>
      <c r="G24" s="33">
        <v>74</v>
      </c>
      <c r="H24" s="33">
        <v>87</v>
      </c>
      <c r="I24" s="74"/>
      <c r="J24" s="67">
        <v>80</v>
      </c>
      <c r="K24" s="33">
        <v>75</v>
      </c>
      <c r="L24" s="33">
        <v>86</v>
      </c>
      <c r="M24" s="74"/>
      <c r="N24" s="67">
        <v>73</v>
      </c>
      <c r="O24" s="33">
        <v>67</v>
      </c>
      <c r="P24" s="33">
        <v>79</v>
      </c>
      <c r="Q24" s="74"/>
      <c r="R24" s="67">
        <v>76</v>
      </c>
      <c r="S24" s="33">
        <v>71</v>
      </c>
      <c r="T24" s="33">
        <v>82</v>
      </c>
      <c r="U24" s="74"/>
      <c r="V24" s="67">
        <v>75</v>
      </c>
      <c r="W24" s="33">
        <v>69</v>
      </c>
      <c r="X24" s="33">
        <v>80</v>
      </c>
      <c r="Y24" s="74"/>
      <c r="Z24" s="67">
        <v>76</v>
      </c>
      <c r="AA24" s="33">
        <v>71</v>
      </c>
      <c r="AB24" s="33">
        <v>80</v>
      </c>
      <c r="AC24" s="74"/>
      <c r="AD24" s="67">
        <v>85</v>
      </c>
      <c r="AE24" s="33">
        <v>79</v>
      </c>
      <c r="AF24" s="33">
        <v>90</v>
      </c>
      <c r="AG24" s="74"/>
      <c r="AH24" s="67">
        <v>77</v>
      </c>
      <c r="AI24" s="33">
        <v>71</v>
      </c>
      <c r="AJ24" s="33">
        <v>83</v>
      </c>
      <c r="AK24" s="74"/>
      <c r="AL24" s="67">
        <v>83</v>
      </c>
      <c r="AM24" s="33">
        <v>77</v>
      </c>
      <c r="AN24" s="33">
        <v>90</v>
      </c>
      <c r="AO24" s="74"/>
      <c r="AP24" s="67">
        <v>80</v>
      </c>
      <c r="AQ24" s="33">
        <v>74</v>
      </c>
      <c r="AR24" s="33">
        <v>86</v>
      </c>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row>
    <row r="25" spans="1:76" ht="15" x14ac:dyDescent="0.25">
      <c r="A25" s="65" t="s">
        <v>98</v>
      </c>
      <c r="B25" s="67">
        <v>7</v>
      </c>
      <c r="C25" s="33">
        <v>5</v>
      </c>
      <c r="D25" s="33">
        <v>8</v>
      </c>
      <c r="E25" s="74"/>
      <c r="F25" s="67">
        <v>10</v>
      </c>
      <c r="G25" s="33">
        <v>5</v>
      </c>
      <c r="H25" s="33">
        <v>15</v>
      </c>
      <c r="I25" s="74"/>
      <c r="J25" s="67">
        <v>10</v>
      </c>
      <c r="K25" s="33">
        <v>6</v>
      </c>
      <c r="L25" s="33">
        <v>14</v>
      </c>
      <c r="M25" s="74"/>
      <c r="N25" s="67">
        <v>8</v>
      </c>
      <c r="O25" s="33">
        <v>4</v>
      </c>
      <c r="P25" s="33">
        <v>13</v>
      </c>
      <c r="Q25" s="74"/>
      <c r="R25" s="67">
        <v>4</v>
      </c>
      <c r="S25" s="33">
        <v>2</v>
      </c>
      <c r="T25" s="33">
        <v>7</v>
      </c>
      <c r="U25" s="74"/>
      <c r="V25" s="67">
        <v>3</v>
      </c>
      <c r="W25" s="33">
        <v>1</v>
      </c>
      <c r="X25" s="33">
        <v>5</v>
      </c>
      <c r="Y25" s="74"/>
      <c r="Z25" s="67">
        <v>5</v>
      </c>
      <c r="AA25" s="33">
        <v>3</v>
      </c>
      <c r="AB25" s="33">
        <v>8</v>
      </c>
      <c r="AC25" s="74"/>
      <c r="AD25" s="67">
        <v>13</v>
      </c>
      <c r="AE25" s="33">
        <v>7</v>
      </c>
      <c r="AF25" s="33">
        <v>19</v>
      </c>
      <c r="AG25" s="74"/>
      <c r="AH25" s="67">
        <v>9</v>
      </c>
      <c r="AI25" s="33">
        <v>4</v>
      </c>
      <c r="AJ25" s="33">
        <v>13</v>
      </c>
      <c r="AK25" s="74"/>
      <c r="AL25" s="67">
        <v>5</v>
      </c>
      <c r="AM25" s="33">
        <v>0</v>
      </c>
      <c r="AN25" s="33">
        <v>9</v>
      </c>
      <c r="AO25" s="74"/>
      <c r="AP25" s="67">
        <v>6</v>
      </c>
      <c r="AQ25" s="33">
        <v>2</v>
      </c>
      <c r="AR25" s="33">
        <v>10</v>
      </c>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row>
    <row r="26" spans="1:76" ht="15" x14ac:dyDescent="0.25">
      <c r="A26" s="65" t="s">
        <v>99</v>
      </c>
      <c r="B26" s="67">
        <v>86</v>
      </c>
      <c r="C26" s="33">
        <v>84</v>
      </c>
      <c r="D26" s="33">
        <v>88</v>
      </c>
      <c r="E26" s="74"/>
      <c r="F26" s="67">
        <v>80</v>
      </c>
      <c r="G26" s="33">
        <v>73</v>
      </c>
      <c r="H26" s="33">
        <v>87</v>
      </c>
      <c r="I26" s="74"/>
      <c r="J26" s="67">
        <v>86</v>
      </c>
      <c r="K26" s="33">
        <v>81</v>
      </c>
      <c r="L26" s="33">
        <v>91</v>
      </c>
      <c r="M26" s="74"/>
      <c r="N26" s="67">
        <v>85</v>
      </c>
      <c r="O26" s="33">
        <v>80</v>
      </c>
      <c r="P26" s="33">
        <v>90</v>
      </c>
      <c r="Q26" s="74"/>
      <c r="R26" s="67">
        <v>88</v>
      </c>
      <c r="S26" s="33">
        <v>84</v>
      </c>
      <c r="T26" s="33">
        <v>92</v>
      </c>
      <c r="U26" s="74"/>
      <c r="V26" s="67">
        <v>87</v>
      </c>
      <c r="W26" s="33">
        <v>83</v>
      </c>
      <c r="X26" s="33">
        <v>91</v>
      </c>
      <c r="Y26" s="74"/>
      <c r="Z26" s="67">
        <v>86</v>
      </c>
      <c r="AA26" s="33">
        <v>83</v>
      </c>
      <c r="AB26" s="33">
        <v>90</v>
      </c>
      <c r="AC26" s="74"/>
      <c r="AD26" s="67">
        <v>86</v>
      </c>
      <c r="AE26" s="33">
        <v>81</v>
      </c>
      <c r="AF26" s="33">
        <v>92</v>
      </c>
      <c r="AG26" s="74"/>
      <c r="AH26" s="67">
        <v>86</v>
      </c>
      <c r="AI26" s="33">
        <v>80</v>
      </c>
      <c r="AJ26" s="33">
        <v>91</v>
      </c>
      <c r="AK26" s="74"/>
      <c r="AL26" s="67">
        <v>83</v>
      </c>
      <c r="AM26" s="33">
        <v>76</v>
      </c>
      <c r="AN26" s="33">
        <v>91</v>
      </c>
      <c r="AO26" s="74"/>
      <c r="AP26" s="67">
        <v>87</v>
      </c>
      <c r="AQ26" s="33">
        <v>82</v>
      </c>
      <c r="AR26" s="33">
        <v>92</v>
      </c>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row>
    <row r="27" spans="1:76" ht="15" x14ac:dyDescent="0.25">
      <c r="A27" s="65" t="s">
        <v>100</v>
      </c>
      <c r="B27" s="67">
        <v>76</v>
      </c>
      <c r="C27" s="33">
        <v>74</v>
      </c>
      <c r="D27" s="33">
        <v>79</v>
      </c>
      <c r="E27" s="67"/>
      <c r="F27" s="67">
        <v>66</v>
      </c>
      <c r="G27" s="33">
        <v>58</v>
      </c>
      <c r="H27" s="33">
        <v>74</v>
      </c>
      <c r="I27" s="67"/>
      <c r="J27" s="67">
        <v>70</v>
      </c>
      <c r="K27" s="33">
        <v>63</v>
      </c>
      <c r="L27" s="33">
        <v>77</v>
      </c>
      <c r="M27" s="67"/>
      <c r="N27" s="67">
        <v>70</v>
      </c>
      <c r="O27" s="33">
        <v>64</v>
      </c>
      <c r="P27" s="33">
        <v>77</v>
      </c>
      <c r="Q27" s="67"/>
      <c r="R27" s="67">
        <v>81</v>
      </c>
      <c r="S27" s="33">
        <v>76</v>
      </c>
      <c r="T27" s="33">
        <v>86</v>
      </c>
      <c r="U27" s="67"/>
      <c r="V27" s="67">
        <v>86</v>
      </c>
      <c r="W27" s="33">
        <v>81</v>
      </c>
      <c r="X27" s="33">
        <v>90</v>
      </c>
      <c r="Y27" s="67"/>
      <c r="Z27" s="67">
        <v>69</v>
      </c>
      <c r="AA27" s="33">
        <v>65</v>
      </c>
      <c r="AB27" s="33">
        <v>74</v>
      </c>
      <c r="AC27" s="67"/>
      <c r="AD27" s="67">
        <v>75</v>
      </c>
      <c r="AE27" s="33">
        <v>68</v>
      </c>
      <c r="AF27" s="33">
        <v>82</v>
      </c>
      <c r="AG27" s="67"/>
      <c r="AH27" s="67">
        <v>85</v>
      </c>
      <c r="AI27" s="33">
        <v>80</v>
      </c>
      <c r="AJ27" s="33">
        <v>90</v>
      </c>
      <c r="AK27" s="67"/>
      <c r="AL27" s="67">
        <v>72</v>
      </c>
      <c r="AM27" s="33">
        <v>62</v>
      </c>
      <c r="AN27" s="33">
        <v>81</v>
      </c>
      <c r="AO27" s="67"/>
      <c r="AP27" s="67">
        <v>81</v>
      </c>
      <c r="AQ27" s="33">
        <v>75</v>
      </c>
      <c r="AR27" s="33">
        <v>87</v>
      </c>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row>
    <row r="28" spans="1:76" ht="15" x14ac:dyDescent="0.25">
      <c r="A28" s="65" t="s">
        <v>101</v>
      </c>
      <c r="B28" s="67">
        <v>7</v>
      </c>
      <c r="C28" s="33">
        <v>6</v>
      </c>
      <c r="D28" s="33">
        <v>9</v>
      </c>
      <c r="E28" s="67"/>
      <c r="F28" s="67">
        <v>7</v>
      </c>
      <c r="G28" s="33">
        <v>3</v>
      </c>
      <c r="H28" s="33">
        <v>11</v>
      </c>
      <c r="I28" s="67"/>
      <c r="J28" s="67">
        <v>9</v>
      </c>
      <c r="K28" s="33">
        <v>4</v>
      </c>
      <c r="L28" s="33">
        <v>13</v>
      </c>
      <c r="M28" s="67"/>
      <c r="N28" s="67">
        <v>11</v>
      </c>
      <c r="O28" s="33">
        <v>6</v>
      </c>
      <c r="P28" s="33">
        <v>15</v>
      </c>
      <c r="Q28" s="67"/>
      <c r="R28" s="67">
        <v>9</v>
      </c>
      <c r="S28" s="33">
        <v>5</v>
      </c>
      <c r="T28" s="33">
        <v>14</v>
      </c>
      <c r="U28" s="67"/>
      <c r="V28" s="67">
        <v>3</v>
      </c>
      <c r="W28" s="33">
        <v>1</v>
      </c>
      <c r="X28" s="33">
        <v>5</v>
      </c>
      <c r="Y28" s="67"/>
      <c r="Z28" s="67">
        <v>5</v>
      </c>
      <c r="AA28" s="33">
        <v>2</v>
      </c>
      <c r="AB28" s="33">
        <v>7</v>
      </c>
      <c r="AC28" s="67"/>
      <c r="AD28" s="67">
        <v>9</v>
      </c>
      <c r="AE28" s="33">
        <v>3</v>
      </c>
      <c r="AF28" s="33">
        <v>14</v>
      </c>
      <c r="AG28" s="67"/>
      <c r="AH28" s="67">
        <v>8</v>
      </c>
      <c r="AI28" s="33">
        <v>4</v>
      </c>
      <c r="AJ28" s="33">
        <v>11</v>
      </c>
      <c r="AK28" s="67"/>
      <c r="AL28" s="67">
        <v>6</v>
      </c>
      <c r="AM28" s="33">
        <v>2</v>
      </c>
      <c r="AN28" s="33">
        <v>11</v>
      </c>
      <c r="AO28" s="67"/>
      <c r="AP28" s="67">
        <v>9</v>
      </c>
      <c r="AQ28" s="33">
        <v>4</v>
      </c>
      <c r="AR28" s="33">
        <v>14</v>
      </c>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row>
    <row r="29" spans="1:76" ht="15" x14ac:dyDescent="0.25">
      <c r="A29" s="65" t="s">
        <v>102</v>
      </c>
      <c r="B29" s="67">
        <v>2</v>
      </c>
      <c r="C29" s="33">
        <v>2</v>
      </c>
      <c r="D29" s="33">
        <v>3</v>
      </c>
      <c r="E29" s="67"/>
      <c r="F29" s="67">
        <v>3</v>
      </c>
      <c r="G29" s="33">
        <v>0</v>
      </c>
      <c r="H29" s="33">
        <v>6</v>
      </c>
      <c r="I29" s="67"/>
      <c r="J29" s="67">
        <v>2</v>
      </c>
      <c r="K29" s="33">
        <v>0</v>
      </c>
      <c r="L29" s="33">
        <v>4</v>
      </c>
      <c r="M29" s="67"/>
      <c r="N29" s="67">
        <v>4</v>
      </c>
      <c r="O29" s="33">
        <v>2</v>
      </c>
      <c r="P29" s="33">
        <v>7</v>
      </c>
      <c r="Q29" s="67"/>
      <c r="R29" s="67">
        <v>2</v>
      </c>
      <c r="S29" s="33">
        <v>1</v>
      </c>
      <c r="T29" s="33">
        <v>4</v>
      </c>
      <c r="U29" s="67"/>
      <c r="V29" s="67">
        <v>2</v>
      </c>
      <c r="W29" s="33">
        <v>1</v>
      </c>
      <c r="X29" s="33">
        <v>4</v>
      </c>
      <c r="Y29" s="67"/>
      <c r="Z29" s="67">
        <v>3</v>
      </c>
      <c r="AA29" s="33">
        <v>2</v>
      </c>
      <c r="AB29" s="33">
        <v>5</v>
      </c>
      <c r="AC29" s="67"/>
      <c r="AD29" s="67">
        <v>2</v>
      </c>
      <c r="AE29" s="33">
        <v>0</v>
      </c>
      <c r="AF29" s="33">
        <v>3</v>
      </c>
      <c r="AG29" s="67"/>
      <c r="AH29" s="67">
        <v>2</v>
      </c>
      <c r="AI29" s="33">
        <v>1</v>
      </c>
      <c r="AJ29" s="33">
        <v>4</v>
      </c>
      <c r="AK29" s="67"/>
      <c r="AL29" s="67">
        <v>2</v>
      </c>
      <c r="AM29" s="33">
        <v>0</v>
      </c>
      <c r="AN29" s="33">
        <v>4</v>
      </c>
      <c r="AO29" s="67"/>
      <c r="AP29" s="67">
        <v>2</v>
      </c>
      <c r="AQ29" s="33">
        <v>1</v>
      </c>
      <c r="AR29" s="33">
        <v>4</v>
      </c>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row>
    <row r="30" spans="1:76" ht="15" x14ac:dyDescent="0.25">
      <c r="A30" s="65"/>
      <c r="B30" s="67"/>
      <c r="C30" s="67"/>
      <c r="D30" s="67"/>
      <c r="E30" s="67"/>
      <c r="F30" s="67"/>
      <c r="G30" s="67"/>
      <c r="H30" s="67"/>
      <c r="I30" s="67"/>
      <c r="J30" s="67"/>
      <c r="K30" s="67"/>
      <c r="L30" s="67"/>
      <c r="M30" s="67"/>
      <c r="N30" s="67"/>
      <c r="O30" s="67"/>
      <c r="P30" s="67"/>
      <c r="Q30" s="67"/>
      <c r="R30" s="67"/>
      <c r="S30" s="67"/>
      <c r="T30" s="67"/>
      <c r="U30" s="67"/>
      <c r="V30" s="67"/>
      <c r="W30" s="67"/>
      <c r="X30" s="67"/>
      <c r="Y30" s="67"/>
      <c r="Z30" s="67"/>
      <c r="AA30" s="67"/>
      <c r="AB30" s="67"/>
      <c r="AC30" s="67"/>
      <c r="AD30" s="67"/>
      <c r="AE30" s="67"/>
      <c r="AF30" s="67"/>
      <c r="AG30" s="67"/>
      <c r="AH30" s="67"/>
      <c r="AI30" s="67"/>
      <c r="AJ30" s="67"/>
      <c r="AK30" s="67"/>
      <c r="AL30" s="67"/>
      <c r="AM30" s="67"/>
      <c r="AN30" s="67"/>
      <c r="AO30" s="67"/>
      <c r="AP30" s="67"/>
      <c r="AQ30" s="67"/>
      <c r="AR30" s="67"/>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row>
    <row r="31" spans="1:76" ht="15" x14ac:dyDescent="0.25">
      <c r="A31" s="26" t="s">
        <v>16</v>
      </c>
      <c r="B31" s="84">
        <v>32337711</v>
      </c>
      <c r="C31" s="84"/>
      <c r="D31" s="84"/>
      <c r="E31" s="66"/>
      <c r="F31" s="84">
        <v>3847088</v>
      </c>
      <c r="G31" s="84"/>
      <c r="H31" s="84"/>
      <c r="I31" s="66"/>
      <c r="J31" s="84">
        <v>5544197</v>
      </c>
      <c r="K31" s="84"/>
      <c r="L31" s="84"/>
      <c r="M31" s="66"/>
      <c r="N31" s="84">
        <v>5876594</v>
      </c>
      <c r="O31" s="84"/>
      <c r="P31" s="84"/>
      <c r="Q31" s="66"/>
      <c r="R31" s="84">
        <v>5820666</v>
      </c>
      <c r="S31" s="84"/>
      <c r="T31" s="84"/>
      <c r="U31" s="66"/>
      <c r="V31" s="84">
        <v>6467740</v>
      </c>
      <c r="W31" s="84"/>
      <c r="X31" s="84"/>
      <c r="Y31" s="66"/>
      <c r="Z31" s="84">
        <v>9253709</v>
      </c>
      <c r="AA31" s="84"/>
      <c r="AB31" s="84"/>
      <c r="AC31" s="66"/>
      <c r="AD31" s="84">
        <v>4251848</v>
      </c>
      <c r="AE31" s="84"/>
      <c r="AF31" s="84"/>
      <c r="AG31" s="66"/>
      <c r="AH31" s="84">
        <v>5788601</v>
      </c>
      <c r="AI31" s="84"/>
      <c r="AJ31" s="84"/>
      <c r="AK31" s="66"/>
      <c r="AL31" s="84">
        <v>3388480</v>
      </c>
      <c r="AM31" s="84"/>
      <c r="AN31" s="84"/>
      <c r="AO31" s="66"/>
      <c r="AP31" s="84">
        <v>5166131</v>
      </c>
      <c r="AQ31" s="84"/>
      <c r="AR31" s="84"/>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row>
    <row r="32" spans="1:76" ht="15" x14ac:dyDescent="0.25">
      <c r="A32" s="65" t="s">
        <v>19</v>
      </c>
      <c r="B32" s="84">
        <v>2090</v>
      </c>
      <c r="C32" s="84"/>
      <c r="D32" s="84"/>
      <c r="E32" s="68"/>
      <c r="F32" s="84">
        <v>210</v>
      </c>
      <c r="G32" s="84"/>
      <c r="H32" s="84"/>
      <c r="I32" s="68"/>
      <c r="J32" s="84">
        <v>310</v>
      </c>
      <c r="K32" s="84"/>
      <c r="L32" s="84"/>
      <c r="M32" s="68"/>
      <c r="N32" s="84">
        <v>390</v>
      </c>
      <c r="O32" s="84"/>
      <c r="P32" s="84"/>
      <c r="Q32" s="68"/>
      <c r="R32" s="84">
        <v>430</v>
      </c>
      <c r="S32" s="84"/>
      <c r="T32" s="84"/>
      <c r="U32" s="68"/>
      <c r="V32" s="84">
        <v>510</v>
      </c>
      <c r="W32" s="84"/>
      <c r="X32" s="84"/>
      <c r="Y32" s="68"/>
      <c r="Z32" s="84">
        <v>670</v>
      </c>
      <c r="AA32" s="84"/>
      <c r="AB32" s="84"/>
      <c r="AC32" s="68"/>
      <c r="AD32" s="84">
        <v>250</v>
      </c>
      <c r="AE32" s="84"/>
      <c r="AF32" s="84"/>
      <c r="AG32" s="68"/>
      <c r="AH32" s="84">
        <v>380</v>
      </c>
      <c r="AI32" s="84"/>
      <c r="AJ32" s="84"/>
      <c r="AK32" s="68"/>
      <c r="AL32" s="84">
        <v>220</v>
      </c>
      <c r="AM32" s="84"/>
      <c r="AN32" s="84"/>
      <c r="AO32" s="68"/>
      <c r="AP32" s="84">
        <v>300</v>
      </c>
      <c r="AQ32" s="84"/>
      <c r="AR32" s="84"/>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row>
    <row r="33" spans="1:116" ht="15" customHeight="1" thickBot="1" x14ac:dyDescent="0.3">
      <c r="A33" s="75"/>
      <c r="B33" s="85"/>
      <c r="C33" s="85"/>
      <c r="D33" s="85"/>
      <c r="E33" s="76"/>
      <c r="F33" s="85"/>
      <c r="G33" s="85"/>
      <c r="H33" s="85"/>
      <c r="I33" s="76"/>
      <c r="J33" s="85"/>
      <c r="K33" s="85"/>
      <c r="L33" s="85"/>
      <c r="M33" s="76"/>
      <c r="N33" s="85"/>
      <c r="O33" s="85"/>
      <c r="P33" s="85"/>
      <c r="Q33" s="76"/>
      <c r="R33" s="85"/>
      <c r="S33" s="85"/>
      <c r="T33" s="85"/>
      <c r="U33" s="76"/>
      <c r="V33" s="85"/>
      <c r="W33" s="85"/>
      <c r="X33" s="85"/>
      <c r="Y33" s="76"/>
      <c r="Z33" s="85"/>
      <c r="AA33" s="85"/>
      <c r="AB33" s="85"/>
      <c r="AC33" s="76"/>
      <c r="AD33" s="85"/>
      <c r="AE33" s="85"/>
      <c r="AF33" s="85"/>
      <c r="AG33" s="76"/>
      <c r="AH33" s="85"/>
      <c r="AI33" s="85"/>
      <c r="AJ33" s="85"/>
      <c r="AK33" s="76"/>
      <c r="AL33" s="85"/>
      <c r="AM33" s="85"/>
      <c r="AN33" s="85"/>
      <c r="AO33" s="76"/>
      <c r="AP33" s="85"/>
      <c r="AQ33" s="85"/>
      <c r="AR33" s="85"/>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row>
    <row r="34" spans="1:116" ht="15" customHeight="1" x14ac:dyDescent="0.25">
      <c r="A34" s="31"/>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c r="CR34" s="30"/>
      <c r="CS34" s="30"/>
      <c r="CT34" s="30"/>
      <c r="CU34" s="30"/>
      <c r="CV34" s="30"/>
      <c r="CW34" s="30"/>
      <c r="CX34" s="30"/>
      <c r="CY34" s="30"/>
      <c r="CZ34" s="30"/>
      <c r="DA34" s="30"/>
      <c r="DB34" s="30"/>
      <c r="DC34" s="30"/>
      <c r="DD34" s="30"/>
      <c r="DE34" s="30"/>
      <c r="DF34" s="30"/>
      <c r="DG34" s="30"/>
      <c r="DH34" s="30"/>
      <c r="DI34" s="30"/>
      <c r="DJ34" s="30"/>
      <c r="DK34" s="30"/>
    </row>
    <row r="35" spans="1:116" ht="15" customHeight="1" x14ac:dyDescent="0.25">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H35" s="30"/>
      <c r="DI35" s="30"/>
      <c r="DJ35" s="30"/>
      <c r="DK35" s="30"/>
    </row>
    <row r="36" spans="1:116" x14ac:dyDescent="0.25">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H36" s="30"/>
      <c r="DI36" s="30"/>
      <c r="DJ36" s="30"/>
      <c r="DK36" s="30"/>
      <c r="DL36" s="30"/>
    </row>
    <row r="37" spans="1:116" x14ac:dyDescent="0.25">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30"/>
      <c r="CH37" s="30"/>
      <c r="CI37" s="30"/>
      <c r="CJ37" s="30"/>
      <c r="CK37" s="30"/>
      <c r="CL37" s="30"/>
      <c r="CM37" s="30"/>
      <c r="CN37" s="30"/>
      <c r="CO37" s="30"/>
      <c r="CP37" s="30"/>
      <c r="CQ37" s="30"/>
      <c r="CR37" s="30"/>
      <c r="CS37" s="30"/>
      <c r="CT37" s="30"/>
      <c r="CU37" s="30"/>
      <c r="CV37" s="30"/>
      <c r="CW37" s="30"/>
      <c r="CX37" s="30"/>
      <c r="CY37" s="30"/>
      <c r="CZ37" s="30"/>
      <c r="DA37" s="30"/>
      <c r="DB37" s="30"/>
      <c r="DC37" s="30"/>
      <c r="DD37" s="30"/>
      <c r="DE37" s="30"/>
      <c r="DF37" s="30"/>
      <c r="DG37" s="30"/>
      <c r="DH37" s="30"/>
      <c r="DI37" s="30"/>
      <c r="DJ37" s="30"/>
      <c r="DK37" s="30"/>
      <c r="DL37" s="30"/>
    </row>
    <row r="38" spans="1:116" x14ac:dyDescent="0.25">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30"/>
      <c r="CY38" s="30"/>
      <c r="CZ38" s="30"/>
      <c r="DA38" s="30"/>
      <c r="DB38" s="30"/>
      <c r="DC38" s="30"/>
      <c r="DD38" s="30"/>
      <c r="DE38" s="30"/>
      <c r="DF38" s="30"/>
      <c r="DG38" s="30"/>
      <c r="DH38" s="30"/>
      <c r="DI38" s="30"/>
      <c r="DJ38" s="30"/>
      <c r="DK38" s="30"/>
      <c r="DL38" s="30"/>
    </row>
    <row r="39" spans="1:116" x14ac:dyDescent="0.25">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H39" s="30"/>
      <c r="DI39" s="30"/>
      <c r="DJ39" s="30"/>
      <c r="DK39" s="30"/>
      <c r="DL39" s="30"/>
    </row>
    <row r="40" spans="1:116" x14ac:dyDescent="0.25">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H40" s="30"/>
      <c r="DI40" s="30"/>
      <c r="DJ40" s="30"/>
      <c r="DK40" s="30"/>
      <c r="DL40" s="30"/>
    </row>
    <row r="41" spans="1:116" x14ac:dyDescent="0.25">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row>
    <row r="42" spans="1:116" x14ac:dyDescent="0.25">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c r="DK42" s="30"/>
      <c r="DL42" s="30"/>
    </row>
    <row r="43" spans="1:116" x14ac:dyDescent="0.25">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30"/>
      <c r="BO43" s="30"/>
      <c r="BP43" s="30"/>
      <c r="BQ43" s="30"/>
      <c r="BR43" s="30"/>
      <c r="BS43" s="30"/>
      <c r="BT43" s="30"/>
      <c r="BU43" s="30"/>
      <c r="BV43" s="30"/>
      <c r="BW43" s="30"/>
      <c r="BX43" s="30"/>
      <c r="BY43" s="30"/>
      <c r="BZ43" s="30"/>
      <c r="CA43" s="30"/>
      <c r="CB43" s="30"/>
      <c r="CC43" s="30"/>
      <c r="CD43" s="30"/>
      <c r="CE43" s="30"/>
      <c r="CF43" s="30"/>
      <c r="CG43" s="30"/>
      <c r="CH43" s="30"/>
      <c r="CI43" s="30"/>
      <c r="CJ43" s="30"/>
      <c r="CK43" s="30"/>
      <c r="CL43" s="30"/>
      <c r="CM43" s="30"/>
      <c r="CN43" s="30"/>
      <c r="CO43" s="30"/>
      <c r="CP43" s="30"/>
      <c r="CQ43" s="30"/>
      <c r="CR43" s="30"/>
      <c r="CS43" s="30"/>
      <c r="CT43" s="30"/>
      <c r="CU43" s="30"/>
      <c r="CV43" s="30"/>
      <c r="CW43" s="30"/>
      <c r="CX43" s="30"/>
      <c r="CY43" s="30"/>
      <c r="CZ43" s="30"/>
      <c r="DA43" s="30"/>
      <c r="DB43" s="30"/>
      <c r="DC43" s="30"/>
      <c r="DD43" s="30"/>
      <c r="DE43" s="30"/>
      <c r="DF43" s="30"/>
      <c r="DG43" s="30"/>
      <c r="DH43" s="30"/>
      <c r="DI43" s="30"/>
      <c r="DJ43" s="30"/>
      <c r="DK43" s="30"/>
      <c r="DL43" s="30"/>
    </row>
    <row r="44" spans="1:116" x14ac:dyDescent="0.25">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c r="BO44" s="30"/>
      <c r="BP44" s="30"/>
      <c r="BQ44" s="30"/>
      <c r="BR44" s="30"/>
      <c r="BS44" s="30"/>
      <c r="BT44" s="30"/>
      <c r="BU44" s="30"/>
      <c r="BV44" s="30"/>
      <c r="BW44" s="30"/>
      <c r="BX44" s="30"/>
      <c r="BY44" s="30"/>
      <c r="BZ44" s="30"/>
      <c r="CA44" s="30"/>
      <c r="CB44" s="30"/>
      <c r="CC44" s="30"/>
      <c r="CD44" s="30"/>
      <c r="CE44" s="30"/>
      <c r="CF44" s="30"/>
      <c r="CG44" s="30"/>
      <c r="CH44" s="30"/>
      <c r="CI44" s="30"/>
      <c r="CJ44" s="30"/>
      <c r="CK44" s="30"/>
      <c r="CL44" s="30"/>
      <c r="CM44" s="30"/>
      <c r="CN44" s="30"/>
      <c r="CO44" s="30"/>
      <c r="CP44" s="30"/>
      <c r="CQ44" s="30"/>
      <c r="CR44" s="30"/>
      <c r="CS44" s="30"/>
      <c r="CT44" s="30"/>
      <c r="CU44" s="30"/>
      <c r="CV44" s="30"/>
      <c r="CW44" s="30"/>
      <c r="CX44" s="30"/>
      <c r="CY44" s="30"/>
      <c r="CZ44" s="30"/>
      <c r="DA44" s="30"/>
      <c r="DB44" s="30"/>
      <c r="DC44" s="30"/>
      <c r="DD44" s="30"/>
      <c r="DE44" s="30"/>
      <c r="DF44" s="30"/>
      <c r="DG44" s="30"/>
      <c r="DH44" s="30"/>
      <c r="DI44" s="30"/>
      <c r="DJ44" s="30"/>
      <c r="DK44" s="30"/>
      <c r="DL44" s="30"/>
    </row>
    <row r="45" spans="1:116" x14ac:dyDescent="0.25">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30"/>
      <c r="BO45" s="30"/>
      <c r="BP45" s="30"/>
      <c r="BQ45" s="30"/>
      <c r="BR45" s="30"/>
      <c r="BS45" s="30"/>
      <c r="BT45" s="30"/>
      <c r="BU45" s="30"/>
      <c r="BV45" s="30"/>
      <c r="BW45" s="30"/>
      <c r="BX45" s="30"/>
      <c r="BY45" s="30"/>
      <c r="BZ45" s="30"/>
      <c r="CA45" s="30"/>
      <c r="CB45" s="30"/>
      <c r="CC45" s="30"/>
      <c r="CD45" s="30"/>
      <c r="CE45" s="30"/>
      <c r="CF45" s="30"/>
      <c r="CG45" s="30"/>
      <c r="CH45" s="30"/>
      <c r="CI45" s="30"/>
      <c r="CJ45" s="30"/>
      <c r="CK45" s="30"/>
      <c r="CL45" s="30"/>
      <c r="CM45" s="30"/>
      <c r="CN45" s="30"/>
      <c r="CO45" s="30"/>
      <c r="CP45" s="30"/>
      <c r="CQ45" s="30"/>
      <c r="CR45" s="30"/>
      <c r="CS45" s="30"/>
      <c r="CT45" s="30"/>
      <c r="CU45" s="30"/>
      <c r="CV45" s="30"/>
      <c r="CW45" s="30"/>
      <c r="CX45" s="30"/>
      <c r="CY45" s="30"/>
      <c r="CZ45" s="30"/>
      <c r="DA45" s="30"/>
      <c r="DB45" s="30"/>
      <c r="DC45" s="30"/>
      <c r="DD45" s="30"/>
      <c r="DE45" s="30"/>
      <c r="DF45" s="30"/>
      <c r="DG45" s="30"/>
      <c r="DH45" s="30"/>
      <c r="DI45" s="30"/>
      <c r="DJ45" s="30"/>
      <c r="DK45" s="30"/>
      <c r="DL45" s="30"/>
    </row>
    <row r="46" spans="1:116" x14ac:dyDescent="0.25">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c r="BM46" s="30"/>
      <c r="BN46" s="30"/>
      <c r="BO46" s="30"/>
      <c r="BP46" s="30"/>
      <c r="BQ46" s="30"/>
      <c r="BR46" s="30"/>
      <c r="BS46" s="30"/>
      <c r="BT46" s="30"/>
      <c r="BU46" s="30"/>
      <c r="BV46" s="30"/>
      <c r="BW46" s="30"/>
      <c r="BX46" s="30"/>
      <c r="BY46" s="30"/>
      <c r="BZ46" s="30"/>
      <c r="CA46" s="30"/>
      <c r="CB46" s="30"/>
      <c r="CC46" s="30"/>
      <c r="CD46" s="30"/>
      <c r="CE46" s="30"/>
      <c r="CF46" s="30"/>
      <c r="CG46" s="30"/>
      <c r="CH46" s="30"/>
      <c r="CI46" s="30"/>
      <c r="CJ46" s="30"/>
      <c r="CK46" s="30"/>
      <c r="CL46" s="30"/>
      <c r="CM46" s="30"/>
      <c r="CN46" s="30"/>
      <c r="CO46" s="30"/>
      <c r="CP46" s="30"/>
      <c r="CQ46" s="30"/>
      <c r="CR46" s="30"/>
      <c r="CS46" s="30"/>
      <c r="CT46" s="30"/>
      <c r="CU46" s="30"/>
      <c r="CV46" s="30"/>
      <c r="CW46" s="30"/>
      <c r="CX46" s="30"/>
      <c r="CY46" s="30"/>
      <c r="CZ46" s="30"/>
      <c r="DA46" s="30"/>
      <c r="DB46" s="30"/>
      <c r="DC46" s="30"/>
      <c r="DD46" s="30"/>
      <c r="DE46" s="30"/>
      <c r="DF46" s="30"/>
      <c r="DG46" s="30"/>
      <c r="DH46" s="30"/>
      <c r="DI46" s="30"/>
      <c r="DJ46" s="30"/>
      <c r="DK46" s="30"/>
      <c r="DL46" s="30"/>
    </row>
    <row r="47" spans="1:116" x14ac:dyDescent="0.25">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30"/>
      <c r="BO47" s="30"/>
      <c r="BP47" s="30"/>
      <c r="BQ47" s="30"/>
      <c r="BR47" s="30"/>
      <c r="BS47" s="30"/>
      <c r="BT47" s="30"/>
      <c r="BU47" s="30"/>
      <c r="BV47" s="30"/>
      <c r="BW47" s="30"/>
      <c r="BX47" s="30"/>
      <c r="BY47" s="30"/>
      <c r="BZ47" s="30"/>
      <c r="CA47" s="30"/>
      <c r="CB47" s="30"/>
      <c r="CC47" s="30"/>
      <c r="CD47" s="30"/>
      <c r="CE47" s="30"/>
      <c r="CF47" s="30"/>
      <c r="CG47" s="30"/>
      <c r="CH47" s="30"/>
      <c r="CI47" s="30"/>
      <c r="CJ47" s="30"/>
      <c r="CK47" s="30"/>
      <c r="CL47" s="30"/>
      <c r="CM47" s="30"/>
      <c r="CN47" s="30"/>
      <c r="CO47" s="30"/>
      <c r="CP47" s="30"/>
      <c r="CQ47" s="30"/>
      <c r="CR47" s="30"/>
      <c r="CS47" s="30"/>
      <c r="CT47" s="30"/>
      <c r="CU47" s="30"/>
      <c r="CV47" s="30"/>
      <c r="CW47" s="30"/>
      <c r="CX47" s="30"/>
      <c r="CY47" s="30"/>
      <c r="CZ47" s="30"/>
      <c r="DA47" s="30"/>
      <c r="DB47" s="30"/>
      <c r="DC47" s="30"/>
      <c r="DD47" s="30"/>
      <c r="DE47" s="30"/>
      <c r="DF47" s="30"/>
      <c r="DG47" s="30"/>
      <c r="DH47" s="30"/>
      <c r="DI47" s="30"/>
      <c r="DJ47" s="30"/>
      <c r="DK47" s="30"/>
      <c r="DL47" s="30"/>
    </row>
    <row r="48" spans="1:116" x14ac:dyDescent="0.25">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H48" s="30"/>
      <c r="DI48" s="30"/>
      <c r="DJ48" s="30"/>
      <c r="DK48" s="30"/>
      <c r="DL48" s="30"/>
    </row>
    <row r="49" spans="2:116" x14ac:dyDescent="0.25">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c r="BM49" s="30"/>
      <c r="BN49" s="30"/>
      <c r="BO49" s="30"/>
      <c r="BP49" s="30"/>
      <c r="BQ49" s="30"/>
      <c r="BR49" s="30"/>
      <c r="BS49" s="30"/>
      <c r="BT49" s="30"/>
      <c r="BU49" s="30"/>
      <c r="BV49" s="30"/>
      <c r="BW49" s="30"/>
      <c r="BX49" s="30"/>
      <c r="BY49" s="30"/>
      <c r="BZ49" s="30"/>
      <c r="CA49" s="30"/>
      <c r="CB49" s="30"/>
      <c r="CC49" s="30"/>
      <c r="CD49" s="30"/>
      <c r="CE49" s="30"/>
      <c r="CF49" s="30"/>
      <c r="CG49" s="30"/>
      <c r="CH49" s="30"/>
      <c r="CI49" s="30"/>
      <c r="CJ49" s="30"/>
      <c r="CK49" s="30"/>
      <c r="CL49" s="30"/>
      <c r="CM49" s="30"/>
      <c r="CN49" s="30"/>
      <c r="CO49" s="30"/>
      <c r="CP49" s="30"/>
      <c r="CQ49" s="30"/>
      <c r="CR49" s="30"/>
      <c r="CS49" s="30"/>
      <c r="CT49" s="30"/>
      <c r="CU49" s="30"/>
      <c r="CV49" s="30"/>
      <c r="CW49" s="30"/>
      <c r="CX49" s="30"/>
      <c r="CY49" s="30"/>
      <c r="CZ49" s="30"/>
      <c r="DA49" s="30"/>
      <c r="DB49" s="30"/>
      <c r="DC49" s="30"/>
      <c r="DD49" s="30"/>
      <c r="DE49" s="30"/>
      <c r="DF49" s="30"/>
      <c r="DG49" s="30"/>
      <c r="DH49" s="30"/>
      <c r="DI49" s="30"/>
      <c r="DJ49" s="30"/>
      <c r="DK49" s="30"/>
      <c r="DL49" s="30"/>
    </row>
    <row r="50" spans="2:116" x14ac:dyDescent="0.25">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30"/>
      <c r="BO50" s="30"/>
      <c r="BP50" s="30"/>
      <c r="BQ50" s="30"/>
      <c r="BR50" s="30"/>
      <c r="BS50" s="30"/>
      <c r="BT50" s="30"/>
      <c r="BU50" s="30"/>
      <c r="BV50" s="30"/>
      <c r="BW50" s="30"/>
      <c r="BX50" s="30"/>
      <c r="BY50" s="30"/>
      <c r="BZ50" s="30"/>
      <c r="CA50" s="30"/>
      <c r="CB50" s="30"/>
      <c r="CC50" s="30"/>
      <c r="CD50" s="30"/>
      <c r="CE50" s="30"/>
      <c r="CF50" s="30"/>
      <c r="CG50" s="30"/>
      <c r="CH50" s="30"/>
      <c r="CI50" s="30"/>
      <c r="CJ50" s="30"/>
      <c r="CK50" s="30"/>
      <c r="CL50" s="30"/>
      <c r="CM50" s="30"/>
      <c r="CN50" s="30"/>
      <c r="CO50" s="30"/>
      <c r="CP50" s="30"/>
      <c r="CQ50" s="30"/>
      <c r="CR50" s="30"/>
      <c r="CS50" s="30"/>
      <c r="CT50" s="30"/>
      <c r="CU50" s="30"/>
      <c r="CV50" s="30"/>
      <c r="CW50" s="30"/>
      <c r="CX50" s="30"/>
      <c r="CY50" s="30"/>
      <c r="CZ50" s="30"/>
      <c r="DA50" s="30"/>
      <c r="DB50" s="30"/>
      <c r="DC50" s="30"/>
      <c r="DD50" s="30"/>
      <c r="DE50" s="30"/>
      <c r="DF50" s="30"/>
      <c r="DG50" s="30"/>
      <c r="DH50" s="30"/>
      <c r="DI50" s="30"/>
      <c r="DJ50" s="30"/>
      <c r="DK50" s="30"/>
      <c r="DL50" s="30"/>
    </row>
    <row r="51" spans="2:116" x14ac:dyDescent="0.25">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30"/>
      <c r="BG51" s="30"/>
      <c r="BH51" s="30"/>
      <c r="BI51" s="30"/>
      <c r="BJ51" s="30"/>
      <c r="BK51" s="30"/>
      <c r="BL51" s="30"/>
      <c r="BM51" s="30"/>
      <c r="BN51" s="30"/>
      <c r="BO51" s="30"/>
      <c r="BP51" s="30"/>
      <c r="BQ51" s="30"/>
      <c r="BR51" s="30"/>
      <c r="BS51" s="30"/>
      <c r="BT51" s="30"/>
      <c r="BU51" s="30"/>
      <c r="BV51" s="30"/>
      <c r="BW51" s="30"/>
      <c r="BX51" s="30"/>
      <c r="BY51" s="30"/>
      <c r="BZ51" s="30"/>
      <c r="CA51" s="30"/>
      <c r="CB51" s="30"/>
      <c r="CC51" s="30"/>
      <c r="CD51" s="30"/>
      <c r="CE51" s="30"/>
      <c r="CF51" s="30"/>
      <c r="CG51" s="30"/>
      <c r="CH51" s="30"/>
      <c r="CI51" s="30"/>
      <c r="CJ51" s="30"/>
      <c r="CK51" s="30"/>
      <c r="CL51" s="30"/>
      <c r="CM51" s="30"/>
      <c r="CN51" s="30"/>
      <c r="CO51" s="30"/>
      <c r="CP51" s="30"/>
      <c r="CQ51" s="30"/>
      <c r="CR51" s="30"/>
      <c r="CS51" s="30"/>
      <c r="CT51" s="30"/>
      <c r="CU51" s="30"/>
      <c r="CV51" s="30"/>
      <c r="CW51" s="30"/>
      <c r="CX51" s="30"/>
      <c r="CY51" s="30"/>
      <c r="CZ51" s="30"/>
      <c r="DA51" s="30"/>
      <c r="DB51" s="30"/>
      <c r="DC51" s="30"/>
      <c r="DD51" s="30"/>
      <c r="DE51" s="30"/>
      <c r="DF51" s="30"/>
      <c r="DG51" s="30"/>
      <c r="DH51" s="30"/>
      <c r="DI51" s="30"/>
      <c r="DJ51" s="30"/>
      <c r="DK51" s="30"/>
      <c r="DL51" s="30"/>
    </row>
    <row r="52" spans="2:116" x14ac:dyDescent="0.25">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30"/>
      <c r="BF52" s="30"/>
      <c r="BG52" s="30"/>
      <c r="BH52" s="30"/>
      <c r="BI52" s="30"/>
      <c r="BJ52" s="30"/>
      <c r="BK52" s="30"/>
      <c r="BL52" s="30"/>
      <c r="BM52" s="30"/>
      <c r="BN52" s="30"/>
      <c r="BO52" s="30"/>
      <c r="BP52" s="30"/>
      <c r="BQ52" s="30"/>
      <c r="BR52" s="30"/>
      <c r="BS52" s="30"/>
      <c r="BT52" s="30"/>
      <c r="BU52" s="30"/>
      <c r="BV52" s="30"/>
      <c r="BW52" s="30"/>
      <c r="BX52" s="30"/>
      <c r="BY52" s="30"/>
      <c r="BZ52" s="30"/>
      <c r="CA52" s="30"/>
      <c r="CB52" s="30"/>
      <c r="CC52" s="30"/>
      <c r="CD52" s="30"/>
      <c r="CE52" s="30"/>
      <c r="CF52" s="30"/>
      <c r="CG52" s="30"/>
      <c r="CH52" s="30"/>
      <c r="CI52" s="30"/>
      <c r="CJ52" s="30"/>
      <c r="CK52" s="30"/>
      <c r="CL52" s="30"/>
      <c r="CM52" s="30"/>
      <c r="CN52" s="30"/>
      <c r="CO52" s="30"/>
      <c r="CP52" s="30"/>
      <c r="CQ52" s="30"/>
      <c r="CR52" s="30"/>
      <c r="CS52" s="30"/>
      <c r="CT52" s="30"/>
      <c r="CU52" s="30"/>
      <c r="CV52" s="30"/>
      <c r="CW52" s="30"/>
      <c r="CX52" s="30"/>
      <c r="CY52" s="30"/>
      <c r="CZ52" s="30"/>
      <c r="DA52" s="30"/>
      <c r="DB52" s="30"/>
      <c r="DC52" s="30"/>
      <c r="DD52" s="30"/>
      <c r="DE52" s="30"/>
      <c r="DF52" s="30"/>
      <c r="DG52" s="30"/>
      <c r="DH52" s="30"/>
      <c r="DI52" s="30"/>
      <c r="DJ52" s="30"/>
      <c r="DK52" s="30"/>
      <c r="DL52" s="30"/>
    </row>
    <row r="53" spans="2:116" x14ac:dyDescent="0.25">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30"/>
      <c r="BO53" s="30"/>
      <c r="BP53" s="30"/>
      <c r="BQ53" s="30"/>
      <c r="BR53" s="30"/>
      <c r="BS53" s="30"/>
      <c r="BT53" s="30"/>
      <c r="BU53" s="30"/>
      <c r="BV53" s="30"/>
      <c r="BW53" s="30"/>
      <c r="BX53" s="30"/>
      <c r="BY53" s="30"/>
      <c r="BZ53" s="30"/>
      <c r="CA53" s="30"/>
      <c r="CB53" s="30"/>
      <c r="CC53" s="30"/>
      <c r="CD53" s="30"/>
      <c r="CE53" s="30"/>
      <c r="CF53" s="30"/>
      <c r="CG53" s="30"/>
      <c r="CH53" s="30"/>
      <c r="CI53" s="30"/>
      <c r="CJ53" s="30"/>
      <c r="CK53" s="30"/>
      <c r="CL53" s="30"/>
      <c r="CM53" s="30"/>
      <c r="CN53" s="30"/>
      <c r="CO53" s="30"/>
      <c r="CP53" s="30"/>
      <c r="CQ53" s="30"/>
      <c r="CR53" s="30"/>
      <c r="CS53" s="30"/>
      <c r="CT53" s="30"/>
      <c r="CU53" s="30"/>
      <c r="CV53" s="30"/>
      <c r="CW53" s="30"/>
      <c r="CX53" s="30"/>
      <c r="CY53" s="30"/>
      <c r="CZ53" s="30"/>
      <c r="DA53" s="30"/>
      <c r="DB53" s="30"/>
      <c r="DC53" s="30"/>
      <c r="DD53" s="30"/>
      <c r="DE53" s="30"/>
      <c r="DF53" s="30"/>
      <c r="DG53" s="30"/>
      <c r="DH53" s="30"/>
      <c r="DI53" s="30"/>
      <c r="DJ53" s="30"/>
      <c r="DK53" s="30"/>
      <c r="DL53" s="30"/>
    </row>
    <row r="54" spans="2:116" x14ac:dyDescent="0.25">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30"/>
      <c r="BG54" s="30"/>
      <c r="BH54" s="30"/>
      <c r="BI54" s="30"/>
      <c r="BJ54" s="30"/>
      <c r="BK54" s="30"/>
      <c r="BL54" s="30"/>
      <c r="BM54" s="30"/>
      <c r="BN54" s="30"/>
      <c r="BO54" s="30"/>
      <c r="BP54" s="30"/>
      <c r="BQ54" s="30"/>
      <c r="BR54" s="30"/>
      <c r="BS54" s="30"/>
      <c r="BT54" s="30"/>
      <c r="BU54" s="30"/>
      <c r="BV54" s="30"/>
      <c r="BW54" s="30"/>
      <c r="BX54" s="30"/>
      <c r="BY54" s="30"/>
      <c r="BZ54" s="30"/>
      <c r="CA54" s="30"/>
      <c r="CB54" s="30"/>
      <c r="CC54" s="30"/>
      <c r="CD54" s="30"/>
      <c r="CE54" s="30"/>
      <c r="CF54" s="30"/>
      <c r="CG54" s="30"/>
      <c r="CH54" s="30"/>
      <c r="CI54" s="30"/>
      <c r="CJ54" s="30"/>
      <c r="CK54" s="30"/>
      <c r="CL54" s="30"/>
      <c r="CM54" s="30"/>
      <c r="CN54" s="30"/>
      <c r="CO54" s="30"/>
      <c r="CP54" s="30"/>
      <c r="CQ54" s="30"/>
      <c r="CR54" s="30"/>
      <c r="CS54" s="30"/>
      <c r="CT54" s="30"/>
      <c r="CU54" s="30"/>
      <c r="CV54" s="30"/>
      <c r="CW54" s="30"/>
      <c r="CX54" s="30"/>
      <c r="CY54" s="30"/>
      <c r="CZ54" s="30"/>
      <c r="DA54" s="30"/>
      <c r="DB54" s="30"/>
      <c r="DC54" s="30"/>
      <c r="DD54" s="30"/>
      <c r="DE54" s="30"/>
      <c r="DF54" s="30"/>
      <c r="DG54" s="30"/>
      <c r="DH54" s="30"/>
      <c r="DI54" s="30"/>
      <c r="DJ54" s="30"/>
      <c r="DK54" s="30"/>
      <c r="DL54" s="30"/>
    </row>
    <row r="55" spans="2:116" x14ac:dyDescent="0.25">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c r="BE55" s="30"/>
      <c r="BF55" s="30"/>
      <c r="BG55" s="30"/>
      <c r="BH55" s="30"/>
      <c r="BI55" s="30"/>
      <c r="BJ55" s="30"/>
      <c r="BK55" s="30"/>
      <c r="BL55" s="30"/>
      <c r="BM55" s="30"/>
      <c r="BN55" s="30"/>
      <c r="BO55" s="30"/>
      <c r="BP55" s="30"/>
      <c r="BQ55" s="30"/>
      <c r="BR55" s="30"/>
      <c r="BS55" s="30"/>
      <c r="BT55" s="30"/>
      <c r="BU55" s="30"/>
      <c r="BV55" s="30"/>
      <c r="BW55" s="30"/>
      <c r="BX55" s="30"/>
      <c r="BY55" s="30"/>
      <c r="BZ55" s="30"/>
      <c r="CA55" s="30"/>
      <c r="CB55" s="30"/>
      <c r="CC55" s="30"/>
      <c r="CD55" s="30"/>
      <c r="CE55" s="30"/>
      <c r="CF55" s="30"/>
      <c r="CG55" s="30"/>
      <c r="CH55" s="30"/>
      <c r="CI55" s="30"/>
      <c r="CJ55" s="30"/>
      <c r="CK55" s="30"/>
      <c r="CL55" s="30"/>
      <c r="CM55" s="30"/>
      <c r="CN55" s="30"/>
      <c r="CO55" s="30"/>
      <c r="CP55" s="30"/>
      <c r="CQ55" s="30"/>
      <c r="CR55" s="30"/>
      <c r="CS55" s="30"/>
      <c r="CT55" s="30"/>
      <c r="CU55" s="30"/>
      <c r="CV55" s="30"/>
      <c r="CW55" s="30"/>
      <c r="CX55" s="30"/>
      <c r="CY55" s="30"/>
      <c r="CZ55" s="30"/>
      <c r="DA55" s="30"/>
      <c r="DB55" s="30"/>
      <c r="DC55" s="30"/>
      <c r="DD55" s="30"/>
      <c r="DE55" s="30"/>
      <c r="DF55" s="30"/>
      <c r="DG55" s="30"/>
      <c r="DH55" s="30"/>
      <c r="DI55" s="30"/>
      <c r="DJ55" s="30"/>
      <c r="DK55" s="30"/>
      <c r="DL55" s="30"/>
    </row>
    <row r="56" spans="2:116" x14ac:dyDescent="0.25">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c r="BF56" s="30"/>
      <c r="BG56" s="30"/>
      <c r="BH56" s="30"/>
      <c r="BI56" s="30"/>
      <c r="BJ56" s="30"/>
      <c r="BK56" s="30"/>
      <c r="BL56" s="30"/>
      <c r="BM56" s="30"/>
      <c r="BN56" s="30"/>
      <c r="BO56" s="30"/>
      <c r="BP56" s="30"/>
      <c r="BQ56" s="30"/>
      <c r="BR56" s="30"/>
      <c r="BS56" s="30"/>
      <c r="BT56" s="30"/>
      <c r="BU56" s="30"/>
      <c r="BV56" s="30"/>
      <c r="BW56" s="30"/>
      <c r="BX56" s="30"/>
      <c r="BY56" s="30"/>
      <c r="BZ56" s="30"/>
      <c r="CA56" s="30"/>
      <c r="CB56" s="30"/>
      <c r="CC56" s="30"/>
      <c r="CD56" s="30"/>
      <c r="CE56" s="30"/>
      <c r="CF56" s="30"/>
      <c r="CG56" s="30"/>
      <c r="CH56" s="30"/>
      <c r="CI56" s="30"/>
      <c r="CJ56" s="30"/>
      <c r="CK56" s="30"/>
      <c r="CL56" s="30"/>
      <c r="CM56" s="30"/>
      <c r="CN56" s="30"/>
      <c r="CO56" s="30"/>
      <c r="CP56" s="30"/>
      <c r="CQ56" s="30"/>
      <c r="CR56" s="30"/>
      <c r="CS56" s="30"/>
      <c r="CT56" s="30"/>
      <c r="CU56" s="30"/>
      <c r="CV56" s="30"/>
      <c r="CW56" s="30"/>
      <c r="CX56" s="30"/>
      <c r="CY56" s="30"/>
      <c r="CZ56" s="30"/>
      <c r="DA56" s="30"/>
      <c r="DB56" s="30"/>
      <c r="DC56" s="30"/>
      <c r="DD56" s="30"/>
      <c r="DE56" s="30"/>
      <c r="DF56" s="30"/>
      <c r="DG56" s="30"/>
      <c r="DH56" s="30"/>
      <c r="DI56" s="30"/>
      <c r="DJ56" s="30"/>
      <c r="DK56" s="30"/>
      <c r="DL56" s="30"/>
    </row>
    <row r="57" spans="2:116" x14ac:dyDescent="0.25">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c r="BM57" s="30"/>
      <c r="BN57" s="30"/>
      <c r="BO57" s="30"/>
      <c r="BP57" s="30"/>
      <c r="BQ57" s="30"/>
      <c r="BR57" s="30"/>
      <c r="BS57" s="30"/>
      <c r="BT57" s="30"/>
      <c r="BU57" s="30"/>
      <c r="BV57" s="30"/>
      <c r="BW57" s="30"/>
      <c r="BX57" s="30"/>
      <c r="BY57" s="30"/>
      <c r="BZ57" s="30"/>
      <c r="CA57" s="30"/>
      <c r="CB57" s="30"/>
      <c r="CC57" s="30"/>
      <c r="CD57" s="30"/>
      <c r="CE57" s="30"/>
      <c r="CF57" s="30"/>
      <c r="CG57" s="30"/>
      <c r="CH57" s="30"/>
      <c r="CI57" s="30"/>
      <c r="CJ57" s="30"/>
      <c r="CK57" s="30"/>
      <c r="CL57" s="30"/>
      <c r="CM57" s="30"/>
      <c r="CN57" s="30"/>
      <c r="CO57" s="30"/>
      <c r="CP57" s="30"/>
      <c r="CQ57" s="30"/>
      <c r="CR57" s="30"/>
      <c r="CS57" s="30"/>
      <c r="CT57" s="30"/>
      <c r="CU57" s="30"/>
      <c r="CV57" s="30"/>
      <c r="CW57" s="30"/>
      <c r="CX57" s="30"/>
      <c r="CY57" s="30"/>
      <c r="CZ57" s="30"/>
      <c r="DA57" s="30"/>
      <c r="DB57" s="30"/>
      <c r="DC57" s="30"/>
      <c r="DD57" s="30"/>
      <c r="DE57" s="30"/>
      <c r="DF57" s="30"/>
      <c r="DG57" s="30"/>
      <c r="DH57" s="30"/>
      <c r="DI57" s="30"/>
      <c r="DJ57" s="30"/>
      <c r="DK57" s="30"/>
      <c r="DL57" s="30"/>
    </row>
    <row r="58" spans="2:116" x14ac:dyDescent="0.25">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0"/>
      <c r="BH58" s="30"/>
      <c r="BI58" s="30"/>
      <c r="BJ58" s="30"/>
      <c r="BK58" s="30"/>
      <c r="BL58" s="30"/>
      <c r="BM58" s="30"/>
      <c r="BN58" s="30"/>
      <c r="BO58" s="30"/>
      <c r="BP58" s="30"/>
      <c r="BQ58" s="30"/>
      <c r="BR58" s="30"/>
      <c r="BS58" s="30"/>
      <c r="BT58" s="30"/>
      <c r="BU58" s="30"/>
      <c r="BV58" s="30"/>
      <c r="BW58" s="30"/>
      <c r="BX58" s="30"/>
      <c r="BY58" s="30"/>
      <c r="BZ58" s="30"/>
      <c r="CA58" s="30"/>
      <c r="CB58" s="30"/>
      <c r="CC58" s="30"/>
      <c r="CD58" s="30"/>
      <c r="CE58" s="30"/>
      <c r="CF58" s="30"/>
      <c r="CG58" s="30"/>
      <c r="CH58" s="30"/>
      <c r="CI58" s="30"/>
      <c r="CJ58" s="30"/>
      <c r="CK58" s="30"/>
      <c r="CL58" s="30"/>
      <c r="CM58" s="30"/>
      <c r="CN58" s="30"/>
      <c r="CO58" s="30"/>
      <c r="CP58" s="30"/>
      <c r="CQ58" s="30"/>
      <c r="CR58" s="30"/>
      <c r="CS58" s="30"/>
      <c r="CT58" s="30"/>
      <c r="CU58" s="30"/>
      <c r="CV58" s="30"/>
      <c r="CW58" s="30"/>
      <c r="CX58" s="30"/>
      <c r="CY58" s="30"/>
      <c r="CZ58" s="30"/>
      <c r="DA58" s="30"/>
      <c r="DB58" s="30"/>
      <c r="DC58" s="30"/>
      <c r="DD58" s="30"/>
      <c r="DE58" s="30"/>
      <c r="DF58" s="30"/>
      <c r="DG58" s="30"/>
      <c r="DH58" s="30"/>
      <c r="DI58" s="30"/>
      <c r="DJ58" s="30"/>
      <c r="DK58" s="30"/>
      <c r="DL58" s="30"/>
    </row>
    <row r="59" spans="2:116" x14ac:dyDescent="0.25">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c r="AR59" s="30"/>
      <c r="AS59" s="30"/>
      <c r="AT59" s="30"/>
      <c r="AU59" s="30"/>
      <c r="AV59" s="30"/>
      <c r="AW59" s="30"/>
      <c r="AX59" s="30"/>
      <c r="AY59" s="30"/>
      <c r="AZ59" s="30"/>
      <c r="BA59" s="30"/>
      <c r="BB59" s="30"/>
      <c r="BC59" s="30"/>
      <c r="BD59" s="30"/>
      <c r="BE59" s="30"/>
      <c r="BF59" s="30"/>
      <c r="BG59" s="30"/>
      <c r="BH59" s="30"/>
      <c r="BI59" s="30"/>
      <c r="BJ59" s="30"/>
      <c r="BK59" s="30"/>
      <c r="BL59" s="30"/>
      <c r="BM59" s="30"/>
      <c r="BN59" s="30"/>
      <c r="BO59" s="30"/>
      <c r="BP59" s="30"/>
      <c r="BQ59" s="30"/>
      <c r="BR59" s="30"/>
      <c r="BS59" s="30"/>
      <c r="BT59" s="30"/>
      <c r="BU59" s="30"/>
      <c r="BV59" s="30"/>
      <c r="BW59" s="30"/>
      <c r="BX59" s="30"/>
      <c r="BY59" s="30"/>
      <c r="BZ59" s="30"/>
      <c r="CA59" s="30"/>
      <c r="CB59" s="30"/>
      <c r="CC59" s="30"/>
      <c r="CD59" s="30"/>
      <c r="CE59" s="30"/>
      <c r="CF59" s="30"/>
      <c r="CG59" s="30"/>
      <c r="CH59" s="30"/>
      <c r="CI59" s="30"/>
      <c r="CJ59" s="30"/>
      <c r="CK59" s="30"/>
      <c r="CL59" s="30"/>
      <c r="CM59" s="30"/>
      <c r="CN59" s="30"/>
      <c r="CO59" s="30"/>
      <c r="CP59" s="30"/>
      <c r="CQ59" s="30"/>
      <c r="CR59" s="30"/>
      <c r="CS59" s="30"/>
      <c r="CT59" s="30"/>
      <c r="CU59" s="30"/>
      <c r="CV59" s="30"/>
      <c r="CW59" s="30"/>
      <c r="CX59" s="30"/>
      <c r="CY59" s="30"/>
      <c r="CZ59" s="30"/>
      <c r="DA59" s="30"/>
      <c r="DB59" s="30"/>
      <c r="DC59" s="30"/>
      <c r="DD59" s="30"/>
      <c r="DE59" s="30"/>
      <c r="DF59" s="30"/>
      <c r="DG59" s="30"/>
      <c r="DH59" s="30"/>
      <c r="DI59" s="30"/>
      <c r="DJ59" s="30"/>
      <c r="DK59" s="30"/>
      <c r="DL59" s="30"/>
    </row>
    <row r="60" spans="2:116" x14ac:dyDescent="0.25">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c r="BC60" s="30"/>
      <c r="BD60" s="30"/>
      <c r="BE60" s="30"/>
      <c r="BF60" s="30"/>
      <c r="BG60" s="30"/>
      <c r="BH60" s="30"/>
      <c r="BI60" s="30"/>
      <c r="BJ60" s="30"/>
      <c r="BK60" s="30"/>
      <c r="BL60" s="30"/>
      <c r="BM60" s="30"/>
      <c r="BN60" s="30"/>
      <c r="BO60" s="30"/>
      <c r="BP60" s="30"/>
      <c r="BQ60" s="30"/>
      <c r="BR60" s="30"/>
      <c r="BS60" s="30"/>
      <c r="BT60" s="30"/>
      <c r="BU60" s="30"/>
      <c r="BV60" s="30"/>
      <c r="BW60" s="30"/>
      <c r="BX60" s="30"/>
      <c r="BY60" s="30"/>
      <c r="BZ60" s="30"/>
      <c r="CA60" s="30"/>
      <c r="CB60" s="30"/>
      <c r="CC60" s="30"/>
      <c r="CD60" s="30"/>
      <c r="CE60" s="30"/>
      <c r="CF60" s="30"/>
      <c r="CG60" s="30"/>
      <c r="CH60" s="30"/>
      <c r="CI60" s="30"/>
      <c r="CJ60" s="30"/>
      <c r="CK60" s="30"/>
      <c r="CL60" s="30"/>
      <c r="CM60" s="30"/>
      <c r="CN60" s="30"/>
      <c r="CO60" s="30"/>
      <c r="CP60" s="30"/>
      <c r="CQ60" s="30"/>
      <c r="CR60" s="30"/>
      <c r="CS60" s="30"/>
      <c r="CT60" s="30"/>
      <c r="CU60" s="30"/>
      <c r="CV60" s="30"/>
      <c r="CW60" s="30"/>
      <c r="CX60" s="30"/>
      <c r="CY60" s="30"/>
      <c r="CZ60" s="30"/>
      <c r="DA60" s="30"/>
      <c r="DB60" s="30"/>
      <c r="DC60" s="30"/>
      <c r="DD60" s="30"/>
      <c r="DE60" s="30"/>
      <c r="DF60" s="30"/>
      <c r="DG60" s="30"/>
      <c r="DH60" s="30"/>
      <c r="DI60" s="30"/>
      <c r="DJ60" s="30"/>
      <c r="DK60" s="30"/>
      <c r="DL60" s="30"/>
    </row>
    <row r="61" spans="2:116" x14ac:dyDescent="0.25">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c r="BG61" s="30"/>
      <c r="BH61" s="30"/>
      <c r="BI61" s="30"/>
      <c r="BJ61" s="30"/>
      <c r="BK61" s="30"/>
      <c r="BL61" s="30"/>
      <c r="BM61" s="30"/>
      <c r="BN61" s="30"/>
      <c r="BO61" s="30"/>
      <c r="BP61" s="30"/>
      <c r="BQ61" s="30"/>
      <c r="BR61" s="30"/>
      <c r="BS61" s="30"/>
      <c r="BT61" s="30"/>
      <c r="BU61" s="30"/>
      <c r="BV61" s="30"/>
      <c r="BW61" s="30"/>
      <c r="BX61" s="30"/>
      <c r="BY61" s="30"/>
      <c r="BZ61" s="30"/>
      <c r="CA61" s="30"/>
      <c r="CB61" s="30"/>
      <c r="CC61" s="30"/>
      <c r="CD61" s="30"/>
      <c r="CE61" s="30"/>
      <c r="CF61" s="30"/>
      <c r="CG61" s="30"/>
      <c r="CH61" s="30"/>
      <c r="CI61" s="30"/>
      <c r="CJ61" s="30"/>
      <c r="CK61" s="30"/>
      <c r="CL61" s="30"/>
      <c r="CM61" s="30"/>
      <c r="CN61" s="30"/>
      <c r="CO61" s="30"/>
      <c r="CP61" s="30"/>
      <c r="CQ61" s="30"/>
      <c r="CR61" s="30"/>
      <c r="CS61" s="30"/>
      <c r="CT61" s="30"/>
      <c r="CU61" s="30"/>
      <c r="CV61" s="30"/>
      <c r="CW61" s="30"/>
      <c r="CX61" s="30"/>
      <c r="CY61" s="30"/>
      <c r="CZ61" s="30"/>
      <c r="DA61" s="30"/>
      <c r="DB61" s="30"/>
      <c r="DC61" s="30"/>
      <c r="DD61" s="30"/>
      <c r="DE61" s="30"/>
      <c r="DF61" s="30"/>
      <c r="DG61" s="30"/>
      <c r="DH61" s="30"/>
      <c r="DI61" s="30"/>
      <c r="DJ61" s="30"/>
      <c r="DK61" s="30"/>
      <c r="DL61" s="30"/>
    </row>
    <row r="62" spans="2:116" x14ac:dyDescent="0.25">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c r="BM62" s="30"/>
      <c r="BN62" s="30"/>
      <c r="BO62" s="30"/>
      <c r="BP62" s="30"/>
      <c r="BQ62" s="30"/>
      <c r="BR62" s="30"/>
      <c r="BS62" s="30"/>
      <c r="BT62" s="30"/>
      <c r="BU62" s="30"/>
      <c r="BV62" s="30"/>
      <c r="BW62" s="30"/>
      <c r="BX62" s="30"/>
      <c r="BY62" s="30"/>
      <c r="BZ62" s="30"/>
      <c r="CA62" s="30"/>
      <c r="CB62" s="30"/>
      <c r="CC62" s="30"/>
      <c r="CD62" s="30"/>
      <c r="CE62" s="30"/>
      <c r="CF62" s="30"/>
      <c r="CG62" s="30"/>
      <c r="CH62" s="30"/>
      <c r="CI62" s="30"/>
      <c r="CJ62" s="30"/>
      <c r="CK62" s="30"/>
      <c r="CL62" s="30"/>
      <c r="CM62" s="30"/>
      <c r="CN62" s="30"/>
      <c r="CO62" s="30"/>
      <c r="CP62" s="30"/>
      <c r="CQ62" s="30"/>
      <c r="CR62" s="30"/>
      <c r="CS62" s="30"/>
      <c r="CT62" s="30"/>
      <c r="CU62" s="30"/>
      <c r="CV62" s="30"/>
      <c r="CW62" s="30"/>
      <c r="CX62" s="30"/>
      <c r="CY62" s="30"/>
      <c r="CZ62" s="30"/>
      <c r="DA62" s="30"/>
      <c r="DB62" s="30"/>
      <c r="DC62" s="30"/>
      <c r="DD62" s="30"/>
      <c r="DE62" s="30"/>
      <c r="DF62" s="30"/>
      <c r="DG62" s="30"/>
      <c r="DH62" s="30"/>
      <c r="DI62" s="30"/>
      <c r="DJ62" s="30"/>
      <c r="DK62" s="30"/>
      <c r="DL62" s="30"/>
    </row>
  </sheetData>
  <mergeCells count="66">
    <mergeCell ref="V8:X8"/>
    <mergeCell ref="B8:D8"/>
    <mergeCell ref="F8:H8"/>
    <mergeCell ref="J8:L8"/>
    <mergeCell ref="N8:P8"/>
    <mergeCell ref="R8:T8"/>
    <mergeCell ref="AL16:AN16"/>
    <mergeCell ref="AP16:AR16"/>
    <mergeCell ref="Z8:AB8"/>
    <mergeCell ref="AD8:AF8"/>
    <mergeCell ref="AH8:AJ8"/>
    <mergeCell ref="AL8:AN8"/>
    <mergeCell ref="AP8:AR8"/>
    <mergeCell ref="V16:X16"/>
    <mergeCell ref="Z16:AB16"/>
    <mergeCell ref="AD16:AF16"/>
    <mergeCell ref="AH16:AJ16"/>
    <mergeCell ref="Z17:AB17"/>
    <mergeCell ref="AD17:AF17"/>
    <mergeCell ref="AH17:AJ17"/>
    <mergeCell ref="F31:H31"/>
    <mergeCell ref="J31:L31"/>
    <mergeCell ref="N31:P31"/>
    <mergeCell ref="R31:T31"/>
    <mergeCell ref="V17:X17"/>
    <mergeCell ref="AL17:AN17"/>
    <mergeCell ref="AP17:AR17"/>
    <mergeCell ref="V31:X31"/>
    <mergeCell ref="Z31:AB31"/>
    <mergeCell ref="AL32:AN32"/>
    <mergeCell ref="AP32:AR32"/>
    <mergeCell ref="Z32:AB32"/>
    <mergeCell ref="AD32:AF32"/>
    <mergeCell ref="AH32:AJ32"/>
    <mergeCell ref="V32:X32"/>
    <mergeCell ref="AL31:AN31"/>
    <mergeCell ref="AP31:AR31"/>
    <mergeCell ref="AD31:AF31"/>
    <mergeCell ref="AH31:AJ31"/>
    <mergeCell ref="AP33:AR33"/>
    <mergeCell ref="V33:X33"/>
    <mergeCell ref="Z33:AB33"/>
    <mergeCell ref="AD33:AF33"/>
    <mergeCell ref="AH33:AJ33"/>
    <mergeCell ref="AL33:AN33"/>
    <mergeCell ref="B33:D33"/>
    <mergeCell ref="F33:H33"/>
    <mergeCell ref="J33:L33"/>
    <mergeCell ref="N33:P33"/>
    <mergeCell ref="R33:T33"/>
    <mergeCell ref="B32:D32"/>
    <mergeCell ref="F32:H32"/>
    <mergeCell ref="J32:L32"/>
    <mergeCell ref="R16:T16"/>
    <mergeCell ref="N16:P16"/>
    <mergeCell ref="J16:L16"/>
    <mergeCell ref="F16:H16"/>
    <mergeCell ref="B16:D16"/>
    <mergeCell ref="N32:P32"/>
    <mergeCell ref="R32:T32"/>
    <mergeCell ref="B17:D17"/>
    <mergeCell ref="F17:H17"/>
    <mergeCell ref="J17:L17"/>
    <mergeCell ref="N17:P17"/>
    <mergeCell ref="R17:T17"/>
    <mergeCell ref="B31:D31"/>
  </mergeCells>
  <hyperlinks>
    <hyperlink ref="A7" location="Table_of_contents!A1" display="Return to contents"/>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81"/>
  <sheetViews>
    <sheetView tabSelected="1" zoomScaleNormal="100" workbookViewId="0">
      <pane xSplit="1" ySplit="9" topLeftCell="B22" activePane="bottomRight" state="frozen"/>
      <selection pane="topRight"/>
      <selection pane="bottomLeft"/>
      <selection pane="bottomRight" activeCell="B21" sqref="B21:B29"/>
    </sheetView>
  </sheetViews>
  <sheetFormatPr defaultColWidth="8.5703125" defaultRowHeight="12.75" x14ac:dyDescent="0.25"/>
  <cols>
    <col min="1" max="1" width="75" style="28" customWidth="1"/>
    <col min="2" max="2" width="9.42578125" style="29" bestFit="1" customWidth="1"/>
    <col min="3" max="4" width="8.5703125" style="29"/>
    <col min="5" max="5" width="5" style="29" customWidth="1"/>
    <col min="6" max="6" width="9.42578125" style="29" bestFit="1" customWidth="1"/>
    <col min="7" max="8" width="8.5703125" style="29"/>
    <col min="9" max="9" width="5" style="29" customWidth="1"/>
    <col min="10" max="10" width="9.42578125" style="29" bestFit="1" customWidth="1"/>
    <col min="11" max="12" width="8.5703125" style="29"/>
    <col min="13" max="13" width="5" style="29" customWidth="1"/>
    <col min="14" max="14" width="9.42578125" style="29" bestFit="1" customWidth="1"/>
    <col min="15" max="16" width="8.5703125" style="29"/>
    <col min="17" max="17" width="5" style="29" customWidth="1"/>
    <col min="18" max="18" width="9.28515625" style="29" customWidth="1"/>
    <col min="19" max="20" width="8.5703125" style="29"/>
    <col min="21" max="21" width="5" style="29" customWidth="1"/>
    <col min="22" max="22" width="9.42578125" style="29" bestFit="1" customWidth="1"/>
    <col min="23" max="23" width="8.5703125" style="29"/>
    <col min="24" max="24" width="8.5703125" style="29" customWidth="1"/>
    <col min="25" max="25" width="5" style="29" customWidth="1"/>
    <col min="26" max="26" width="9.42578125" style="29" bestFit="1" customWidth="1"/>
    <col min="27" max="28" width="8.5703125" style="29"/>
    <col min="29" max="29" width="5" style="29" customWidth="1"/>
    <col min="30" max="30" width="10.42578125" style="29" bestFit="1" customWidth="1"/>
    <col min="31" max="32" width="8.5703125" style="29"/>
    <col min="33" max="33" width="5" style="29" customWidth="1"/>
    <col min="34" max="36" width="8.5703125" style="29"/>
    <col min="37" max="37" width="5" style="29" customWidth="1"/>
    <col min="38" max="40" width="8.5703125" style="29"/>
    <col min="41" max="41" width="5" style="29" customWidth="1"/>
    <col min="42" max="42" width="9.42578125" style="29" customWidth="1"/>
    <col min="43" max="44" width="8.5703125" style="29"/>
    <col min="45" max="45" width="5" style="29" customWidth="1"/>
    <col min="46" max="48" width="8.5703125" style="29"/>
    <col min="49" max="49" width="5" style="29" customWidth="1"/>
    <col min="50" max="52" width="8.5703125" style="29"/>
    <col min="53" max="53" width="5" style="29" customWidth="1"/>
    <col min="54" max="56" width="8.5703125" style="29"/>
    <col min="57" max="57" width="5" style="29" customWidth="1"/>
    <col min="58" max="60" width="8.5703125" style="29"/>
    <col min="61" max="61" width="5" style="29" customWidth="1"/>
    <col min="62" max="64" width="8.5703125" style="29"/>
    <col min="65" max="65" width="5" style="29" customWidth="1"/>
    <col min="66" max="66" width="9.42578125" style="29" bestFit="1" customWidth="1"/>
    <col min="67" max="68" width="8.5703125" style="29"/>
    <col min="69" max="69" width="5" style="29" customWidth="1"/>
    <col min="70" max="72" width="8.5703125" style="29"/>
    <col min="73" max="73" width="5" style="29" customWidth="1"/>
    <col min="74" max="76" width="8.5703125" style="29"/>
    <col min="77" max="77" width="5" style="23" customWidth="1"/>
    <col min="78" max="80" width="8.5703125" style="23"/>
    <col min="81" max="81" width="5" style="23" customWidth="1"/>
    <col min="82" max="84" width="8.5703125" style="23"/>
    <col min="85" max="85" width="5" style="23" customWidth="1"/>
    <col min="86" max="88" width="8.5703125" style="23"/>
    <col min="89" max="89" width="5" style="23" customWidth="1"/>
    <col min="90" max="92" width="8.5703125" style="23"/>
    <col min="93" max="93" width="5" style="23" customWidth="1"/>
    <col min="94" max="96" width="8.5703125" style="23"/>
    <col min="97" max="97" width="5" style="23" customWidth="1"/>
    <col min="98" max="100" width="8.5703125" style="23"/>
    <col min="101" max="101" width="5" style="23" customWidth="1"/>
    <col min="102" max="104" width="8.5703125" style="23"/>
    <col min="105" max="105" width="5" style="23" customWidth="1"/>
    <col min="106" max="108" width="8.5703125" style="23"/>
    <col min="109" max="109" width="5" style="23" customWidth="1"/>
    <col min="110" max="112" width="8.5703125" style="23"/>
    <col min="113" max="113" width="5" style="23" customWidth="1"/>
    <col min="114" max="16384" width="8.5703125" style="23"/>
  </cols>
  <sheetData>
    <row r="1" spans="1:76" s="15" customFormat="1" ht="20.100000000000001" customHeight="1" x14ac:dyDescent="0.3">
      <c r="A1" s="13" t="s">
        <v>103</v>
      </c>
      <c r="B1" s="14"/>
      <c r="C1" s="14"/>
      <c r="D1" s="14"/>
      <c r="E1" s="14"/>
      <c r="F1" s="14"/>
      <c r="G1" s="14"/>
      <c r="H1" s="14"/>
      <c r="I1" s="14"/>
      <c r="J1" s="14"/>
      <c r="K1" s="14"/>
      <c r="L1" s="14"/>
      <c r="M1" s="14"/>
      <c r="N1" s="14"/>
      <c r="O1" s="14"/>
      <c r="P1" s="14"/>
      <c r="Q1" s="14"/>
      <c r="R1" s="14"/>
      <c r="S1" s="14"/>
    </row>
    <row r="2" spans="1:76" s="15" customFormat="1" ht="20.100000000000001" customHeight="1" x14ac:dyDescent="0.25">
      <c r="A2" s="16" t="s">
        <v>104</v>
      </c>
      <c r="B2" s="14"/>
      <c r="C2" s="14"/>
      <c r="D2" s="14"/>
      <c r="E2" s="14"/>
      <c r="F2" s="14"/>
      <c r="G2" s="14"/>
      <c r="H2" s="14"/>
      <c r="I2" s="14"/>
      <c r="J2" s="14"/>
      <c r="K2" s="14"/>
      <c r="L2" s="14"/>
      <c r="M2" s="14"/>
      <c r="N2" s="14"/>
      <c r="O2" s="14"/>
      <c r="P2" s="14"/>
      <c r="Q2" s="14"/>
      <c r="R2" s="14"/>
      <c r="S2" s="14"/>
    </row>
    <row r="3" spans="1:76" s="15" customFormat="1" ht="15" customHeight="1" x14ac:dyDescent="0.25">
      <c r="A3" s="47" t="s">
        <v>67</v>
      </c>
      <c r="B3" s="63"/>
      <c r="C3" s="63"/>
      <c r="D3" s="63"/>
      <c r="E3" s="63"/>
      <c r="F3" s="63"/>
      <c r="G3" s="63"/>
      <c r="H3" s="63"/>
      <c r="I3" s="63"/>
      <c r="J3" s="63"/>
      <c r="K3" s="63"/>
      <c r="L3" s="63"/>
      <c r="M3" s="63"/>
      <c r="N3" s="63"/>
      <c r="O3" s="63"/>
      <c r="P3" s="63"/>
      <c r="Q3" s="63"/>
      <c r="R3" s="63"/>
      <c r="S3" s="63"/>
      <c r="T3" s="63"/>
      <c r="U3" s="60"/>
      <c r="V3" s="60"/>
      <c r="W3" s="60"/>
      <c r="X3" s="60"/>
      <c r="Y3" s="60"/>
      <c r="Z3" s="60"/>
    </row>
    <row r="4" spans="1:76" s="15" customFormat="1" ht="15" customHeight="1" x14ac:dyDescent="0.25">
      <c r="A4" s="47" t="s">
        <v>68</v>
      </c>
      <c r="B4" s="63"/>
      <c r="C4" s="63"/>
      <c r="D4" s="63"/>
      <c r="E4" s="63"/>
      <c r="F4" s="63"/>
      <c r="G4" s="63"/>
      <c r="H4" s="63"/>
      <c r="I4" s="63"/>
      <c r="J4" s="63"/>
      <c r="K4" s="63"/>
      <c r="L4" s="63"/>
      <c r="M4" s="63"/>
      <c r="N4" s="63"/>
      <c r="O4" s="63"/>
      <c r="P4" s="63"/>
      <c r="Q4" s="63"/>
      <c r="R4" s="63"/>
      <c r="S4" s="63"/>
      <c r="T4" s="63"/>
      <c r="U4" s="60"/>
      <c r="V4" s="60"/>
      <c r="W4" s="60"/>
      <c r="X4" s="60"/>
      <c r="Y4" s="60"/>
      <c r="Z4" s="60"/>
    </row>
    <row r="5" spans="1:76" s="15" customFormat="1" ht="15" customHeight="1" x14ac:dyDescent="0.25">
      <c r="A5" s="47" t="s">
        <v>69</v>
      </c>
      <c r="B5" s="63"/>
      <c r="C5" s="63"/>
      <c r="D5" s="63"/>
      <c r="E5" s="63"/>
      <c r="F5" s="63"/>
      <c r="G5" s="63"/>
      <c r="H5" s="63"/>
      <c r="I5" s="63"/>
      <c r="J5" s="63"/>
      <c r="K5" s="63"/>
      <c r="L5" s="63"/>
      <c r="M5" s="63"/>
      <c r="N5" s="63"/>
      <c r="O5" s="63"/>
      <c r="P5" s="63"/>
      <c r="Q5" s="63"/>
      <c r="R5" s="63"/>
      <c r="S5" s="63"/>
      <c r="T5" s="63"/>
      <c r="U5" s="60"/>
      <c r="V5" s="60"/>
      <c r="W5" s="60"/>
      <c r="X5" s="60"/>
      <c r="Y5" s="60"/>
      <c r="Z5" s="60"/>
    </row>
    <row r="6" spans="1:76" s="15" customFormat="1" ht="34.15" customHeight="1" x14ac:dyDescent="0.25">
      <c r="A6" s="47" t="s">
        <v>70</v>
      </c>
      <c r="B6" s="63"/>
      <c r="C6" s="63"/>
      <c r="D6" s="63"/>
      <c r="E6" s="63"/>
      <c r="F6" s="63"/>
      <c r="G6" s="63"/>
      <c r="H6" s="63"/>
      <c r="I6" s="63"/>
      <c r="J6" s="63"/>
      <c r="K6" s="63"/>
      <c r="L6" s="63"/>
      <c r="M6" s="63"/>
      <c r="N6" s="63"/>
      <c r="O6" s="63"/>
      <c r="P6" s="63"/>
      <c r="Q6" s="63"/>
      <c r="R6" s="63"/>
      <c r="S6" s="63"/>
      <c r="T6" s="63"/>
      <c r="U6" s="60"/>
      <c r="V6" s="60"/>
      <c r="W6" s="60"/>
      <c r="X6" s="60"/>
      <c r="Y6" s="60"/>
      <c r="Z6" s="60"/>
    </row>
    <row r="7" spans="1:76" s="15" customFormat="1" ht="30" customHeight="1" thickBot="1" x14ac:dyDescent="0.3">
      <c r="A7" s="12" t="s">
        <v>71</v>
      </c>
      <c r="B7" s="64"/>
      <c r="C7" s="64"/>
      <c r="D7" s="64"/>
      <c r="E7" s="64"/>
      <c r="F7" s="64"/>
      <c r="G7" s="64"/>
      <c r="H7" s="64"/>
      <c r="I7" s="64"/>
      <c r="J7" s="64"/>
      <c r="K7" s="64"/>
      <c r="L7" s="64"/>
      <c r="M7" s="64"/>
      <c r="N7" s="64"/>
      <c r="O7" s="63"/>
      <c r="P7" s="63"/>
      <c r="Q7" s="63"/>
      <c r="R7" s="63"/>
      <c r="S7" s="63"/>
      <c r="T7" s="63"/>
      <c r="U7" s="60"/>
      <c r="V7" s="60"/>
      <c r="W7" s="60"/>
      <c r="X7" s="60"/>
      <c r="Y7" s="60"/>
      <c r="Z7" s="60"/>
    </row>
    <row r="8" spans="1:76" s="19" customFormat="1" ht="45.4" customHeight="1" x14ac:dyDescent="0.25">
      <c r="A8" s="17"/>
      <c r="B8" s="86" t="s">
        <v>72</v>
      </c>
      <c r="C8" s="86"/>
      <c r="D8" s="86"/>
      <c r="E8" s="18"/>
      <c r="F8" s="86" t="s">
        <v>73</v>
      </c>
      <c r="G8" s="86"/>
      <c r="H8" s="86"/>
      <c r="I8" s="18"/>
      <c r="J8" s="86" t="s">
        <v>74</v>
      </c>
      <c r="K8" s="86"/>
      <c r="L8" s="86"/>
      <c r="M8" s="18"/>
      <c r="N8" s="86" t="s">
        <v>75</v>
      </c>
      <c r="O8" s="86"/>
      <c r="P8" s="86"/>
      <c r="Q8" s="18"/>
      <c r="R8" s="86" t="s">
        <v>76</v>
      </c>
      <c r="S8" s="86"/>
      <c r="T8" s="86"/>
      <c r="U8" s="18"/>
      <c r="V8" s="86" t="s">
        <v>77</v>
      </c>
      <c r="W8" s="86"/>
      <c r="X8" s="86"/>
      <c r="Y8" s="18"/>
      <c r="Z8" s="86" t="s">
        <v>78</v>
      </c>
      <c r="AA8" s="86"/>
      <c r="AB8" s="86"/>
      <c r="AC8" s="18"/>
      <c r="AD8" s="86" t="s">
        <v>79</v>
      </c>
      <c r="AE8" s="86"/>
      <c r="AF8" s="86"/>
      <c r="AG8" s="18"/>
      <c r="AH8" s="86" t="s">
        <v>80</v>
      </c>
      <c r="AI8" s="86"/>
      <c r="AJ8" s="86"/>
      <c r="AK8" s="18"/>
      <c r="AL8" s="86" t="s">
        <v>81</v>
      </c>
      <c r="AM8" s="86"/>
      <c r="AN8" s="86"/>
      <c r="AO8" s="18"/>
      <c r="AP8" s="86" t="s">
        <v>82</v>
      </c>
      <c r="AQ8" s="86"/>
      <c r="AR8" s="86"/>
    </row>
    <row r="9" spans="1:76" s="22" customFormat="1" ht="15" customHeight="1" x14ac:dyDescent="0.25">
      <c r="A9" s="20"/>
      <c r="B9" s="21" t="s">
        <v>83</v>
      </c>
      <c r="C9" s="21" t="s">
        <v>84</v>
      </c>
      <c r="D9" s="21" t="s">
        <v>85</v>
      </c>
      <c r="E9" s="21"/>
      <c r="F9" s="21" t="s">
        <v>83</v>
      </c>
      <c r="G9" s="21" t="s">
        <v>84</v>
      </c>
      <c r="H9" s="21" t="s">
        <v>85</v>
      </c>
      <c r="I9" s="21"/>
      <c r="J9" s="21" t="s">
        <v>83</v>
      </c>
      <c r="K9" s="21" t="s">
        <v>84</v>
      </c>
      <c r="L9" s="21" t="s">
        <v>85</v>
      </c>
      <c r="M9" s="21"/>
      <c r="N9" s="21" t="s">
        <v>83</v>
      </c>
      <c r="O9" s="21" t="s">
        <v>84</v>
      </c>
      <c r="P9" s="21" t="s">
        <v>85</v>
      </c>
      <c r="Q9" s="21"/>
      <c r="R9" s="21" t="s">
        <v>83</v>
      </c>
      <c r="S9" s="21" t="s">
        <v>84</v>
      </c>
      <c r="T9" s="21" t="s">
        <v>85</v>
      </c>
      <c r="U9" s="21"/>
      <c r="V9" s="21" t="s">
        <v>83</v>
      </c>
      <c r="W9" s="21" t="s">
        <v>84</v>
      </c>
      <c r="X9" s="21" t="s">
        <v>85</v>
      </c>
      <c r="Y9" s="21"/>
      <c r="Z9" s="21" t="s">
        <v>83</v>
      </c>
      <c r="AA9" s="21" t="s">
        <v>84</v>
      </c>
      <c r="AB9" s="21" t="s">
        <v>85</v>
      </c>
      <c r="AC9" s="21"/>
      <c r="AD9" s="21" t="s">
        <v>83</v>
      </c>
      <c r="AE9" s="21" t="s">
        <v>84</v>
      </c>
      <c r="AF9" s="21" t="s">
        <v>85</v>
      </c>
      <c r="AG9" s="21"/>
      <c r="AH9" s="21" t="s">
        <v>83</v>
      </c>
      <c r="AI9" s="21" t="s">
        <v>84</v>
      </c>
      <c r="AJ9" s="21" t="s">
        <v>85</v>
      </c>
      <c r="AK9" s="21"/>
      <c r="AL9" s="21" t="s">
        <v>83</v>
      </c>
      <c r="AM9" s="21" t="s">
        <v>84</v>
      </c>
      <c r="AN9" s="21" t="s">
        <v>85</v>
      </c>
      <c r="AO9" s="21"/>
      <c r="AP9" s="21" t="s">
        <v>83</v>
      </c>
      <c r="AQ9" s="21" t="s">
        <v>84</v>
      </c>
      <c r="AR9" s="21" t="s">
        <v>85</v>
      </c>
    </row>
    <row r="10" spans="1:76" ht="15" customHeight="1" x14ac:dyDescent="0.25">
      <c r="A10" s="65"/>
      <c r="B10" s="66"/>
      <c r="C10" s="66"/>
      <c r="D10" s="66"/>
      <c r="E10" s="66"/>
      <c r="F10" s="66"/>
      <c r="G10" s="66"/>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66"/>
      <c r="AQ10" s="66"/>
      <c r="AR10" s="66"/>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row>
    <row r="11" spans="1:76" ht="15" customHeight="1" x14ac:dyDescent="0.25">
      <c r="A11" s="32" t="s">
        <v>86</v>
      </c>
      <c r="B11" s="66"/>
      <c r="C11" s="66"/>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row>
    <row r="12" spans="1:76" ht="15" x14ac:dyDescent="0.25">
      <c r="A12" s="25" t="s">
        <v>87</v>
      </c>
      <c r="B12" s="67">
        <v>87</v>
      </c>
      <c r="C12" s="33">
        <v>85</v>
      </c>
      <c r="D12" s="33">
        <v>88</v>
      </c>
      <c r="E12" s="67"/>
      <c r="F12" s="67">
        <v>82</v>
      </c>
      <c r="G12" s="33">
        <v>76</v>
      </c>
      <c r="H12" s="33">
        <v>89</v>
      </c>
      <c r="I12" s="67"/>
      <c r="J12" s="67">
        <v>88</v>
      </c>
      <c r="K12" s="33">
        <v>84</v>
      </c>
      <c r="L12" s="33">
        <v>92</v>
      </c>
      <c r="M12" s="67"/>
      <c r="N12" s="67">
        <v>88</v>
      </c>
      <c r="O12" s="33">
        <v>84</v>
      </c>
      <c r="P12" s="33">
        <v>91</v>
      </c>
      <c r="Q12" s="67"/>
      <c r="R12" s="67">
        <v>88</v>
      </c>
      <c r="S12" s="33">
        <v>85</v>
      </c>
      <c r="T12" s="33">
        <v>92</v>
      </c>
      <c r="U12" s="67"/>
      <c r="V12" s="67">
        <v>87</v>
      </c>
      <c r="W12" s="33">
        <v>84</v>
      </c>
      <c r="X12" s="33">
        <v>91</v>
      </c>
      <c r="Y12" s="67"/>
      <c r="Z12" s="67">
        <v>83</v>
      </c>
      <c r="AA12" s="33">
        <v>80</v>
      </c>
      <c r="AB12" s="33">
        <v>87</v>
      </c>
      <c r="AC12" s="67"/>
      <c r="AD12" s="67">
        <v>87</v>
      </c>
      <c r="AE12" s="33">
        <v>82</v>
      </c>
      <c r="AF12" s="33">
        <v>92</v>
      </c>
      <c r="AG12" s="67"/>
      <c r="AH12" s="67">
        <v>90</v>
      </c>
      <c r="AI12" s="33">
        <v>86</v>
      </c>
      <c r="AJ12" s="33">
        <v>93</v>
      </c>
      <c r="AK12" s="67"/>
      <c r="AL12" s="67">
        <v>92</v>
      </c>
      <c r="AM12" s="33">
        <v>88</v>
      </c>
      <c r="AN12" s="33">
        <v>96</v>
      </c>
      <c r="AO12" s="67"/>
      <c r="AP12" s="67">
        <v>93</v>
      </c>
      <c r="AQ12" s="33">
        <v>90</v>
      </c>
      <c r="AR12" s="33">
        <v>96</v>
      </c>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row>
    <row r="13" spans="1:76" ht="15" x14ac:dyDescent="0.25">
      <c r="A13" s="25" t="s">
        <v>88</v>
      </c>
      <c r="B13" s="67">
        <v>13</v>
      </c>
      <c r="C13" s="33">
        <v>11</v>
      </c>
      <c r="D13" s="33">
        <v>14</v>
      </c>
      <c r="E13" s="67"/>
      <c r="F13" s="67">
        <v>18</v>
      </c>
      <c r="G13" s="33">
        <v>11</v>
      </c>
      <c r="H13" s="33">
        <v>24</v>
      </c>
      <c r="I13" s="67"/>
      <c r="J13" s="67">
        <v>11</v>
      </c>
      <c r="K13" s="33">
        <v>7</v>
      </c>
      <c r="L13" s="33">
        <v>15</v>
      </c>
      <c r="M13" s="67"/>
      <c r="N13" s="67">
        <v>12</v>
      </c>
      <c r="O13" s="33">
        <v>8</v>
      </c>
      <c r="P13" s="33">
        <v>16</v>
      </c>
      <c r="Q13" s="67"/>
      <c r="R13" s="67">
        <v>11</v>
      </c>
      <c r="S13" s="33">
        <v>8</v>
      </c>
      <c r="T13" s="33">
        <v>15</v>
      </c>
      <c r="U13" s="67"/>
      <c r="V13" s="67">
        <v>12</v>
      </c>
      <c r="W13" s="33">
        <v>8</v>
      </c>
      <c r="X13" s="33">
        <v>15</v>
      </c>
      <c r="Y13" s="67"/>
      <c r="Z13" s="67">
        <v>16</v>
      </c>
      <c r="AA13" s="33">
        <v>13</v>
      </c>
      <c r="AB13" s="33">
        <v>19</v>
      </c>
      <c r="AC13" s="67"/>
      <c r="AD13" s="67">
        <v>13</v>
      </c>
      <c r="AE13" s="33">
        <v>8</v>
      </c>
      <c r="AF13" s="33">
        <v>18</v>
      </c>
      <c r="AG13" s="67"/>
      <c r="AH13" s="67">
        <v>10</v>
      </c>
      <c r="AI13" s="33">
        <v>6</v>
      </c>
      <c r="AJ13" s="33">
        <v>13</v>
      </c>
      <c r="AK13" s="67"/>
      <c r="AL13" s="67">
        <v>7</v>
      </c>
      <c r="AM13" s="33">
        <v>3</v>
      </c>
      <c r="AN13" s="33">
        <v>11</v>
      </c>
      <c r="AO13" s="67"/>
      <c r="AP13" s="67">
        <v>7</v>
      </c>
      <c r="AQ13" s="33">
        <v>4</v>
      </c>
      <c r="AR13" s="33">
        <v>10</v>
      </c>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row>
    <row r="14" spans="1:76" ht="15" x14ac:dyDescent="0.25">
      <c r="A14" s="25" t="s">
        <v>89</v>
      </c>
      <c r="B14" s="67">
        <v>1</v>
      </c>
      <c r="C14" s="33">
        <v>0</v>
      </c>
      <c r="D14" s="33">
        <v>1</v>
      </c>
      <c r="E14" s="67"/>
      <c r="F14" s="67" t="s">
        <v>90</v>
      </c>
      <c r="G14" s="33" t="s">
        <v>90</v>
      </c>
      <c r="H14" s="33" t="s">
        <v>90</v>
      </c>
      <c r="I14" s="67"/>
      <c r="J14" s="67">
        <v>1</v>
      </c>
      <c r="K14" s="33">
        <v>0</v>
      </c>
      <c r="L14" s="33">
        <v>2</v>
      </c>
      <c r="M14" s="67"/>
      <c r="N14" s="67" t="s">
        <v>90</v>
      </c>
      <c r="O14" s="33" t="s">
        <v>90</v>
      </c>
      <c r="P14" s="33" t="s">
        <v>90</v>
      </c>
      <c r="Q14" s="67"/>
      <c r="R14" s="67" t="s">
        <v>91</v>
      </c>
      <c r="S14" s="33">
        <v>0</v>
      </c>
      <c r="T14" s="33">
        <v>1</v>
      </c>
      <c r="U14" s="67"/>
      <c r="V14" s="67">
        <v>1</v>
      </c>
      <c r="W14" s="33">
        <v>0</v>
      </c>
      <c r="X14" s="33">
        <v>2</v>
      </c>
      <c r="Y14" s="67"/>
      <c r="Z14" s="67">
        <v>1</v>
      </c>
      <c r="AA14" s="33">
        <v>0</v>
      </c>
      <c r="AB14" s="33">
        <v>1</v>
      </c>
      <c r="AC14" s="67"/>
      <c r="AD14" s="67">
        <v>1</v>
      </c>
      <c r="AE14" s="33">
        <v>0</v>
      </c>
      <c r="AF14" s="33">
        <v>2</v>
      </c>
      <c r="AG14" s="67"/>
      <c r="AH14" s="67">
        <v>1</v>
      </c>
      <c r="AI14" s="33">
        <v>0</v>
      </c>
      <c r="AJ14" s="33">
        <v>2</v>
      </c>
      <c r="AK14" s="67"/>
      <c r="AL14" s="67">
        <v>1</v>
      </c>
      <c r="AM14" s="33">
        <v>0</v>
      </c>
      <c r="AN14" s="33">
        <v>1</v>
      </c>
      <c r="AO14" s="67"/>
      <c r="AP14" s="67" t="s">
        <v>91</v>
      </c>
      <c r="AQ14" s="33">
        <v>0</v>
      </c>
      <c r="AR14" s="33">
        <v>1</v>
      </c>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row>
    <row r="15" spans="1:76" ht="15" x14ac:dyDescent="0.25">
      <c r="A15" s="26"/>
      <c r="B15" s="67"/>
      <c r="C15" s="67"/>
      <c r="D15" s="67"/>
      <c r="E15" s="67"/>
      <c r="F15" s="67"/>
      <c r="G15" s="67"/>
      <c r="H15" s="67"/>
      <c r="I15" s="67"/>
      <c r="J15" s="67"/>
      <c r="K15" s="67"/>
      <c r="L15" s="67"/>
      <c r="M15" s="67"/>
      <c r="N15" s="67"/>
      <c r="O15" s="67"/>
      <c r="P15" s="67"/>
      <c r="Q15" s="67"/>
      <c r="R15" s="67"/>
      <c r="S15" s="67"/>
      <c r="T15" s="67"/>
      <c r="U15" s="67"/>
      <c r="V15" s="67"/>
      <c r="W15" s="67"/>
      <c r="X15" s="67"/>
      <c r="Y15" s="67"/>
      <c r="Z15" s="67"/>
      <c r="AA15" s="67"/>
      <c r="AB15" s="67"/>
      <c r="AC15" s="67"/>
      <c r="AD15" s="67"/>
      <c r="AE15" s="67"/>
      <c r="AF15" s="67"/>
      <c r="AG15" s="67"/>
      <c r="AH15" s="67"/>
      <c r="AI15" s="67"/>
      <c r="AJ15" s="67"/>
      <c r="AK15" s="67"/>
      <c r="AL15" s="67"/>
      <c r="AM15" s="67"/>
      <c r="AN15" s="67"/>
      <c r="AO15" s="67"/>
      <c r="AP15" s="67"/>
      <c r="AQ15" s="67"/>
      <c r="AR15" s="67"/>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row>
    <row r="16" spans="1:76" ht="15" x14ac:dyDescent="0.25">
      <c r="A16" s="26" t="s">
        <v>16</v>
      </c>
      <c r="B16" s="84">
        <v>52117165</v>
      </c>
      <c r="C16" s="84"/>
      <c r="D16" s="84"/>
      <c r="E16" s="66"/>
      <c r="F16" s="84">
        <v>5589075</v>
      </c>
      <c r="G16" s="84"/>
      <c r="H16" s="84"/>
      <c r="I16" s="66"/>
      <c r="J16" s="84">
        <v>7854097</v>
      </c>
      <c r="K16" s="84"/>
      <c r="L16" s="84"/>
      <c r="M16" s="66"/>
      <c r="N16" s="84">
        <v>10232284</v>
      </c>
      <c r="O16" s="84"/>
      <c r="P16" s="84"/>
      <c r="Q16" s="66"/>
      <c r="R16" s="84">
        <v>9763568</v>
      </c>
      <c r="S16" s="84"/>
      <c r="T16" s="84"/>
      <c r="U16" s="66"/>
      <c r="V16" s="84">
        <v>10516891</v>
      </c>
      <c r="W16" s="84"/>
      <c r="X16" s="84"/>
      <c r="Y16" s="66"/>
      <c r="Z16" s="84">
        <v>14896458</v>
      </c>
      <c r="AA16" s="84"/>
      <c r="AB16" s="84"/>
      <c r="AC16" s="66"/>
      <c r="AD16" s="84">
        <v>5187613</v>
      </c>
      <c r="AE16" s="84"/>
      <c r="AF16" s="84"/>
      <c r="AG16" s="66"/>
      <c r="AH16" s="84">
        <v>9586173</v>
      </c>
      <c r="AI16" s="84"/>
      <c r="AJ16" s="84"/>
      <c r="AK16" s="66"/>
      <c r="AL16" s="84">
        <v>5534330</v>
      </c>
      <c r="AM16" s="84"/>
      <c r="AN16" s="84"/>
      <c r="AO16" s="66"/>
      <c r="AP16" s="84">
        <v>8570783</v>
      </c>
      <c r="AQ16" s="84"/>
      <c r="AR16" s="84"/>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row>
    <row r="17" spans="1:76" ht="15" x14ac:dyDescent="0.25">
      <c r="A17" s="65" t="s">
        <v>19</v>
      </c>
      <c r="B17" s="84">
        <v>3090</v>
      </c>
      <c r="C17" s="84"/>
      <c r="D17" s="84"/>
      <c r="E17" s="68"/>
      <c r="F17" s="84">
        <v>270</v>
      </c>
      <c r="G17" s="84"/>
      <c r="H17" s="84"/>
      <c r="I17" s="68"/>
      <c r="J17" s="84">
        <v>430</v>
      </c>
      <c r="K17" s="84"/>
      <c r="L17" s="84"/>
      <c r="M17" s="68"/>
      <c r="N17" s="84">
        <v>580</v>
      </c>
      <c r="O17" s="84"/>
      <c r="P17" s="84"/>
      <c r="Q17" s="68"/>
      <c r="R17" s="84">
        <v>660</v>
      </c>
      <c r="S17" s="84"/>
      <c r="T17" s="84"/>
      <c r="U17" s="68"/>
      <c r="V17" s="84">
        <v>770</v>
      </c>
      <c r="W17" s="84"/>
      <c r="X17" s="84"/>
      <c r="Y17" s="68"/>
      <c r="Z17" s="84">
        <v>880</v>
      </c>
      <c r="AA17" s="84"/>
      <c r="AB17" s="84"/>
      <c r="AC17" s="68"/>
      <c r="AD17" s="84">
        <v>360</v>
      </c>
      <c r="AE17" s="84"/>
      <c r="AF17" s="84"/>
      <c r="AG17" s="68"/>
      <c r="AH17" s="84">
        <v>620</v>
      </c>
      <c r="AI17" s="84"/>
      <c r="AJ17" s="84"/>
      <c r="AK17" s="68"/>
      <c r="AL17" s="84">
        <v>320</v>
      </c>
      <c r="AM17" s="84"/>
      <c r="AN17" s="84"/>
      <c r="AO17" s="68"/>
      <c r="AP17" s="84">
        <v>480</v>
      </c>
      <c r="AQ17" s="84"/>
      <c r="AR17" s="84"/>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row>
    <row r="18" spans="1:76" ht="15" x14ac:dyDescent="0.25">
      <c r="A18" s="65"/>
      <c r="B18" s="59"/>
      <c r="C18" s="59"/>
      <c r="D18" s="59"/>
      <c r="E18" s="69"/>
      <c r="F18" s="70"/>
      <c r="G18" s="70"/>
      <c r="H18" s="70"/>
      <c r="I18" s="71"/>
      <c r="J18" s="70"/>
      <c r="K18" s="70"/>
      <c r="L18" s="70"/>
      <c r="M18" s="71"/>
      <c r="N18" s="70"/>
      <c r="O18" s="70"/>
      <c r="P18" s="72"/>
      <c r="Q18" s="73"/>
      <c r="R18" s="59"/>
      <c r="S18" s="59"/>
      <c r="T18" s="59"/>
      <c r="U18" s="69"/>
      <c r="V18" s="59"/>
      <c r="W18" s="59"/>
      <c r="X18" s="59"/>
      <c r="Y18" s="69"/>
      <c r="Z18" s="59"/>
      <c r="AA18" s="59"/>
      <c r="AB18" s="59"/>
      <c r="AC18" s="69"/>
      <c r="AD18" s="59"/>
      <c r="AE18" s="59"/>
      <c r="AF18" s="59"/>
      <c r="AG18" s="69"/>
      <c r="AH18" s="59"/>
      <c r="AI18" s="59"/>
      <c r="AJ18" s="59"/>
      <c r="AK18" s="69"/>
      <c r="AL18" s="59"/>
      <c r="AM18" s="59"/>
      <c r="AN18" s="59"/>
      <c r="AO18" s="69"/>
      <c r="AP18" s="59"/>
      <c r="AQ18" s="59"/>
      <c r="AR18" s="59"/>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row>
    <row r="19" spans="1:76" ht="15" x14ac:dyDescent="0.25">
      <c r="A19" s="65" t="s">
        <v>92</v>
      </c>
      <c r="B19" s="59"/>
      <c r="C19" s="59"/>
      <c r="D19" s="59"/>
      <c r="E19" s="59"/>
      <c r="F19" s="70"/>
      <c r="G19" s="70"/>
      <c r="H19" s="70"/>
      <c r="I19" s="70"/>
      <c r="J19" s="70"/>
      <c r="K19" s="70"/>
      <c r="L19" s="70"/>
      <c r="M19" s="70"/>
      <c r="N19" s="70"/>
      <c r="O19" s="70"/>
      <c r="P19" s="72"/>
      <c r="Q19" s="72"/>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row>
    <row r="20" spans="1:76" ht="38.25" customHeight="1" x14ac:dyDescent="0.25">
      <c r="A20" s="27" t="s">
        <v>93</v>
      </c>
      <c r="B20" s="59"/>
      <c r="C20" s="59"/>
      <c r="D20" s="59"/>
      <c r="E20" s="59"/>
      <c r="F20" s="70"/>
      <c r="G20" s="70"/>
      <c r="H20" s="70"/>
      <c r="I20" s="70"/>
      <c r="J20" s="70"/>
      <c r="K20" s="70"/>
      <c r="L20" s="70"/>
      <c r="M20" s="70"/>
      <c r="N20" s="70"/>
      <c r="O20" s="70"/>
      <c r="P20" s="72"/>
      <c r="Q20" s="72"/>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row>
    <row r="21" spans="1:76" ht="15" x14ac:dyDescent="0.25">
      <c r="A21" s="65" t="s">
        <v>94</v>
      </c>
      <c r="B21" s="67">
        <v>8</v>
      </c>
      <c r="C21" s="33">
        <v>7</v>
      </c>
      <c r="D21" s="33">
        <v>10</v>
      </c>
      <c r="E21" s="74"/>
      <c r="F21" s="67">
        <v>12</v>
      </c>
      <c r="G21" s="33">
        <v>6</v>
      </c>
      <c r="H21" s="33">
        <v>18</v>
      </c>
      <c r="I21" s="74"/>
      <c r="J21" s="67">
        <v>8</v>
      </c>
      <c r="K21" s="33">
        <v>5</v>
      </c>
      <c r="L21" s="33">
        <v>12</v>
      </c>
      <c r="M21" s="74"/>
      <c r="N21" s="67">
        <v>8</v>
      </c>
      <c r="O21" s="33">
        <v>5</v>
      </c>
      <c r="P21" s="33">
        <v>11</v>
      </c>
      <c r="Q21" s="74"/>
      <c r="R21" s="67">
        <v>9</v>
      </c>
      <c r="S21" s="33">
        <v>5</v>
      </c>
      <c r="T21" s="33">
        <v>12</v>
      </c>
      <c r="U21" s="74"/>
      <c r="V21" s="67">
        <v>8</v>
      </c>
      <c r="W21" s="33">
        <v>5</v>
      </c>
      <c r="X21" s="33">
        <v>11</v>
      </c>
      <c r="Y21" s="74"/>
      <c r="Z21" s="67">
        <v>12</v>
      </c>
      <c r="AA21" s="33">
        <v>9</v>
      </c>
      <c r="AB21" s="33">
        <v>16</v>
      </c>
      <c r="AC21" s="74"/>
      <c r="AD21" s="67">
        <v>8</v>
      </c>
      <c r="AE21" s="33">
        <v>4</v>
      </c>
      <c r="AF21" s="33">
        <v>13</v>
      </c>
      <c r="AG21" s="74"/>
      <c r="AH21" s="67">
        <v>7</v>
      </c>
      <c r="AI21" s="33">
        <v>4</v>
      </c>
      <c r="AJ21" s="33">
        <v>10</v>
      </c>
      <c r="AK21" s="74"/>
      <c r="AL21" s="67">
        <v>5</v>
      </c>
      <c r="AM21" s="33">
        <v>2</v>
      </c>
      <c r="AN21" s="33">
        <v>9</v>
      </c>
      <c r="AO21" s="74"/>
      <c r="AP21" s="67">
        <v>4</v>
      </c>
      <c r="AQ21" s="33">
        <v>2</v>
      </c>
      <c r="AR21" s="33">
        <v>6</v>
      </c>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row>
    <row r="22" spans="1:76" ht="15" x14ac:dyDescent="0.25">
      <c r="A22" s="65" t="s">
        <v>95</v>
      </c>
      <c r="B22" s="67">
        <v>1</v>
      </c>
      <c r="C22" s="33">
        <v>1</v>
      </c>
      <c r="D22" s="33">
        <v>1</v>
      </c>
      <c r="E22" s="74"/>
      <c r="F22" s="67" t="s">
        <v>90</v>
      </c>
      <c r="G22" s="33" t="s">
        <v>90</v>
      </c>
      <c r="H22" s="33" t="s">
        <v>90</v>
      </c>
      <c r="I22" s="74"/>
      <c r="J22" s="67">
        <v>2</v>
      </c>
      <c r="K22" s="33">
        <v>0</v>
      </c>
      <c r="L22" s="33">
        <v>3</v>
      </c>
      <c r="M22" s="74"/>
      <c r="N22" s="67">
        <v>1</v>
      </c>
      <c r="O22" s="33">
        <v>0</v>
      </c>
      <c r="P22" s="33">
        <v>3</v>
      </c>
      <c r="Q22" s="74"/>
      <c r="R22" s="67">
        <v>1</v>
      </c>
      <c r="S22" s="33">
        <v>0</v>
      </c>
      <c r="T22" s="33">
        <v>2</v>
      </c>
      <c r="U22" s="74"/>
      <c r="V22" s="67">
        <v>1</v>
      </c>
      <c r="W22" s="33">
        <v>0</v>
      </c>
      <c r="X22" s="33">
        <v>1</v>
      </c>
      <c r="Y22" s="74"/>
      <c r="Z22" s="67">
        <v>2</v>
      </c>
      <c r="AA22" s="33">
        <v>1</v>
      </c>
      <c r="AB22" s="33">
        <v>3</v>
      </c>
      <c r="AC22" s="74"/>
      <c r="AD22" s="67" t="s">
        <v>90</v>
      </c>
      <c r="AE22" s="33" t="s">
        <v>90</v>
      </c>
      <c r="AF22" s="33" t="s">
        <v>90</v>
      </c>
      <c r="AG22" s="74"/>
      <c r="AH22" s="67" t="s">
        <v>90</v>
      </c>
      <c r="AI22" s="33" t="s">
        <v>90</v>
      </c>
      <c r="AJ22" s="33" t="s">
        <v>90</v>
      </c>
      <c r="AK22" s="74"/>
      <c r="AL22" s="67" t="s">
        <v>90</v>
      </c>
      <c r="AM22" s="33" t="s">
        <v>90</v>
      </c>
      <c r="AN22" s="33" t="s">
        <v>90</v>
      </c>
      <c r="AO22" s="74"/>
      <c r="AP22" s="67" t="s">
        <v>91</v>
      </c>
      <c r="AQ22" s="33">
        <v>0</v>
      </c>
      <c r="AR22" s="33">
        <v>1</v>
      </c>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row>
    <row r="23" spans="1:76" ht="15" x14ac:dyDescent="0.25">
      <c r="A23" s="65" t="s">
        <v>96</v>
      </c>
      <c r="B23" s="67">
        <v>3</v>
      </c>
      <c r="C23" s="33">
        <v>2</v>
      </c>
      <c r="D23" s="33">
        <v>4</v>
      </c>
      <c r="E23" s="74"/>
      <c r="F23" s="67">
        <v>5</v>
      </c>
      <c r="G23" s="33">
        <v>1</v>
      </c>
      <c r="H23" s="33">
        <v>9</v>
      </c>
      <c r="I23" s="74"/>
      <c r="J23" s="67">
        <v>6</v>
      </c>
      <c r="K23" s="33">
        <v>2</v>
      </c>
      <c r="L23" s="33">
        <v>10</v>
      </c>
      <c r="M23" s="74"/>
      <c r="N23" s="67">
        <v>3</v>
      </c>
      <c r="O23" s="33">
        <v>1</v>
      </c>
      <c r="P23" s="33">
        <v>4</v>
      </c>
      <c r="Q23" s="74"/>
      <c r="R23" s="67">
        <v>3</v>
      </c>
      <c r="S23" s="33">
        <v>1</v>
      </c>
      <c r="T23" s="33">
        <v>5</v>
      </c>
      <c r="U23" s="74"/>
      <c r="V23" s="67">
        <v>2</v>
      </c>
      <c r="W23" s="33">
        <v>1</v>
      </c>
      <c r="X23" s="33">
        <v>3</v>
      </c>
      <c r="Y23" s="74"/>
      <c r="Z23" s="67">
        <v>6</v>
      </c>
      <c r="AA23" s="33">
        <v>3</v>
      </c>
      <c r="AB23" s="33">
        <v>8</v>
      </c>
      <c r="AC23" s="74"/>
      <c r="AD23" s="67">
        <v>3</v>
      </c>
      <c r="AE23" s="33">
        <v>1</v>
      </c>
      <c r="AF23" s="33">
        <v>6</v>
      </c>
      <c r="AG23" s="74"/>
      <c r="AH23" s="67">
        <v>1</v>
      </c>
      <c r="AI23" s="33">
        <v>1</v>
      </c>
      <c r="AJ23" s="33">
        <v>2</v>
      </c>
      <c r="AK23" s="74"/>
      <c r="AL23" s="67">
        <v>3</v>
      </c>
      <c r="AM23" s="33">
        <v>0</v>
      </c>
      <c r="AN23" s="33">
        <v>5</v>
      </c>
      <c r="AO23" s="74"/>
      <c r="AP23" s="67">
        <v>1</v>
      </c>
      <c r="AQ23" s="33">
        <v>0</v>
      </c>
      <c r="AR23" s="33">
        <v>1</v>
      </c>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row>
    <row r="24" spans="1:76" ht="15" x14ac:dyDescent="0.25">
      <c r="A24" s="65" t="s">
        <v>97</v>
      </c>
      <c r="B24" s="67">
        <v>83</v>
      </c>
      <c r="C24" s="33">
        <v>81</v>
      </c>
      <c r="D24" s="33">
        <v>85</v>
      </c>
      <c r="E24" s="74"/>
      <c r="F24" s="67">
        <v>77</v>
      </c>
      <c r="G24" s="33">
        <v>70</v>
      </c>
      <c r="H24" s="33">
        <v>85</v>
      </c>
      <c r="I24" s="74"/>
      <c r="J24" s="67">
        <v>87</v>
      </c>
      <c r="K24" s="33">
        <v>82</v>
      </c>
      <c r="L24" s="33">
        <v>91</v>
      </c>
      <c r="M24" s="74"/>
      <c r="N24" s="67">
        <v>85</v>
      </c>
      <c r="O24" s="33">
        <v>81</v>
      </c>
      <c r="P24" s="33">
        <v>89</v>
      </c>
      <c r="Q24" s="74"/>
      <c r="R24" s="67">
        <v>82</v>
      </c>
      <c r="S24" s="33">
        <v>78</v>
      </c>
      <c r="T24" s="33">
        <v>86</v>
      </c>
      <c r="U24" s="74"/>
      <c r="V24" s="67">
        <v>80</v>
      </c>
      <c r="W24" s="33">
        <v>75</v>
      </c>
      <c r="X24" s="33">
        <v>84</v>
      </c>
      <c r="Y24" s="74"/>
      <c r="Z24" s="67">
        <v>79</v>
      </c>
      <c r="AA24" s="33">
        <v>75</v>
      </c>
      <c r="AB24" s="33">
        <v>83</v>
      </c>
      <c r="AC24" s="74"/>
      <c r="AD24" s="67">
        <v>80</v>
      </c>
      <c r="AE24" s="33">
        <v>74</v>
      </c>
      <c r="AF24" s="33">
        <v>86</v>
      </c>
      <c r="AG24" s="74"/>
      <c r="AH24" s="67">
        <v>84</v>
      </c>
      <c r="AI24" s="33">
        <v>80</v>
      </c>
      <c r="AJ24" s="33">
        <v>89</v>
      </c>
      <c r="AK24" s="74"/>
      <c r="AL24" s="67">
        <v>91</v>
      </c>
      <c r="AM24" s="33">
        <v>87</v>
      </c>
      <c r="AN24" s="33">
        <v>95</v>
      </c>
      <c r="AO24" s="74"/>
      <c r="AP24" s="67">
        <v>89</v>
      </c>
      <c r="AQ24" s="33">
        <v>86</v>
      </c>
      <c r="AR24" s="33">
        <v>93</v>
      </c>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row>
    <row r="25" spans="1:76" ht="15" x14ac:dyDescent="0.25">
      <c r="A25" s="65" t="s">
        <v>98</v>
      </c>
      <c r="B25" s="67">
        <v>17</v>
      </c>
      <c r="C25" s="33">
        <v>15</v>
      </c>
      <c r="D25" s="33">
        <v>19</v>
      </c>
      <c r="E25" s="74"/>
      <c r="F25" s="67">
        <v>25</v>
      </c>
      <c r="G25" s="33">
        <v>17</v>
      </c>
      <c r="H25" s="33">
        <v>32</v>
      </c>
      <c r="I25" s="74"/>
      <c r="J25" s="67">
        <v>20</v>
      </c>
      <c r="K25" s="33">
        <v>14</v>
      </c>
      <c r="L25" s="33">
        <v>25</v>
      </c>
      <c r="M25" s="74"/>
      <c r="N25" s="67">
        <v>20</v>
      </c>
      <c r="O25" s="33">
        <v>15</v>
      </c>
      <c r="P25" s="33">
        <v>25</v>
      </c>
      <c r="Q25" s="74"/>
      <c r="R25" s="67">
        <v>13</v>
      </c>
      <c r="S25" s="33">
        <v>9</v>
      </c>
      <c r="T25" s="33">
        <v>17</v>
      </c>
      <c r="U25" s="74"/>
      <c r="V25" s="67">
        <v>10</v>
      </c>
      <c r="W25" s="33">
        <v>7</v>
      </c>
      <c r="X25" s="33">
        <v>13</v>
      </c>
      <c r="Y25" s="74"/>
      <c r="Z25" s="67">
        <v>16</v>
      </c>
      <c r="AA25" s="33">
        <v>12</v>
      </c>
      <c r="AB25" s="33">
        <v>20</v>
      </c>
      <c r="AC25" s="74"/>
      <c r="AD25" s="67">
        <v>17</v>
      </c>
      <c r="AE25" s="33">
        <v>12</v>
      </c>
      <c r="AF25" s="33">
        <v>23</v>
      </c>
      <c r="AG25" s="74"/>
      <c r="AH25" s="67">
        <v>21</v>
      </c>
      <c r="AI25" s="33">
        <v>16</v>
      </c>
      <c r="AJ25" s="33">
        <v>26</v>
      </c>
      <c r="AK25" s="74"/>
      <c r="AL25" s="67">
        <v>27</v>
      </c>
      <c r="AM25" s="33">
        <v>19</v>
      </c>
      <c r="AN25" s="33">
        <v>34</v>
      </c>
      <c r="AO25" s="74"/>
      <c r="AP25" s="67">
        <v>13</v>
      </c>
      <c r="AQ25" s="33">
        <v>8</v>
      </c>
      <c r="AR25" s="33">
        <v>18</v>
      </c>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row>
    <row r="26" spans="1:76" ht="15" x14ac:dyDescent="0.25">
      <c r="A26" s="65" t="s">
        <v>99</v>
      </c>
      <c r="B26" s="67">
        <v>88</v>
      </c>
      <c r="C26" s="33">
        <v>86</v>
      </c>
      <c r="D26" s="33">
        <v>90</v>
      </c>
      <c r="E26" s="74"/>
      <c r="F26" s="67">
        <v>87</v>
      </c>
      <c r="G26" s="33">
        <v>81</v>
      </c>
      <c r="H26" s="33">
        <v>93</v>
      </c>
      <c r="I26" s="74"/>
      <c r="J26" s="67">
        <v>86</v>
      </c>
      <c r="K26" s="33">
        <v>80</v>
      </c>
      <c r="L26" s="33">
        <v>91</v>
      </c>
      <c r="M26" s="74"/>
      <c r="N26" s="67">
        <v>90</v>
      </c>
      <c r="O26" s="33">
        <v>86</v>
      </c>
      <c r="P26" s="33">
        <v>95</v>
      </c>
      <c r="Q26" s="74"/>
      <c r="R26" s="67">
        <v>90</v>
      </c>
      <c r="S26" s="33">
        <v>87</v>
      </c>
      <c r="T26" s="33">
        <v>93</v>
      </c>
      <c r="U26" s="74"/>
      <c r="V26" s="67">
        <v>87</v>
      </c>
      <c r="W26" s="33">
        <v>84</v>
      </c>
      <c r="X26" s="33">
        <v>91</v>
      </c>
      <c r="Y26" s="74"/>
      <c r="Z26" s="67">
        <v>86</v>
      </c>
      <c r="AA26" s="33">
        <v>82</v>
      </c>
      <c r="AB26" s="33">
        <v>90</v>
      </c>
      <c r="AC26" s="74"/>
      <c r="AD26" s="67">
        <v>92</v>
      </c>
      <c r="AE26" s="33">
        <v>88</v>
      </c>
      <c r="AF26" s="33">
        <v>97</v>
      </c>
      <c r="AG26" s="74"/>
      <c r="AH26" s="67">
        <v>90</v>
      </c>
      <c r="AI26" s="33">
        <v>87</v>
      </c>
      <c r="AJ26" s="33">
        <v>94</v>
      </c>
      <c r="AK26" s="74"/>
      <c r="AL26" s="67">
        <v>89</v>
      </c>
      <c r="AM26" s="33">
        <v>84</v>
      </c>
      <c r="AN26" s="33">
        <v>94</v>
      </c>
      <c r="AO26" s="74"/>
      <c r="AP26" s="67">
        <v>86</v>
      </c>
      <c r="AQ26" s="33">
        <v>81</v>
      </c>
      <c r="AR26" s="33">
        <v>91</v>
      </c>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row>
    <row r="27" spans="1:76" ht="15" x14ac:dyDescent="0.25">
      <c r="A27" s="65" t="s">
        <v>100</v>
      </c>
      <c r="B27" s="67">
        <v>77</v>
      </c>
      <c r="C27" s="33">
        <v>75</v>
      </c>
      <c r="D27" s="33">
        <v>79</v>
      </c>
      <c r="E27" s="67"/>
      <c r="F27" s="67">
        <v>69</v>
      </c>
      <c r="G27" s="33">
        <v>61</v>
      </c>
      <c r="H27" s="33">
        <v>77</v>
      </c>
      <c r="I27" s="67"/>
      <c r="J27" s="67">
        <v>72</v>
      </c>
      <c r="K27" s="33">
        <v>65</v>
      </c>
      <c r="L27" s="33">
        <v>78</v>
      </c>
      <c r="M27" s="67"/>
      <c r="N27" s="67">
        <v>77</v>
      </c>
      <c r="O27" s="33">
        <v>71</v>
      </c>
      <c r="P27" s="33">
        <v>82</v>
      </c>
      <c r="Q27" s="67"/>
      <c r="R27" s="67">
        <v>81</v>
      </c>
      <c r="S27" s="33">
        <v>76</v>
      </c>
      <c r="T27" s="33">
        <v>86</v>
      </c>
      <c r="U27" s="67"/>
      <c r="V27" s="67">
        <v>87</v>
      </c>
      <c r="W27" s="33">
        <v>83</v>
      </c>
      <c r="X27" s="33">
        <v>90</v>
      </c>
      <c r="Y27" s="67"/>
      <c r="Z27" s="67">
        <v>70</v>
      </c>
      <c r="AA27" s="33">
        <v>65</v>
      </c>
      <c r="AB27" s="33">
        <v>74</v>
      </c>
      <c r="AC27" s="67"/>
      <c r="AD27" s="67">
        <v>83</v>
      </c>
      <c r="AE27" s="33">
        <v>77</v>
      </c>
      <c r="AF27" s="33">
        <v>88</v>
      </c>
      <c r="AG27" s="67"/>
      <c r="AH27" s="67">
        <v>81</v>
      </c>
      <c r="AI27" s="33">
        <v>76</v>
      </c>
      <c r="AJ27" s="33">
        <v>86</v>
      </c>
      <c r="AK27" s="67"/>
      <c r="AL27" s="67">
        <v>84</v>
      </c>
      <c r="AM27" s="33">
        <v>77</v>
      </c>
      <c r="AN27" s="33">
        <v>91</v>
      </c>
      <c r="AO27" s="67"/>
      <c r="AP27" s="67">
        <v>82</v>
      </c>
      <c r="AQ27" s="33">
        <v>76</v>
      </c>
      <c r="AR27" s="33">
        <v>88</v>
      </c>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row>
    <row r="28" spans="1:76" ht="15" x14ac:dyDescent="0.25">
      <c r="A28" s="65" t="s">
        <v>101</v>
      </c>
      <c r="B28" s="67">
        <v>15</v>
      </c>
      <c r="C28" s="33">
        <v>13</v>
      </c>
      <c r="D28" s="33">
        <v>17</v>
      </c>
      <c r="E28" s="67"/>
      <c r="F28" s="67">
        <v>11</v>
      </c>
      <c r="G28" s="33">
        <v>6</v>
      </c>
      <c r="H28" s="33">
        <v>16</v>
      </c>
      <c r="I28" s="67"/>
      <c r="J28" s="67">
        <v>18</v>
      </c>
      <c r="K28" s="33">
        <v>12</v>
      </c>
      <c r="L28" s="33">
        <v>25</v>
      </c>
      <c r="M28" s="67"/>
      <c r="N28" s="67">
        <v>15</v>
      </c>
      <c r="O28" s="33">
        <v>10</v>
      </c>
      <c r="P28" s="33">
        <v>20</v>
      </c>
      <c r="Q28" s="67"/>
      <c r="R28" s="67">
        <v>17</v>
      </c>
      <c r="S28" s="33">
        <v>12</v>
      </c>
      <c r="T28" s="33">
        <v>22</v>
      </c>
      <c r="U28" s="67"/>
      <c r="V28" s="67">
        <v>15</v>
      </c>
      <c r="W28" s="33">
        <v>11</v>
      </c>
      <c r="X28" s="33">
        <v>19</v>
      </c>
      <c r="Y28" s="67"/>
      <c r="Z28" s="67">
        <v>9</v>
      </c>
      <c r="AA28" s="33">
        <v>6</v>
      </c>
      <c r="AB28" s="33">
        <v>12</v>
      </c>
      <c r="AC28" s="67"/>
      <c r="AD28" s="67">
        <v>9</v>
      </c>
      <c r="AE28" s="33">
        <v>5</v>
      </c>
      <c r="AF28" s="33">
        <v>13</v>
      </c>
      <c r="AG28" s="67"/>
      <c r="AH28" s="67">
        <v>16</v>
      </c>
      <c r="AI28" s="33">
        <v>11</v>
      </c>
      <c r="AJ28" s="33">
        <v>21</v>
      </c>
      <c r="AK28" s="67"/>
      <c r="AL28" s="67">
        <v>17</v>
      </c>
      <c r="AM28" s="33">
        <v>10</v>
      </c>
      <c r="AN28" s="33">
        <v>24</v>
      </c>
      <c r="AO28" s="67"/>
      <c r="AP28" s="67">
        <v>22</v>
      </c>
      <c r="AQ28" s="33">
        <v>16</v>
      </c>
      <c r="AR28" s="33">
        <v>28</v>
      </c>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row>
    <row r="29" spans="1:76" ht="15" x14ac:dyDescent="0.25">
      <c r="A29" s="65" t="s">
        <v>102</v>
      </c>
      <c r="B29" s="67">
        <v>4</v>
      </c>
      <c r="C29" s="33">
        <v>3</v>
      </c>
      <c r="D29" s="33">
        <v>5</v>
      </c>
      <c r="E29" s="67"/>
      <c r="F29" s="67">
        <v>4</v>
      </c>
      <c r="G29" s="33">
        <v>1</v>
      </c>
      <c r="H29" s="33">
        <v>8</v>
      </c>
      <c r="I29" s="67"/>
      <c r="J29" s="67">
        <v>3</v>
      </c>
      <c r="K29" s="33">
        <v>1</v>
      </c>
      <c r="L29" s="33">
        <v>5</v>
      </c>
      <c r="M29" s="67"/>
      <c r="N29" s="67">
        <v>3</v>
      </c>
      <c r="O29" s="33">
        <v>1</v>
      </c>
      <c r="P29" s="33">
        <v>6</v>
      </c>
      <c r="Q29" s="67"/>
      <c r="R29" s="67">
        <v>4</v>
      </c>
      <c r="S29" s="33">
        <v>2</v>
      </c>
      <c r="T29" s="33">
        <v>6</v>
      </c>
      <c r="U29" s="67"/>
      <c r="V29" s="67">
        <v>4</v>
      </c>
      <c r="W29" s="33">
        <v>2</v>
      </c>
      <c r="X29" s="33">
        <v>7</v>
      </c>
      <c r="Y29" s="67"/>
      <c r="Z29" s="67">
        <v>4</v>
      </c>
      <c r="AA29" s="33">
        <v>2</v>
      </c>
      <c r="AB29" s="33">
        <v>6</v>
      </c>
      <c r="AC29" s="67"/>
      <c r="AD29" s="67">
        <v>3</v>
      </c>
      <c r="AE29" s="33">
        <v>1</v>
      </c>
      <c r="AF29" s="33">
        <v>5</v>
      </c>
      <c r="AG29" s="67"/>
      <c r="AH29" s="67">
        <v>4</v>
      </c>
      <c r="AI29" s="33">
        <v>2</v>
      </c>
      <c r="AJ29" s="33">
        <v>7</v>
      </c>
      <c r="AK29" s="67"/>
      <c r="AL29" s="67">
        <v>2</v>
      </c>
      <c r="AM29" s="33">
        <v>1</v>
      </c>
      <c r="AN29" s="33">
        <v>4</v>
      </c>
      <c r="AO29" s="67"/>
      <c r="AP29" s="67">
        <v>4</v>
      </c>
      <c r="AQ29" s="33">
        <v>0</v>
      </c>
      <c r="AR29" s="33">
        <v>8</v>
      </c>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row>
    <row r="30" spans="1:76" ht="15" x14ac:dyDescent="0.25">
      <c r="A30" s="65"/>
      <c r="B30" s="67"/>
      <c r="C30" s="67"/>
      <c r="D30" s="67"/>
      <c r="E30" s="67"/>
      <c r="F30" s="67"/>
      <c r="G30" s="67"/>
      <c r="H30" s="67"/>
      <c r="I30" s="67"/>
      <c r="J30" s="67"/>
      <c r="K30" s="67"/>
      <c r="L30" s="67"/>
      <c r="M30" s="67"/>
      <c r="N30" s="67"/>
      <c r="O30" s="67"/>
      <c r="P30" s="67"/>
      <c r="Q30" s="67"/>
      <c r="R30" s="67"/>
      <c r="S30" s="67"/>
      <c r="T30" s="67"/>
      <c r="U30" s="67"/>
      <c r="V30" s="67"/>
      <c r="W30" s="67"/>
      <c r="X30" s="67"/>
      <c r="Y30" s="67"/>
      <c r="Z30" s="67"/>
      <c r="AA30" s="67"/>
      <c r="AB30" s="67"/>
      <c r="AC30" s="67"/>
      <c r="AD30" s="67"/>
      <c r="AE30" s="67"/>
      <c r="AF30" s="67"/>
      <c r="AG30" s="67"/>
      <c r="AH30" s="67"/>
      <c r="AI30" s="67"/>
      <c r="AJ30" s="67"/>
      <c r="AK30" s="67"/>
      <c r="AL30" s="67"/>
      <c r="AM30" s="67"/>
      <c r="AN30" s="67"/>
      <c r="AO30" s="67"/>
      <c r="AP30" s="67"/>
      <c r="AQ30" s="67"/>
      <c r="AR30" s="67"/>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row>
    <row r="31" spans="1:76" ht="15" x14ac:dyDescent="0.25">
      <c r="A31" s="26" t="s">
        <v>16</v>
      </c>
      <c r="B31" s="84">
        <v>45195052</v>
      </c>
      <c r="C31" s="84"/>
      <c r="D31" s="84"/>
      <c r="E31" s="66"/>
      <c r="F31" s="84">
        <v>4592739</v>
      </c>
      <c r="G31" s="84"/>
      <c r="H31" s="84"/>
      <c r="I31" s="66"/>
      <c r="J31" s="84">
        <v>6916372</v>
      </c>
      <c r="K31" s="84"/>
      <c r="L31" s="84"/>
      <c r="M31" s="66"/>
      <c r="N31" s="84">
        <v>8981496</v>
      </c>
      <c r="O31" s="84"/>
      <c r="P31" s="84"/>
      <c r="Q31" s="66"/>
      <c r="R31" s="84">
        <v>8586009</v>
      </c>
      <c r="S31" s="84"/>
      <c r="T31" s="84"/>
      <c r="U31" s="66"/>
      <c r="V31" s="84">
        <v>9193253</v>
      </c>
      <c r="W31" s="84"/>
      <c r="X31" s="84"/>
      <c r="Y31" s="66"/>
      <c r="Z31" s="84">
        <v>12409324</v>
      </c>
      <c r="AA31" s="84"/>
      <c r="AB31" s="84"/>
      <c r="AC31" s="66"/>
      <c r="AD31" s="84">
        <v>4494940</v>
      </c>
      <c r="AE31" s="84"/>
      <c r="AF31" s="84"/>
      <c r="AG31" s="66"/>
      <c r="AH31" s="84">
        <v>8590886</v>
      </c>
      <c r="AI31" s="84"/>
      <c r="AJ31" s="84"/>
      <c r="AK31" s="66"/>
      <c r="AL31" s="84">
        <v>5105776</v>
      </c>
      <c r="AM31" s="84"/>
      <c r="AN31" s="84"/>
      <c r="AO31" s="66"/>
      <c r="AP31" s="84">
        <v>7946387</v>
      </c>
      <c r="AQ31" s="84"/>
      <c r="AR31" s="84"/>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row>
    <row r="32" spans="1:76" ht="15" x14ac:dyDescent="0.25">
      <c r="A32" s="65" t="s">
        <v>19</v>
      </c>
      <c r="B32" s="84">
        <v>2730</v>
      </c>
      <c r="C32" s="84"/>
      <c r="D32" s="84"/>
      <c r="E32" s="68"/>
      <c r="F32" s="84">
        <v>220</v>
      </c>
      <c r="G32" s="84"/>
      <c r="H32" s="84"/>
      <c r="I32" s="68"/>
      <c r="J32" s="84">
        <v>380</v>
      </c>
      <c r="K32" s="84"/>
      <c r="L32" s="84"/>
      <c r="M32" s="68"/>
      <c r="N32" s="84">
        <v>510</v>
      </c>
      <c r="O32" s="84"/>
      <c r="P32" s="84"/>
      <c r="Q32" s="68"/>
      <c r="R32" s="84">
        <v>590</v>
      </c>
      <c r="S32" s="84"/>
      <c r="T32" s="84"/>
      <c r="U32" s="68"/>
      <c r="V32" s="84">
        <v>690</v>
      </c>
      <c r="W32" s="84"/>
      <c r="X32" s="84"/>
      <c r="Y32" s="68"/>
      <c r="Z32" s="84">
        <v>760</v>
      </c>
      <c r="AA32" s="84"/>
      <c r="AB32" s="84"/>
      <c r="AC32" s="68"/>
      <c r="AD32" s="84">
        <v>320</v>
      </c>
      <c r="AE32" s="84"/>
      <c r="AF32" s="84"/>
      <c r="AG32" s="68"/>
      <c r="AH32" s="84">
        <v>550</v>
      </c>
      <c r="AI32" s="84"/>
      <c r="AJ32" s="84"/>
      <c r="AK32" s="68"/>
      <c r="AL32" s="84">
        <v>300</v>
      </c>
      <c r="AM32" s="84"/>
      <c r="AN32" s="84"/>
      <c r="AO32" s="68"/>
      <c r="AP32" s="84">
        <v>440</v>
      </c>
      <c r="AQ32" s="84"/>
      <c r="AR32" s="84"/>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row>
    <row r="33" spans="1:76" ht="15" x14ac:dyDescent="0.25">
      <c r="A33" s="65"/>
      <c r="B33" s="59"/>
      <c r="C33" s="59"/>
      <c r="D33" s="59"/>
      <c r="E33" s="69"/>
      <c r="F33" s="70"/>
      <c r="G33" s="70"/>
      <c r="H33" s="70"/>
      <c r="I33" s="71"/>
      <c r="J33" s="70"/>
      <c r="K33" s="70"/>
      <c r="L33" s="70"/>
      <c r="M33" s="71"/>
      <c r="N33" s="70"/>
      <c r="O33" s="70"/>
      <c r="P33" s="72"/>
      <c r="Q33" s="73"/>
      <c r="R33" s="59"/>
      <c r="S33" s="59"/>
      <c r="T33" s="59"/>
      <c r="U33" s="69"/>
      <c r="V33" s="59"/>
      <c r="W33" s="59"/>
      <c r="X33" s="59"/>
      <c r="Y33" s="69"/>
      <c r="Z33" s="59"/>
      <c r="AA33" s="59"/>
      <c r="AB33" s="59"/>
      <c r="AC33" s="69"/>
      <c r="AD33" s="59"/>
      <c r="AE33" s="59"/>
      <c r="AF33" s="59"/>
      <c r="AG33" s="69"/>
      <c r="AH33" s="59"/>
      <c r="AI33" s="59"/>
      <c r="AJ33" s="59"/>
      <c r="AK33" s="69"/>
      <c r="AL33" s="59"/>
      <c r="AM33" s="59"/>
      <c r="AN33" s="59"/>
      <c r="AO33" s="69"/>
      <c r="AP33" s="59"/>
      <c r="AQ33" s="59"/>
      <c r="AR33" s="59"/>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row>
    <row r="34" spans="1:76" ht="15" x14ac:dyDescent="0.25">
      <c r="A34" s="34" t="s">
        <v>92</v>
      </c>
      <c r="B34" s="59"/>
      <c r="C34" s="59"/>
      <c r="D34" s="59"/>
      <c r="E34" s="59"/>
      <c r="F34" s="70"/>
      <c r="G34" s="70"/>
      <c r="H34" s="70"/>
      <c r="I34" s="70"/>
      <c r="J34" s="70"/>
      <c r="K34" s="70"/>
      <c r="L34" s="70"/>
      <c r="M34" s="70"/>
      <c r="N34" s="70"/>
      <c r="O34" s="70"/>
      <c r="P34" s="72"/>
      <c r="Q34" s="72"/>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row>
    <row r="35" spans="1:76" ht="31.5" x14ac:dyDescent="0.25">
      <c r="A35" s="35" t="s">
        <v>105</v>
      </c>
      <c r="B35" s="59"/>
      <c r="C35" s="59"/>
      <c r="D35" s="59"/>
      <c r="E35" s="59"/>
      <c r="F35" s="59"/>
      <c r="G35" s="59"/>
      <c r="H35" s="59"/>
      <c r="I35" s="59"/>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row>
    <row r="36" spans="1:76" ht="15" x14ac:dyDescent="0.25">
      <c r="A36" s="36" t="s">
        <v>106</v>
      </c>
      <c r="B36" s="67">
        <v>37</v>
      </c>
      <c r="C36" s="33">
        <v>34</v>
      </c>
      <c r="D36" s="33">
        <v>39</v>
      </c>
      <c r="E36" s="59"/>
      <c r="F36" s="67">
        <v>39</v>
      </c>
      <c r="G36" s="33">
        <v>31</v>
      </c>
      <c r="H36" s="33">
        <v>48</v>
      </c>
      <c r="I36" s="59"/>
      <c r="J36" s="67">
        <v>38</v>
      </c>
      <c r="K36" s="33">
        <v>32</v>
      </c>
      <c r="L36" s="33">
        <v>45</v>
      </c>
      <c r="M36" s="59"/>
      <c r="N36" s="67">
        <v>40</v>
      </c>
      <c r="O36" s="33">
        <v>34</v>
      </c>
      <c r="P36" s="33">
        <v>46</v>
      </c>
      <c r="Q36" s="59"/>
      <c r="R36" s="67">
        <v>38</v>
      </c>
      <c r="S36" s="33">
        <v>33</v>
      </c>
      <c r="T36" s="33">
        <v>43</v>
      </c>
      <c r="U36" s="59"/>
      <c r="V36" s="67">
        <v>32</v>
      </c>
      <c r="W36" s="33">
        <v>27</v>
      </c>
      <c r="X36" s="33">
        <v>37</v>
      </c>
      <c r="Y36" s="59"/>
      <c r="Z36" s="67">
        <v>39</v>
      </c>
      <c r="AA36" s="33">
        <v>35</v>
      </c>
      <c r="AB36" s="33">
        <v>43</v>
      </c>
      <c r="AC36" s="59"/>
      <c r="AD36" s="67">
        <v>39</v>
      </c>
      <c r="AE36" s="33">
        <v>31</v>
      </c>
      <c r="AF36" s="33">
        <v>46</v>
      </c>
      <c r="AG36" s="59"/>
      <c r="AH36" s="67">
        <v>35</v>
      </c>
      <c r="AI36" s="33">
        <v>29</v>
      </c>
      <c r="AJ36" s="33">
        <v>40</v>
      </c>
      <c r="AK36" s="59"/>
      <c r="AL36" s="67">
        <v>41</v>
      </c>
      <c r="AM36" s="33">
        <v>33</v>
      </c>
      <c r="AN36" s="33">
        <v>49</v>
      </c>
      <c r="AO36" s="59"/>
      <c r="AP36" s="67">
        <v>28</v>
      </c>
      <c r="AQ36" s="33">
        <v>23</v>
      </c>
      <c r="AR36" s="33">
        <v>34</v>
      </c>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row>
    <row r="37" spans="1:76" ht="15" x14ac:dyDescent="0.25">
      <c r="A37" s="36" t="s">
        <v>107</v>
      </c>
      <c r="B37" s="67">
        <v>33</v>
      </c>
      <c r="C37" s="33">
        <v>31</v>
      </c>
      <c r="D37" s="33">
        <v>36</v>
      </c>
      <c r="E37" s="59"/>
      <c r="F37" s="67">
        <v>38</v>
      </c>
      <c r="G37" s="33">
        <v>30</v>
      </c>
      <c r="H37" s="33">
        <v>46</v>
      </c>
      <c r="I37" s="59"/>
      <c r="J37" s="67">
        <v>39</v>
      </c>
      <c r="K37" s="33">
        <v>32</v>
      </c>
      <c r="L37" s="33">
        <v>46</v>
      </c>
      <c r="M37" s="59"/>
      <c r="N37" s="67">
        <v>35</v>
      </c>
      <c r="O37" s="33">
        <v>29</v>
      </c>
      <c r="P37" s="33">
        <v>40</v>
      </c>
      <c r="Q37" s="59"/>
      <c r="R37" s="67">
        <v>33</v>
      </c>
      <c r="S37" s="33">
        <v>28</v>
      </c>
      <c r="T37" s="33">
        <v>38</v>
      </c>
      <c r="U37" s="59"/>
      <c r="V37" s="67">
        <v>28</v>
      </c>
      <c r="W37" s="33">
        <v>23</v>
      </c>
      <c r="X37" s="33">
        <v>33</v>
      </c>
      <c r="Y37" s="59"/>
      <c r="Z37" s="67">
        <v>38</v>
      </c>
      <c r="AA37" s="33">
        <v>34</v>
      </c>
      <c r="AB37" s="33">
        <v>43</v>
      </c>
      <c r="AC37" s="59"/>
      <c r="AD37" s="67">
        <v>36</v>
      </c>
      <c r="AE37" s="33">
        <v>29</v>
      </c>
      <c r="AF37" s="33">
        <v>43</v>
      </c>
      <c r="AG37" s="59"/>
      <c r="AH37" s="67">
        <v>36</v>
      </c>
      <c r="AI37" s="33">
        <v>30</v>
      </c>
      <c r="AJ37" s="33">
        <v>41</v>
      </c>
      <c r="AK37" s="59"/>
      <c r="AL37" s="67">
        <v>34</v>
      </c>
      <c r="AM37" s="33">
        <v>26</v>
      </c>
      <c r="AN37" s="33">
        <v>42</v>
      </c>
      <c r="AO37" s="59"/>
      <c r="AP37" s="67">
        <v>20</v>
      </c>
      <c r="AQ37" s="33">
        <v>15</v>
      </c>
      <c r="AR37" s="33">
        <v>25</v>
      </c>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row>
    <row r="38" spans="1:76" ht="15" x14ac:dyDescent="0.25">
      <c r="A38" s="36" t="s">
        <v>108</v>
      </c>
      <c r="B38" s="67">
        <v>54</v>
      </c>
      <c r="C38" s="33">
        <v>52</v>
      </c>
      <c r="D38" s="33">
        <v>57</v>
      </c>
      <c r="E38" s="59"/>
      <c r="F38" s="67">
        <v>64</v>
      </c>
      <c r="G38" s="33">
        <v>56</v>
      </c>
      <c r="H38" s="33">
        <v>72</v>
      </c>
      <c r="I38" s="59"/>
      <c r="J38" s="67">
        <v>54</v>
      </c>
      <c r="K38" s="33">
        <v>47</v>
      </c>
      <c r="L38" s="33">
        <v>61</v>
      </c>
      <c r="M38" s="59"/>
      <c r="N38" s="67">
        <v>55</v>
      </c>
      <c r="O38" s="33">
        <v>50</v>
      </c>
      <c r="P38" s="33">
        <v>61</v>
      </c>
      <c r="Q38" s="59"/>
      <c r="R38" s="67">
        <v>53</v>
      </c>
      <c r="S38" s="33">
        <v>48</v>
      </c>
      <c r="T38" s="33">
        <v>59</v>
      </c>
      <c r="U38" s="59"/>
      <c r="V38" s="67">
        <v>50</v>
      </c>
      <c r="W38" s="33">
        <v>44</v>
      </c>
      <c r="X38" s="33">
        <v>55</v>
      </c>
      <c r="Y38" s="59"/>
      <c r="Z38" s="67">
        <v>59</v>
      </c>
      <c r="AA38" s="33">
        <v>54</v>
      </c>
      <c r="AB38" s="33">
        <v>63</v>
      </c>
      <c r="AC38" s="59"/>
      <c r="AD38" s="67">
        <v>55</v>
      </c>
      <c r="AE38" s="33">
        <v>48</v>
      </c>
      <c r="AF38" s="33">
        <v>62</v>
      </c>
      <c r="AG38" s="59"/>
      <c r="AH38" s="67">
        <v>57</v>
      </c>
      <c r="AI38" s="33">
        <v>51</v>
      </c>
      <c r="AJ38" s="33">
        <v>62</v>
      </c>
      <c r="AK38" s="59"/>
      <c r="AL38" s="67">
        <v>60</v>
      </c>
      <c r="AM38" s="33">
        <v>52</v>
      </c>
      <c r="AN38" s="33">
        <v>68</v>
      </c>
      <c r="AO38" s="59"/>
      <c r="AP38" s="67">
        <v>44</v>
      </c>
      <c r="AQ38" s="33">
        <v>38</v>
      </c>
      <c r="AR38" s="33">
        <v>51</v>
      </c>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row>
    <row r="39" spans="1:76" ht="15" x14ac:dyDescent="0.25">
      <c r="A39" s="36" t="s">
        <v>109</v>
      </c>
      <c r="B39" s="67">
        <v>1</v>
      </c>
      <c r="C39" s="33">
        <v>0</v>
      </c>
      <c r="D39" s="33">
        <v>1</v>
      </c>
      <c r="E39" s="74"/>
      <c r="F39" s="67">
        <v>3</v>
      </c>
      <c r="G39" s="33">
        <v>0</v>
      </c>
      <c r="H39" s="33">
        <v>5</v>
      </c>
      <c r="I39" s="74"/>
      <c r="J39" s="67">
        <v>1</v>
      </c>
      <c r="K39" s="33">
        <v>0</v>
      </c>
      <c r="L39" s="33">
        <v>2</v>
      </c>
      <c r="M39" s="74"/>
      <c r="N39" s="67">
        <v>1</v>
      </c>
      <c r="O39" s="33">
        <v>0</v>
      </c>
      <c r="P39" s="33">
        <v>1</v>
      </c>
      <c r="Q39" s="74"/>
      <c r="R39" s="67" t="s">
        <v>90</v>
      </c>
      <c r="S39" s="33" t="s">
        <v>90</v>
      </c>
      <c r="T39" s="33" t="s">
        <v>90</v>
      </c>
      <c r="U39" s="74"/>
      <c r="V39" s="67">
        <v>1</v>
      </c>
      <c r="W39" s="33">
        <v>0</v>
      </c>
      <c r="X39" s="33">
        <v>2</v>
      </c>
      <c r="Y39" s="74"/>
      <c r="Z39" s="67">
        <v>1</v>
      </c>
      <c r="AA39" s="33">
        <v>0</v>
      </c>
      <c r="AB39" s="33">
        <v>2</v>
      </c>
      <c r="AC39" s="74"/>
      <c r="AD39" s="67">
        <v>1</v>
      </c>
      <c r="AE39" s="33">
        <v>0</v>
      </c>
      <c r="AF39" s="33">
        <v>3</v>
      </c>
      <c r="AG39" s="74"/>
      <c r="AH39" s="67" t="s">
        <v>91</v>
      </c>
      <c r="AI39" s="33">
        <v>0</v>
      </c>
      <c r="AJ39" s="33">
        <v>1</v>
      </c>
      <c r="AK39" s="74"/>
      <c r="AL39" s="67" t="s">
        <v>90</v>
      </c>
      <c r="AM39" s="33" t="s">
        <v>90</v>
      </c>
      <c r="AN39" s="33" t="s">
        <v>90</v>
      </c>
      <c r="AO39" s="74"/>
      <c r="AP39" s="67" t="s">
        <v>90</v>
      </c>
      <c r="AQ39" s="33" t="s">
        <v>90</v>
      </c>
      <c r="AR39" s="33" t="s">
        <v>90</v>
      </c>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row>
    <row r="40" spans="1:76" ht="15" x14ac:dyDescent="0.25">
      <c r="A40" s="36" t="s">
        <v>110</v>
      </c>
      <c r="B40" s="67" t="s">
        <v>91</v>
      </c>
      <c r="C40" s="33">
        <v>0</v>
      </c>
      <c r="D40" s="33" t="s">
        <v>91</v>
      </c>
      <c r="E40" s="74"/>
      <c r="F40" s="67" t="s">
        <v>90</v>
      </c>
      <c r="G40" s="33" t="s">
        <v>90</v>
      </c>
      <c r="H40" s="33" t="s">
        <v>90</v>
      </c>
      <c r="I40" s="74"/>
      <c r="J40" s="67">
        <v>1</v>
      </c>
      <c r="K40" s="33">
        <v>0</v>
      </c>
      <c r="L40" s="33">
        <v>2</v>
      </c>
      <c r="M40" s="74"/>
      <c r="N40" s="67" t="s">
        <v>90</v>
      </c>
      <c r="O40" s="33" t="s">
        <v>90</v>
      </c>
      <c r="P40" s="33" t="s">
        <v>90</v>
      </c>
      <c r="Q40" s="74"/>
      <c r="R40" s="67" t="s">
        <v>90</v>
      </c>
      <c r="S40" s="33" t="s">
        <v>90</v>
      </c>
      <c r="T40" s="33" t="s">
        <v>90</v>
      </c>
      <c r="U40" s="74"/>
      <c r="V40" s="67" t="s">
        <v>90</v>
      </c>
      <c r="W40" s="33" t="s">
        <v>90</v>
      </c>
      <c r="X40" s="33" t="s">
        <v>90</v>
      </c>
      <c r="Y40" s="74"/>
      <c r="Z40" s="67">
        <v>1</v>
      </c>
      <c r="AA40" s="33">
        <v>0</v>
      </c>
      <c r="AB40" s="33">
        <v>1</v>
      </c>
      <c r="AC40" s="74"/>
      <c r="AD40" s="67" t="s">
        <v>90</v>
      </c>
      <c r="AE40" s="33" t="s">
        <v>90</v>
      </c>
      <c r="AF40" s="33" t="s">
        <v>90</v>
      </c>
      <c r="AG40" s="74"/>
      <c r="AH40" s="67" t="s">
        <v>90</v>
      </c>
      <c r="AI40" s="33" t="s">
        <v>90</v>
      </c>
      <c r="AJ40" s="33" t="s">
        <v>90</v>
      </c>
      <c r="AK40" s="74"/>
      <c r="AL40" s="67" t="s">
        <v>90</v>
      </c>
      <c r="AM40" s="33" t="s">
        <v>90</v>
      </c>
      <c r="AN40" s="33" t="s">
        <v>90</v>
      </c>
      <c r="AO40" s="74"/>
      <c r="AP40" s="67" t="s">
        <v>90</v>
      </c>
      <c r="AQ40" s="33" t="s">
        <v>90</v>
      </c>
      <c r="AR40" s="33" t="s">
        <v>90</v>
      </c>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row>
    <row r="41" spans="1:76" ht="15" x14ac:dyDescent="0.25">
      <c r="A41" s="36" t="s">
        <v>111</v>
      </c>
      <c r="B41" s="67">
        <v>39</v>
      </c>
      <c r="C41" s="33">
        <v>36</v>
      </c>
      <c r="D41" s="33">
        <v>41</v>
      </c>
      <c r="E41" s="59"/>
      <c r="F41" s="67">
        <v>39</v>
      </c>
      <c r="G41" s="33">
        <v>31</v>
      </c>
      <c r="H41" s="33">
        <v>47</v>
      </c>
      <c r="I41" s="59"/>
      <c r="J41" s="67">
        <v>35</v>
      </c>
      <c r="K41" s="33">
        <v>29</v>
      </c>
      <c r="L41" s="33">
        <v>41</v>
      </c>
      <c r="M41" s="59"/>
      <c r="N41" s="67">
        <v>37</v>
      </c>
      <c r="O41" s="33">
        <v>32</v>
      </c>
      <c r="P41" s="33">
        <v>43</v>
      </c>
      <c r="Q41" s="59"/>
      <c r="R41" s="67">
        <v>38</v>
      </c>
      <c r="S41" s="33">
        <v>33</v>
      </c>
      <c r="T41" s="33">
        <v>43</v>
      </c>
      <c r="U41" s="59"/>
      <c r="V41" s="67">
        <v>40</v>
      </c>
      <c r="W41" s="33">
        <v>35</v>
      </c>
      <c r="X41" s="33">
        <v>44</v>
      </c>
      <c r="Y41" s="59"/>
      <c r="Z41" s="67">
        <v>42</v>
      </c>
      <c r="AA41" s="33">
        <v>37</v>
      </c>
      <c r="AB41" s="33">
        <v>46</v>
      </c>
      <c r="AC41" s="59"/>
      <c r="AD41" s="67">
        <v>45</v>
      </c>
      <c r="AE41" s="33">
        <v>38</v>
      </c>
      <c r="AF41" s="33">
        <v>52</v>
      </c>
      <c r="AG41" s="59"/>
      <c r="AH41" s="67">
        <v>40</v>
      </c>
      <c r="AI41" s="33">
        <v>35</v>
      </c>
      <c r="AJ41" s="33">
        <v>46</v>
      </c>
      <c r="AK41" s="59"/>
      <c r="AL41" s="67">
        <v>38</v>
      </c>
      <c r="AM41" s="33">
        <v>31</v>
      </c>
      <c r="AN41" s="33">
        <v>46</v>
      </c>
      <c r="AO41" s="59"/>
      <c r="AP41" s="67">
        <v>36</v>
      </c>
      <c r="AQ41" s="33">
        <v>30</v>
      </c>
      <c r="AR41" s="33">
        <v>42</v>
      </c>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row>
    <row r="42" spans="1:76" ht="15" x14ac:dyDescent="0.25">
      <c r="A42" s="36" t="s">
        <v>112</v>
      </c>
      <c r="B42" s="67">
        <v>45</v>
      </c>
      <c r="C42" s="33">
        <v>43</v>
      </c>
      <c r="D42" s="33">
        <v>48</v>
      </c>
      <c r="E42" s="59"/>
      <c r="F42" s="67">
        <v>49</v>
      </c>
      <c r="G42" s="33">
        <v>41</v>
      </c>
      <c r="H42" s="33">
        <v>58</v>
      </c>
      <c r="I42" s="59"/>
      <c r="J42" s="67">
        <v>42</v>
      </c>
      <c r="K42" s="33">
        <v>35</v>
      </c>
      <c r="L42" s="33">
        <v>48</v>
      </c>
      <c r="M42" s="59"/>
      <c r="N42" s="67">
        <v>43</v>
      </c>
      <c r="O42" s="33">
        <v>37</v>
      </c>
      <c r="P42" s="33">
        <v>49</v>
      </c>
      <c r="Q42" s="59"/>
      <c r="R42" s="67">
        <v>46</v>
      </c>
      <c r="S42" s="33">
        <v>40</v>
      </c>
      <c r="T42" s="33">
        <v>51</v>
      </c>
      <c r="U42" s="59"/>
      <c r="V42" s="67">
        <v>44</v>
      </c>
      <c r="W42" s="33">
        <v>39</v>
      </c>
      <c r="X42" s="33">
        <v>49</v>
      </c>
      <c r="Y42" s="59"/>
      <c r="Z42" s="67">
        <v>45</v>
      </c>
      <c r="AA42" s="33">
        <v>40</v>
      </c>
      <c r="AB42" s="33">
        <v>49</v>
      </c>
      <c r="AC42" s="59"/>
      <c r="AD42" s="67">
        <v>56</v>
      </c>
      <c r="AE42" s="33">
        <v>49</v>
      </c>
      <c r="AF42" s="33">
        <v>63</v>
      </c>
      <c r="AG42" s="59"/>
      <c r="AH42" s="67">
        <v>50</v>
      </c>
      <c r="AI42" s="33">
        <v>45</v>
      </c>
      <c r="AJ42" s="33">
        <v>56</v>
      </c>
      <c r="AK42" s="59"/>
      <c r="AL42" s="67">
        <v>47</v>
      </c>
      <c r="AM42" s="33">
        <v>39</v>
      </c>
      <c r="AN42" s="33">
        <v>55</v>
      </c>
      <c r="AO42" s="59"/>
      <c r="AP42" s="67">
        <v>41</v>
      </c>
      <c r="AQ42" s="33">
        <v>34</v>
      </c>
      <c r="AR42" s="33">
        <v>47</v>
      </c>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row>
    <row r="43" spans="1:76" ht="15" x14ac:dyDescent="0.25">
      <c r="A43" s="36" t="s">
        <v>113</v>
      </c>
      <c r="B43" s="67">
        <v>23</v>
      </c>
      <c r="C43" s="33">
        <v>21</v>
      </c>
      <c r="D43" s="33">
        <v>25</v>
      </c>
      <c r="E43" s="59"/>
      <c r="F43" s="67">
        <v>21</v>
      </c>
      <c r="G43" s="33">
        <v>14</v>
      </c>
      <c r="H43" s="33">
        <v>28</v>
      </c>
      <c r="I43" s="59"/>
      <c r="J43" s="67">
        <v>20</v>
      </c>
      <c r="K43" s="33">
        <v>15</v>
      </c>
      <c r="L43" s="33">
        <v>25</v>
      </c>
      <c r="M43" s="59"/>
      <c r="N43" s="67">
        <v>28</v>
      </c>
      <c r="O43" s="33">
        <v>22</v>
      </c>
      <c r="P43" s="33">
        <v>33</v>
      </c>
      <c r="Q43" s="59"/>
      <c r="R43" s="67">
        <v>21</v>
      </c>
      <c r="S43" s="33">
        <v>17</v>
      </c>
      <c r="T43" s="33">
        <v>26</v>
      </c>
      <c r="U43" s="59"/>
      <c r="V43" s="67">
        <v>24</v>
      </c>
      <c r="W43" s="33">
        <v>20</v>
      </c>
      <c r="X43" s="33">
        <v>29</v>
      </c>
      <c r="Y43" s="59"/>
      <c r="Z43" s="67">
        <v>26</v>
      </c>
      <c r="AA43" s="33">
        <v>22</v>
      </c>
      <c r="AB43" s="33">
        <v>30</v>
      </c>
      <c r="AC43" s="59"/>
      <c r="AD43" s="67">
        <v>24</v>
      </c>
      <c r="AE43" s="33">
        <v>17</v>
      </c>
      <c r="AF43" s="33">
        <v>30</v>
      </c>
      <c r="AG43" s="59"/>
      <c r="AH43" s="67">
        <v>22</v>
      </c>
      <c r="AI43" s="33">
        <v>17</v>
      </c>
      <c r="AJ43" s="33">
        <v>26</v>
      </c>
      <c r="AK43" s="59"/>
      <c r="AL43" s="67">
        <v>30</v>
      </c>
      <c r="AM43" s="33">
        <v>22</v>
      </c>
      <c r="AN43" s="33">
        <v>38</v>
      </c>
      <c r="AO43" s="59"/>
      <c r="AP43" s="67">
        <v>15</v>
      </c>
      <c r="AQ43" s="33">
        <v>10</v>
      </c>
      <c r="AR43" s="33">
        <v>19</v>
      </c>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row>
    <row r="44" spans="1:76" ht="15" x14ac:dyDescent="0.25">
      <c r="A44" s="36" t="s">
        <v>114</v>
      </c>
      <c r="B44" s="67">
        <v>7</v>
      </c>
      <c r="C44" s="33">
        <v>6</v>
      </c>
      <c r="D44" s="33">
        <v>9</v>
      </c>
      <c r="E44" s="59"/>
      <c r="F44" s="67">
        <v>13</v>
      </c>
      <c r="G44" s="33">
        <v>7</v>
      </c>
      <c r="H44" s="33">
        <v>19</v>
      </c>
      <c r="I44" s="59"/>
      <c r="J44" s="67">
        <v>9</v>
      </c>
      <c r="K44" s="33">
        <v>4</v>
      </c>
      <c r="L44" s="33">
        <v>13</v>
      </c>
      <c r="M44" s="59"/>
      <c r="N44" s="67">
        <v>9</v>
      </c>
      <c r="O44" s="33">
        <v>5</v>
      </c>
      <c r="P44" s="33">
        <v>13</v>
      </c>
      <c r="Q44" s="59"/>
      <c r="R44" s="67">
        <v>6</v>
      </c>
      <c r="S44" s="33">
        <v>3</v>
      </c>
      <c r="T44" s="33">
        <v>9</v>
      </c>
      <c r="U44" s="59"/>
      <c r="V44" s="67">
        <v>3</v>
      </c>
      <c r="W44" s="33">
        <v>2</v>
      </c>
      <c r="X44" s="33">
        <v>5</v>
      </c>
      <c r="Y44" s="59"/>
      <c r="Z44" s="67">
        <v>10</v>
      </c>
      <c r="AA44" s="33">
        <v>6</v>
      </c>
      <c r="AB44" s="33">
        <v>13</v>
      </c>
      <c r="AC44" s="59"/>
      <c r="AD44" s="67">
        <v>9</v>
      </c>
      <c r="AE44" s="33">
        <v>4</v>
      </c>
      <c r="AF44" s="33">
        <v>13</v>
      </c>
      <c r="AG44" s="59"/>
      <c r="AH44" s="67">
        <v>7</v>
      </c>
      <c r="AI44" s="33">
        <v>3</v>
      </c>
      <c r="AJ44" s="33">
        <v>11</v>
      </c>
      <c r="AK44" s="59"/>
      <c r="AL44" s="67">
        <v>8</v>
      </c>
      <c r="AM44" s="33">
        <v>4</v>
      </c>
      <c r="AN44" s="33">
        <v>13</v>
      </c>
      <c r="AO44" s="59"/>
      <c r="AP44" s="67">
        <v>1</v>
      </c>
      <c r="AQ44" s="33">
        <v>0</v>
      </c>
      <c r="AR44" s="33">
        <v>2</v>
      </c>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row>
    <row r="45" spans="1:76" ht="15" x14ac:dyDescent="0.25">
      <c r="A45" s="36" t="s">
        <v>115</v>
      </c>
      <c r="B45" s="67">
        <v>11</v>
      </c>
      <c r="C45" s="33">
        <v>10</v>
      </c>
      <c r="D45" s="33">
        <v>13</v>
      </c>
      <c r="E45" s="59"/>
      <c r="F45" s="67">
        <v>15</v>
      </c>
      <c r="G45" s="33">
        <v>9</v>
      </c>
      <c r="H45" s="33">
        <v>21</v>
      </c>
      <c r="I45" s="59"/>
      <c r="J45" s="67">
        <v>14</v>
      </c>
      <c r="K45" s="33">
        <v>9</v>
      </c>
      <c r="L45" s="33">
        <v>18</v>
      </c>
      <c r="M45" s="59"/>
      <c r="N45" s="67">
        <v>9</v>
      </c>
      <c r="O45" s="33">
        <v>6</v>
      </c>
      <c r="P45" s="33">
        <v>13</v>
      </c>
      <c r="Q45" s="59"/>
      <c r="R45" s="67">
        <v>12</v>
      </c>
      <c r="S45" s="33">
        <v>8</v>
      </c>
      <c r="T45" s="33">
        <v>15</v>
      </c>
      <c r="U45" s="59"/>
      <c r="V45" s="67">
        <v>9</v>
      </c>
      <c r="W45" s="33">
        <v>6</v>
      </c>
      <c r="X45" s="33">
        <v>12</v>
      </c>
      <c r="Y45" s="59"/>
      <c r="Z45" s="67">
        <v>8</v>
      </c>
      <c r="AA45" s="33">
        <v>6</v>
      </c>
      <c r="AB45" s="33">
        <v>10</v>
      </c>
      <c r="AC45" s="59"/>
      <c r="AD45" s="67">
        <v>10</v>
      </c>
      <c r="AE45" s="33">
        <v>5</v>
      </c>
      <c r="AF45" s="33">
        <v>14</v>
      </c>
      <c r="AG45" s="59"/>
      <c r="AH45" s="67">
        <v>17</v>
      </c>
      <c r="AI45" s="33">
        <v>13</v>
      </c>
      <c r="AJ45" s="33">
        <v>22</v>
      </c>
      <c r="AK45" s="59"/>
      <c r="AL45" s="67">
        <v>15</v>
      </c>
      <c r="AM45" s="33">
        <v>10</v>
      </c>
      <c r="AN45" s="33">
        <v>21</v>
      </c>
      <c r="AO45" s="59"/>
      <c r="AP45" s="67">
        <v>9</v>
      </c>
      <c r="AQ45" s="33">
        <v>6</v>
      </c>
      <c r="AR45" s="33">
        <v>13</v>
      </c>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row>
    <row r="46" spans="1:76" ht="15" x14ac:dyDescent="0.25">
      <c r="A46" s="36" t="s">
        <v>116</v>
      </c>
      <c r="B46" s="67">
        <v>5</v>
      </c>
      <c r="C46" s="33">
        <v>4</v>
      </c>
      <c r="D46" s="33">
        <v>7</v>
      </c>
      <c r="E46" s="59"/>
      <c r="F46" s="67">
        <v>5</v>
      </c>
      <c r="G46" s="33">
        <v>2</v>
      </c>
      <c r="H46" s="33">
        <v>8</v>
      </c>
      <c r="I46" s="59"/>
      <c r="J46" s="67">
        <v>6</v>
      </c>
      <c r="K46" s="33">
        <v>2</v>
      </c>
      <c r="L46" s="33">
        <v>10</v>
      </c>
      <c r="M46" s="59"/>
      <c r="N46" s="67">
        <v>4</v>
      </c>
      <c r="O46" s="33">
        <v>2</v>
      </c>
      <c r="P46" s="33">
        <v>6</v>
      </c>
      <c r="Q46" s="59"/>
      <c r="R46" s="67">
        <v>7</v>
      </c>
      <c r="S46" s="33">
        <v>3</v>
      </c>
      <c r="T46" s="33">
        <v>11</v>
      </c>
      <c r="U46" s="59"/>
      <c r="V46" s="67">
        <v>5</v>
      </c>
      <c r="W46" s="33">
        <v>2</v>
      </c>
      <c r="X46" s="33">
        <v>8</v>
      </c>
      <c r="Y46" s="59"/>
      <c r="Z46" s="67">
        <v>4</v>
      </c>
      <c r="AA46" s="33">
        <v>2</v>
      </c>
      <c r="AB46" s="33">
        <v>6</v>
      </c>
      <c r="AC46" s="59"/>
      <c r="AD46" s="67">
        <v>5</v>
      </c>
      <c r="AE46" s="33">
        <v>2</v>
      </c>
      <c r="AF46" s="33">
        <v>7</v>
      </c>
      <c r="AG46" s="59"/>
      <c r="AH46" s="67">
        <v>9</v>
      </c>
      <c r="AI46" s="33">
        <v>5</v>
      </c>
      <c r="AJ46" s="33">
        <v>13</v>
      </c>
      <c r="AK46" s="59"/>
      <c r="AL46" s="67">
        <v>6</v>
      </c>
      <c r="AM46" s="33">
        <v>3</v>
      </c>
      <c r="AN46" s="33">
        <v>9</v>
      </c>
      <c r="AO46" s="59"/>
      <c r="AP46" s="67">
        <v>5</v>
      </c>
      <c r="AQ46" s="33">
        <v>1</v>
      </c>
      <c r="AR46" s="33">
        <v>9</v>
      </c>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row>
    <row r="47" spans="1:76" ht="15" x14ac:dyDescent="0.25">
      <c r="A47" s="34" t="s">
        <v>102</v>
      </c>
      <c r="B47" s="67">
        <v>1</v>
      </c>
      <c r="C47" s="33">
        <v>1</v>
      </c>
      <c r="D47" s="33">
        <v>2</v>
      </c>
      <c r="E47" s="59"/>
      <c r="F47" s="67" t="s">
        <v>90</v>
      </c>
      <c r="G47" s="33" t="s">
        <v>90</v>
      </c>
      <c r="H47" s="33" t="s">
        <v>90</v>
      </c>
      <c r="I47" s="59"/>
      <c r="J47" s="67">
        <v>2</v>
      </c>
      <c r="K47" s="33">
        <v>0</v>
      </c>
      <c r="L47" s="33">
        <v>4</v>
      </c>
      <c r="M47" s="59"/>
      <c r="N47" s="67" t="s">
        <v>91</v>
      </c>
      <c r="O47" s="33">
        <v>0</v>
      </c>
      <c r="P47" s="33">
        <v>1</v>
      </c>
      <c r="Q47" s="59"/>
      <c r="R47" s="67">
        <v>1</v>
      </c>
      <c r="S47" s="33">
        <v>0</v>
      </c>
      <c r="T47" s="33">
        <v>2</v>
      </c>
      <c r="U47" s="59"/>
      <c r="V47" s="67">
        <v>1</v>
      </c>
      <c r="W47" s="33">
        <v>0</v>
      </c>
      <c r="X47" s="33">
        <v>2</v>
      </c>
      <c r="Y47" s="59"/>
      <c r="Z47" s="67">
        <v>2</v>
      </c>
      <c r="AA47" s="33">
        <v>0</v>
      </c>
      <c r="AB47" s="33">
        <v>3</v>
      </c>
      <c r="AC47" s="59"/>
      <c r="AD47" s="67" t="s">
        <v>90</v>
      </c>
      <c r="AE47" s="33" t="s">
        <v>90</v>
      </c>
      <c r="AF47" s="33" t="s">
        <v>90</v>
      </c>
      <c r="AG47" s="59"/>
      <c r="AH47" s="67">
        <v>1</v>
      </c>
      <c r="AI47" s="33">
        <v>0</v>
      </c>
      <c r="AJ47" s="33">
        <v>2</v>
      </c>
      <c r="AK47" s="59"/>
      <c r="AL47" s="67" t="s">
        <v>90</v>
      </c>
      <c r="AM47" s="33" t="s">
        <v>90</v>
      </c>
      <c r="AN47" s="33" t="s">
        <v>90</v>
      </c>
      <c r="AO47" s="59"/>
      <c r="AP47" s="67">
        <v>2</v>
      </c>
      <c r="AQ47" s="33">
        <v>0</v>
      </c>
      <c r="AR47" s="33">
        <v>3</v>
      </c>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row>
    <row r="48" spans="1:76" ht="15" x14ac:dyDescent="0.25">
      <c r="A48" s="36" t="s">
        <v>117</v>
      </c>
      <c r="B48" s="67">
        <v>12</v>
      </c>
      <c r="C48" s="33">
        <v>11</v>
      </c>
      <c r="D48" s="33">
        <v>14</v>
      </c>
      <c r="E48" s="59"/>
      <c r="F48" s="67">
        <v>7</v>
      </c>
      <c r="G48" s="33">
        <v>2</v>
      </c>
      <c r="H48" s="33">
        <v>11</v>
      </c>
      <c r="I48" s="59"/>
      <c r="J48" s="67">
        <v>10</v>
      </c>
      <c r="K48" s="33">
        <v>7</v>
      </c>
      <c r="L48" s="33">
        <v>14</v>
      </c>
      <c r="M48" s="59"/>
      <c r="N48" s="67">
        <v>12</v>
      </c>
      <c r="O48" s="33">
        <v>8</v>
      </c>
      <c r="P48" s="33">
        <v>15</v>
      </c>
      <c r="Q48" s="59"/>
      <c r="R48" s="67">
        <v>13</v>
      </c>
      <c r="S48" s="33">
        <v>10</v>
      </c>
      <c r="T48" s="33">
        <v>17</v>
      </c>
      <c r="U48" s="59"/>
      <c r="V48" s="67">
        <v>18</v>
      </c>
      <c r="W48" s="33">
        <v>13</v>
      </c>
      <c r="X48" s="33">
        <v>22</v>
      </c>
      <c r="Y48" s="59"/>
      <c r="Z48" s="67">
        <v>8</v>
      </c>
      <c r="AA48" s="33">
        <v>6</v>
      </c>
      <c r="AB48" s="33">
        <v>11</v>
      </c>
      <c r="AC48" s="59"/>
      <c r="AD48" s="67">
        <v>7</v>
      </c>
      <c r="AE48" s="33">
        <v>4</v>
      </c>
      <c r="AF48" s="33">
        <v>10</v>
      </c>
      <c r="AG48" s="59"/>
      <c r="AH48" s="67">
        <v>10</v>
      </c>
      <c r="AI48" s="33">
        <v>7</v>
      </c>
      <c r="AJ48" s="33">
        <v>14</v>
      </c>
      <c r="AK48" s="59"/>
      <c r="AL48" s="67">
        <v>11</v>
      </c>
      <c r="AM48" s="33">
        <v>6</v>
      </c>
      <c r="AN48" s="33">
        <v>15</v>
      </c>
      <c r="AO48" s="59"/>
      <c r="AP48" s="67">
        <v>24</v>
      </c>
      <c r="AQ48" s="33">
        <v>19</v>
      </c>
      <c r="AR48" s="33">
        <v>30</v>
      </c>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row>
    <row r="49" spans="1:116" ht="15" x14ac:dyDescent="0.25">
      <c r="A49" s="34"/>
      <c r="B49" s="77"/>
      <c r="C49" s="77"/>
      <c r="D49" s="77"/>
      <c r="E49" s="59"/>
      <c r="F49" s="77"/>
      <c r="G49" s="77"/>
      <c r="H49" s="77"/>
      <c r="I49" s="59"/>
      <c r="J49" s="77"/>
      <c r="K49" s="77"/>
      <c r="L49" s="77"/>
      <c r="M49" s="59"/>
      <c r="N49" s="77"/>
      <c r="O49" s="77"/>
      <c r="P49" s="77"/>
      <c r="Q49" s="59"/>
      <c r="R49" s="77"/>
      <c r="S49" s="77"/>
      <c r="T49" s="77"/>
      <c r="U49" s="59"/>
      <c r="V49" s="77"/>
      <c r="W49" s="77"/>
      <c r="X49" s="77"/>
      <c r="Y49" s="59"/>
      <c r="Z49" s="77"/>
      <c r="AA49" s="77"/>
      <c r="AB49" s="77"/>
      <c r="AC49" s="59"/>
      <c r="AD49" s="77"/>
      <c r="AE49" s="77"/>
      <c r="AF49" s="77"/>
      <c r="AG49" s="59"/>
      <c r="AH49" s="77"/>
      <c r="AI49" s="77"/>
      <c r="AJ49" s="77"/>
      <c r="AK49" s="59"/>
      <c r="AL49" s="77"/>
      <c r="AM49" s="77"/>
      <c r="AN49" s="77"/>
      <c r="AO49" s="59"/>
      <c r="AP49" s="77"/>
      <c r="AQ49" s="77"/>
      <c r="AR49" s="77"/>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row>
    <row r="50" spans="1:116" ht="15" x14ac:dyDescent="0.25">
      <c r="A50" s="26" t="s">
        <v>16</v>
      </c>
      <c r="B50" s="87">
        <v>45165547</v>
      </c>
      <c r="C50" s="87"/>
      <c r="D50" s="87"/>
      <c r="E50" s="59"/>
      <c r="F50" s="87">
        <v>4560449</v>
      </c>
      <c r="G50" s="87"/>
      <c r="H50" s="87"/>
      <c r="I50" s="59"/>
      <c r="J50" s="87">
        <v>6916372</v>
      </c>
      <c r="K50" s="87"/>
      <c r="L50" s="87"/>
      <c r="M50" s="59"/>
      <c r="N50" s="87">
        <v>8981496</v>
      </c>
      <c r="O50" s="87"/>
      <c r="P50" s="87"/>
      <c r="Q50" s="59"/>
      <c r="R50" s="87">
        <v>8605719</v>
      </c>
      <c r="S50" s="87"/>
      <c r="T50" s="87"/>
      <c r="U50" s="59"/>
      <c r="V50" s="87">
        <v>9193253</v>
      </c>
      <c r="W50" s="87"/>
      <c r="X50" s="87"/>
      <c r="Y50" s="59"/>
      <c r="Z50" s="87">
        <v>12409324</v>
      </c>
      <c r="AA50" s="87"/>
      <c r="AB50" s="87"/>
      <c r="AC50" s="59"/>
      <c r="AD50" s="87">
        <v>4494940</v>
      </c>
      <c r="AE50" s="87"/>
      <c r="AF50" s="87"/>
      <c r="AG50" s="59"/>
      <c r="AH50" s="87">
        <v>8573961</v>
      </c>
      <c r="AI50" s="87"/>
      <c r="AJ50" s="87"/>
      <c r="AK50" s="59"/>
      <c r="AL50" s="87">
        <v>5105776</v>
      </c>
      <c r="AM50" s="87"/>
      <c r="AN50" s="87"/>
      <c r="AO50" s="59"/>
      <c r="AP50" s="87">
        <v>7946387</v>
      </c>
      <c r="AQ50" s="87"/>
      <c r="AR50" s="87"/>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row>
    <row r="51" spans="1:116" ht="15" x14ac:dyDescent="0.25">
      <c r="A51" s="65" t="s">
        <v>19</v>
      </c>
      <c r="B51" s="87">
        <v>2730</v>
      </c>
      <c r="C51" s="87"/>
      <c r="D51" s="87"/>
      <c r="E51" s="59"/>
      <c r="F51" s="87">
        <v>220</v>
      </c>
      <c r="G51" s="87"/>
      <c r="H51" s="87"/>
      <c r="I51" s="59"/>
      <c r="J51" s="87">
        <v>380</v>
      </c>
      <c r="K51" s="87"/>
      <c r="L51" s="87"/>
      <c r="M51" s="59"/>
      <c r="N51" s="87">
        <v>510</v>
      </c>
      <c r="O51" s="87"/>
      <c r="P51" s="87"/>
      <c r="Q51" s="59"/>
      <c r="R51" s="87">
        <v>590</v>
      </c>
      <c r="S51" s="87"/>
      <c r="T51" s="87"/>
      <c r="U51" s="59"/>
      <c r="V51" s="87">
        <v>690</v>
      </c>
      <c r="W51" s="87"/>
      <c r="X51" s="87"/>
      <c r="Y51" s="59"/>
      <c r="Z51" s="87">
        <v>760</v>
      </c>
      <c r="AA51" s="87"/>
      <c r="AB51" s="87"/>
      <c r="AC51" s="59"/>
      <c r="AD51" s="87">
        <v>320</v>
      </c>
      <c r="AE51" s="87"/>
      <c r="AF51" s="87"/>
      <c r="AG51" s="59"/>
      <c r="AH51" s="87">
        <v>550</v>
      </c>
      <c r="AI51" s="87"/>
      <c r="AJ51" s="87"/>
      <c r="AK51" s="59"/>
      <c r="AL51" s="87">
        <v>300</v>
      </c>
      <c r="AM51" s="87"/>
      <c r="AN51" s="87"/>
      <c r="AO51" s="59"/>
      <c r="AP51" s="87">
        <v>440</v>
      </c>
      <c r="AQ51" s="87"/>
      <c r="AR51" s="87"/>
      <c r="AS51" s="23"/>
      <c r="AT51" s="23"/>
      <c r="AU51" s="23"/>
      <c r="AV51" s="23"/>
      <c r="AW51" s="23"/>
      <c r="AX51" s="23"/>
      <c r="AY51" s="23"/>
      <c r="AZ51" s="23"/>
      <c r="BA51" s="23"/>
      <c r="BB51" s="23"/>
      <c r="BC51" s="23"/>
      <c r="BD51" s="23"/>
      <c r="BE51" s="23"/>
      <c r="BF51" s="23"/>
      <c r="BG51" s="23"/>
      <c r="BH51" s="23"/>
      <c r="BI51" s="23"/>
      <c r="BJ51" s="23"/>
      <c r="BK51" s="23"/>
      <c r="BL51" s="23"/>
      <c r="BM51" s="23"/>
      <c r="BN51" s="23"/>
      <c r="BO51" s="23"/>
      <c r="BP51" s="23"/>
      <c r="BQ51" s="23"/>
      <c r="BR51" s="23"/>
      <c r="BS51" s="23"/>
      <c r="BT51" s="23"/>
      <c r="BU51" s="23"/>
      <c r="BV51" s="23"/>
      <c r="BW51" s="23"/>
      <c r="BX51" s="23"/>
    </row>
    <row r="52" spans="1:116" ht="15" customHeight="1" thickBot="1" x14ac:dyDescent="0.3">
      <c r="A52" s="75"/>
      <c r="B52" s="85"/>
      <c r="C52" s="85"/>
      <c r="D52" s="85"/>
      <c r="E52" s="76"/>
      <c r="F52" s="85"/>
      <c r="G52" s="85"/>
      <c r="H52" s="85"/>
      <c r="I52" s="76"/>
      <c r="J52" s="85"/>
      <c r="K52" s="85"/>
      <c r="L52" s="85"/>
      <c r="M52" s="76"/>
      <c r="N52" s="85"/>
      <c r="O52" s="85"/>
      <c r="P52" s="85"/>
      <c r="Q52" s="76"/>
      <c r="R52" s="85"/>
      <c r="S52" s="85"/>
      <c r="T52" s="85"/>
      <c r="U52" s="76"/>
      <c r="V52" s="85"/>
      <c r="W52" s="85"/>
      <c r="X52" s="85"/>
      <c r="Y52" s="76"/>
      <c r="Z52" s="85"/>
      <c r="AA52" s="85"/>
      <c r="AB52" s="85"/>
      <c r="AC52" s="76"/>
      <c r="AD52" s="85"/>
      <c r="AE52" s="85"/>
      <c r="AF52" s="85"/>
      <c r="AG52" s="76"/>
      <c r="AH52" s="85"/>
      <c r="AI52" s="85"/>
      <c r="AJ52" s="85"/>
      <c r="AK52" s="76"/>
      <c r="AL52" s="85"/>
      <c r="AM52" s="85"/>
      <c r="AN52" s="85"/>
      <c r="AO52" s="76"/>
      <c r="AP52" s="85"/>
      <c r="AQ52" s="85"/>
      <c r="AR52" s="85"/>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row>
    <row r="53" spans="1:116" ht="15" customHeight="1" x14ac:dyDescent="0.25">
      <c r="A53" s="31"/>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30"/>
      <c r="BO53" s="30"/>
      <c r="BP53" s="30"/>
      <c r="BQ53" s="30"/>
      <c r="BR53" s="30"/>
      <c r="BS53" s="30"/>
      <c r="BT53" s="30"/>
      <c r="BU53" s="30"/>
      <c r="BV53" s="30"/>
      <c r="BW53" s="30"/>
      <c r="BX53" s="30"/>
      <c r="BY53" s="30"/>
      <c r="BZ53" s="30"/>
      <c r="CA53" s="30"/>
      <c r="CB53" s="30"/>
      <c r="CC53" s="30"/>
      <c r="CD53" s="30"/>
      <c r="CE53" s="30"/>
      <c r="CF53" s="30"/>
      <c r="CG53" s="30"/>
      <c r="CH53" s="30"/>
      <c r="CI53" s="30"/>
      <c r="CJ53" s="30"/>
      <c r="CK53" s="30"/>
      <c r="CL53" s="30"/>
      <c r="CM53" s="30"/>
      <c r="CN53" s="30"/>
      <c r="CO53" s="30"/>
      <c r="CP53" s="30"/>
      <c r="CQ53" s="30"/>
      <c r="CR53" s="30"/>
      <c r="CS53" s="30"/>
      <c r="CT53" s="30"/>
      <c r="CU53" s="30"/>
      <c r="CV53" s="30"/>
      <c r="CW53" s="30"/>
      <c r="CX53" s="30"/>
      <c r="CY53" s="30"/>
      <c r="CZ53" s="30"/>
      <c r="DA53" s="30"/>
      <c r="DB53" s="30"/>
      <c r="DC53" s="30"/>
      <c r="DD53" s="30"/>
      <c r="DE53" s="30"/>
      <c r="DF53" s="30"/>
      <c r="DG53" s="30"/>
      <c r="DH53" s="30"/>
      <c r="DI53" s="30"/>
      <c r="DJ53" s="30"/>
      <c r="DK53" s="30"/>
    </row>
    <row r="54" spans="1:116" ht="15" customHeight="1" x14ac:dyDescent="0.25">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30"/>
      <c r="BG54" s="30"/>
      <c r="BH54" s="30"/>
      <c r="BI54" s="30"/>
      <c r="BJ54" s="30"/>
      <c r="BK54" s="30"/>
      <c r="BL54" s="30"/>
      <c r="BM54" s="30"/>
      <c r="BN54" s="30"/>
      <c r="BO54" s="30"/>
      <c r="BP54" s="30"/>
      <c r="BQ54" s="30"/>
      <c r="BR54" s="30"/>
      <c r="BS54" s="30"/>
      <c r="BT54" s="30"/>
      <c r="BU54" s="30"/>
      <c r="BV54" s="30"/>
      <c r="BW54" s="30"/>
      <c r="BX54" s="30"/>
      <c r="BY54" s="30"/>
      <c r="BZ54" s="30"/>
      <c r="CA54" s="30"/>
      <c r="CB54" s="30"/>
      <c r="CC54" s="30"/>
      <c r="CD54" s="30"/>
      <c r="CE54" s="30"/>
      <c r="CF54" s="30"/>
      <c r="CG54" s="30"/>
      <c r="CH54" s="30"/>
      <c r="CI54" s="30"/>
      <c r="CJ54" s="30"/>
      <c r="CK54" s="30"/>
      <c r="CL54" s="30"/>
      <c r="CM54" s="30"/>
      <c r="CN54" s="30"/>
      <c r="CO54" s="30"/>
      <c r="CP54" s="30"/>
      <c r="CQ54" s="30"/>
      <c r="CR54" s="30"/>
      <c r="CS54" s="30"/>
      <c r="CT54" s="30"/>
      <c r="CU54" s="30"/>
      <c r="CV54" s="30"/>
      <c r="CW54" s="30"/>
      <c r="CX54" s="30"/>
      <c r="CY54" s="30"/>
      <c r="CZ54" s="30"/>
      <c r="DA54" s="30"/>
      <c r="DB54" s="30"/>
      <c r="DC54" s="30"/>
      <c r="DD54" s="30"/>
      <c r="DE54" s="30"/>
      <c r="DF54" s="30"/>
      <c r="DG54" s="30"/>
      <c r="DH54" s="30"/>
      <c r="DI54" s="30"/>
      <c r="DJ54" s="30"/>
      <c r="DK54" s="30"/>
    </row>
    <row r="55" spans="1:116" x14ac:dyDescent="0.25">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c r="BE55" s="30"/>
      <c r="BF55" s="30"/>
      <c r="BG55" s="30"/>
      <c r="BH55" s="30"/>
      <c r="BI55" s="30"/>
      <c r="BJ55" s="30"/>
      <c r="BK55" s="30"/>
      <c r="BL55" s="30"/>
      <c r="BM55" s="30"/>
      <c r="BN55" s="30"/>
      <c r="BO55" s="30"/>
      <c r="BP55" s="30"/>
      <c r="BQ55" s="30"/>
      <c r="BR55" s="30"/>
      <c r="BS55" s="30"/>
      <c r="BT55" s="30"/>
      <c r="BU55" s="30"/>
      <c r="BV55" s="30"/>
      <c r="BW55" s="30"/>
      <c r="BX55" s="30"/>
      <c r="BY55" s="30"/>
      <c r="BZ55" s="30"/>
      <c r="CA55" s="30"/>
      <c r="CB55" s="30"/>
      <c r="CC55" s="30"/>
      <c r="CD55" s="30"/>
      <c r="CE55" s="30"/>
      <c r="CF55" s="30"/>
      <c r="CG55" s="30"/>
      <c r="CH55" s="30"/>
      <c r="CI55" s="30"/>
      <c r="CJ55" s="30"/>
      <c r="CK55" s="30"/>
      <c r="CL55" s="30"/>
      <c r="CM55" s="30"/>
      <c r="CN55" s="30"/>
      <c r="CO55" s="30"/>
      <c r="CP55" s="30"/>
      <c r="CQ55" s="30"/>
      <c r="CR55" s="30"/>
      <c r="CS55" s="30"/>
      <c r="CT55" s="30"/>
      <c r="CU55" s="30"/>
      <c r="CV55" s="30"/>
      <c r="CW55" s="30"/>
      <c r="CX55" s="30"/>
      <c r="CY55" s="30"/>
      <c r="CZ55" s="30"/>
      <c r="DA55" s="30"/>
      <c r="DB55" s="30"/>
      <c r="DC55" s="30"/>
      <c r="DD55" s="30"/>
      <c r="DE55" s="30"/>
      <c r="DF55" s="30"/>
      <c r="DG55" s="30"/>
      <c r="DH55" s="30"/>
      <c r="DI55" s="30"/>
      <c r="DJ55" s="30"/>
      <c r="DK55" s="30"/>
      <c r="DL55" s="30"/>
    </row>
    <row r="56" spans="1:116" x14ac:dyDescent="0.25">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c r="BF56" s="30"/>
      <c r="BG56" s="30"/>
      <c r="BH56" s="30"/>
      <c r="BI56" s="30"/>
      <c r="BJ56" s="30"/>
      <c r="BK56" s="30"/>
      <c r="BL56" s="30"/>
      <c r="BM56" s="30"/>
      <c r="BN56" s="30"/>
      <c r="BO56" s="30"/>
      <c r="BP56" s="30"/>
      <c r="BQ56" s="30"/>
      <c r="BR56" s="30"/>
      <c r="BS56" s="30"/>
      <c r="BT56" s="30"/>
      <c r="BU56" s="30"/>
      <c r="BV56" s="30"/>
      <c r="BW56" s="30"/>
      <c r="BX56" s="30"/>
      <c r="BY56" s="30"/>
      <c r="BZ56" s="30"/>
      <c r="CA56" s="30"/>
      <c r="CB56" s="30"/>
      <c r="CC56" s="30"/>
      <c r="CD56" s="30"/>
      <c r="CE56" s="30"/>
      <c r="CF56" s="30"/>
      <c r="CG56" s="30"/>
      <c r="CH56" s="30"/>
      <c r="CI56" s="30"/>
      <c r="CJ56" s="30"/>
      <c r="CK56" s="30"/>
      <c r="CL56" s="30"/>
      <c r="CM56" s="30"/>
      <c r="CN56" s="30"/>
      <c r="CO56" s="30"/>
      <c r="CP56" s="30"/>
      <c r="CQ56" s="30"/>
      <c r="CR56" s="30"/>
      <c r="CS56" s="30"/>
      <c r="CT56" s="30"/>
      <c r="CU56" s="30"/>
      <c r="CV56" s="30"/>
      <c r="CW56" s="30"/>
      <c r="CX56" s="30"/>
      <c r="CY56" s="30"/>
      <c r="CZ56" s="30"/>
      <c r="DA56" s="30"/>
      <c r="DB56" s="30"/>
      <c r="DC56" s="30"/>
      <c r="DD56" s="30"/>
      <c r="DE56" s="30"/>
      <c r="DF56" s="30"/>
      <c r="DG56" s="30"/>
      <c r="DH56" s="30"/>
      <c r="DI56" s="30"/>
      <c r="DJ56" s="30"/>
      <c r="DK56" s="30"/>
      <c r="DL56" s="30"/>
    </row>
    <row r="57" spans="1:116" x14ac:dyDescent="0.25">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c r="BM57" s="30"/>
      <c r="BN57" s="30"/>
      <c r="BO57" s="30"/>
      <c r="BP57" s="30"/>
      <c r="BQ57" s="30"/>
      <c r="BR57" s="30"/>
      <c r="BS57" s="30"/>
      <c r="BT57" s="30"/>
      <c r="BU57" s="30"/>
      <c r="BV57" s="30"/>
      <c r="BW57" s="30"/>
      <c r="BX57" s="30"/>
      <c r="BY57" s="30"/>
      <c r="BZ57" s="30"/>
      <c r="CA57" s="30"/>
      <c r="CB57" s="30"/>
      <c r="CC57" s="30"/>
      <c r="CD57" s="30"/>
      <c r="CE57" s="30"/>
      <c r="CF57" s="30"/>
      <c r="CG57" s="30"/>
      <c r="CH57" s="30"/>
      <c r="CI57" s="30"/>
      <c r="CJ57" s="30"/>
      <c r="CK57" s="30"/>
      <c r="CL57" s="30"/>
      <c r="CM57" s="30"/>
      <c r="CN57" s="30"/>
      <c r="CO57" s="30"/>
      <c r="CP57" s="30"/>
      <c r="CQ57" s="30"/>
      <c r="CR57" s="30"/>
      <c r="CS57" s="30"/>
      <c r="CT57" s="30"/>
      <c r="CU57" s="30"/>
      <c r="CV57" s="30"/>
      <c r="CW57" s="30"/>
      <c r="CX57" s="30"/>
      <c r="CY57" s="30"/>
      <c r="CZ57" s="30"/>
      <c r="DA57" s="30"/>
      <c r="DB57" s="30"/>
      <c r="DC57" s="30"/>
      <c r="DD57" s="30"/>
      <c r="DE57" s="30"/>
      <c r="DF57" s="30"/>
      <c r="DG57" s="30"/>
      <c r="DH57" s="30"/>
      <c r="DI57" s="30"/>
      <c r="DJ57" s="30"/>
      <c r="DK57" s="30"/>
      <c r="DL57" s="30"/>
    </row>
    <row r="58" spans="1:116" x14ac:dyDescent="0.25">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0"/>
      <c r="BH58" s="30"/>
      <c r="BI58" s="30"/>
      <c r="BJ58" s="30"/>
      <c r="BK58" s="30"/>
      <c r="BL58" s="30"/>
      <c r="BM58" s="30"/>
      <c r="BN58" s="30"/>
      <c r="BO58" s="30"/>
      <c r="BP58" s="30"/>
      <c r="BQ58" s="30"/>
      <c r="BR58" s="30"/>
      <c r="BS58" s="30"/>
      <c r="BT58" s="30"/>
      <c r="BU58" s="30"/>
      <c r="BV58" s="30"/>
      <c r="BW58" s="30"/>
      <c r="BX58" s="30"/>
      <c r="BY58" s="30"/>
      <c r="BZ58" s="30"/>
      <c r="CA58" s="30"/>
      <c r="CB58" s="30"/>
      <c r="CC58" s="30"/>
      <c r="CD58" s="30"/>
      <c r="CE58" s="30"/>
      <c r="CF58" s="30"/>
      <c r="CG58" s="30"/>
      <c r="CH58" s="30"/>
      <c r="CI58" s="30"/>
      <c r="CJ58" s="30"/>
      <c r="CK58" s="30"/>
      <c r="CL58" s="30"/>
      <c r="CM58" s="30"/>
      <c r="CN58" s="30"/>
      <c r="CO58" s="30"/>
      <c r="CP58" s="30"/>
      <c r="CQ58" s="30"/>
      <c r="CR58" s="30"/>
      <c r="CS58" s="30"/>
      <c r="CT58" s="30"/>
      <c r="CU58" s="30"/>
      <c r="CV58" s="30"/>
      <c r="CW58" s="30"/>
      <c r="CX58" s="30"/>
      <c r="CY58" s="30"/>
      <c r="CZ58" s="30"/>
      <c r="DA58" s="30"/>
      <c r="DB58" s="30"/>
      <c r="DC58" s="30"/>
      <c r="DD58" s="30"/>
      <c r="DE58" s="30"/>
      <c r="DF58" s="30"/>
      <c r="DG58" s="30"/>
      <c r="DH58" s="30"/>
      <c r="DI58" s="30"/>
      <c r="DJ58" s="30"/>
      <c r="DK58" s="30"/>
      <c r="DL58" s="30"/>
    </row>
    <row r="59" spans="1:116" x14ac:dyDescent="0.25">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c r="AR59" s="30"/>
      <c r="AS59" s="30"/>
      <c r="AT59" s="30"/>
      <c r="AU59" s="30"/>
      <c r="AV59" s="30"/>
      <c r="AW59" s="30"/>
      <c r="AX59" s="30"/>
      <c r="AY59" s="30"/>
      <c r="AZ59" s="30"/>
      <c r="BA59" s="30"/>
      <c r="BB59" s="30"/>
      <c r="BC59" s="30"/>
      <c r="BD59" s="30"/>
      <c r="BE59" s="30"/>
      <c r="BF59" s="30"/>
      <c r="BG59" s="30"/>
      <c r="BH59" s="30"/>
      <c r="BI59" s="30"/>
      <c r="BJ59" s="30"/>
      <c r="BK59" s="30"/>
      <c r="BL59" s="30"/>
      <c r="BM59" s="30"/>
      <c r="BN59" s="30"/>
      <c r="BO59" s="30"/>
      <c r="BP59" s="30"/>
      <c r="BQ59" s="30"/>
      <c r="BR59" s="30"/>
      <c r="BS59" s="30"/>
      <c r="BT59" s="30"/>
      <c r="BU59" s="30"/>
      <c r="BV59" s="30"/>
      <c r="BW59" s="30"/>
      <c r="BX59" s="30"/>
      <c r="BY59" s="30"/>
      <c r="BZ59" s="30"/>
      <c r="CA59" s="30"/>
      <c r="CB59" s="30"/>
      <c r="CC59" s="30"/>
      <c r="CD59" s="30"/>
      <c r="CE59" s="30"/>
      <c r="CF59" s="30"/>
      <c r="CG59" s="30"/>
      <c r="CH59" s="30"/>
      <c r="CI59" s="30"/>
      <c r="CJ59" s="30"/>
      <c r="CK59" s="30"/>
      <c r="CL59" s="30"/>
      <c r="CM59" s="30"/>
      <c r="CN59" s="30"/>
      <c r="CO59" s="30"/>
      <c r="CP59" s="30"/>
      <c r="CQ59" s="30"/>
      <c r="CR59" s="30"/>
      <c r="CS59" s="30"/>
      <c r="CT59" s="30"/>
      <c r="CU59" s="30"/>
      <c r="CV59" s="30"/>
      <c r="CW59" s="30"/>
      <c r="CX59" s="30"/>
      <c r="CY59" s="30"/>
      <c r="CZ59" s="30"/>
      <c r="DA59" s="30"/>
      <c r="DB59" s="30"/>
      <c r="DC59" s="30"/>
      <c r="DD59" s="30"/>
      <c r="DE59" s="30"/>
      <c r="DF59" s="30"/>
      <c r="DG59" s="30"/>
      <c r="DH59" s="30"/>
      <c r="DI59" s="30"/>
      <c r="DJ59" s="30"/>
      <c r="DK59" s="30"/>
      <c r="DL59" s="30"/>
    </row>
    <row r="60" spans="1:116" x14ac:dyDescent="0.25">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c r="BC60" s="30"/>
      <c r="BD60" s="30"/>
      <c r="BE60" s="30"/>
      <c r="BF60" s="30"/>
      <c r="BG60" s="30"/>
      <c r="BH60" s="30"/>
      <c r="BI60" s="30"/>
      <c r="BJ60" s="30"/>
      <c r="BK60" s="30"/>
      <c r="BL60" s="30"/>
      <c r="BM60" s="30"/>
      <c r="BN60" s="30"/>
      <c r="BO60" s="30"/>
      <c r="BP60" s="30"/>
      <c r="BQ60" s="30"/>
      <c r="BR60" s="30"/>
      <c r="BS60" s="30"/>
      <c r="BT60" s="30"/>
      <c r="BU60" s="30"/>
      <c r="BV60" s="30"/>
      <c r="BW60" s="30"/>
      <c r="BX60" s="30"/>
      <c r="BY60" s="30"/>
      <c r="BZ60" s="30"/>
      <c r="CA60" s="30"/>
      <c r="CB60" s="30"/>
      <c r="CC60" s="30"/>
      <c r="CD60" s="30"/>
      <c r="CE60" s="30"/>
      <c r="CF60" s="30"/>
      <c r="CG60" s="30"/>
      <c r="CH60" s="30"/>
      <c r="CI60" s="30"/>
      <c r="CJ60" s="30"/>
      <c r="CK60" s="30"/>
      <c r="CL60" s="30"/>
      <c r="CM60" s="30"/>
      <c r="CN60" s="30"/>
      <c r="CO60" s="30"/>
      <c r="CP60" s="30"/>
      <c r="CQ60" s="30"/>
      <c r="CR60" s="30"/>
      <c r="CS60" s="30"/>
      <c r="CT60" s="30"/>
      <c r="CU60" s="30"/>
      <c r="CV60" s="30"/>
      <c r="CW60" s="30"/>
      <c r="CX60" s="30"/>
      <c r="CY60" s="30"/>
      <c r="CZ60" s="30"/>
      <c r="DA60" s="30"/>
      <c r="DB60" s="30"/>
      <c r="DC60" s="30"/>
      <c r="DD60" s="30"/>
      <c r="DE60" s="30"/>
      <c r="DF60" s="30"/>
      <c r="DG60" s="30"/>
      <c r="DH60" s="30"/>
      <c r="DI60" s="30"/>
      <c r="DJ60" s="30"/>
      <c r="DK60" s="30"/>
      <c r="DL60" s="30"/>
    </row>
    <row r="61" spans="1:116" x14ac:dyDescent="0.25">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c r="BG61" s="30"/>
      <c r="BH61" s="30"/>
      <c r="BI61" s="30"/>
      <c r="BJ61" s="30"/>
      <c r="BK61" s="30"/>
      <c r="BL61" s="30"/>
      <c r="BM61" s="30"/>
      <c r="BN61" s="30"/>
      <c r="BO61" s="30"/>
      <c r="BP61" s="30"/>
      <c r="BQ61" s="30"/>
      <c r="BR61" s="30"/>
      <c r="BS61" s="30"/>
      <c r="BT61" s="30"/>
      <c r="BU61" s="30"/>
      <c r="BV61" s="30"/>
      <c r="BW61" s="30"/>
      <c r="BX61" s="30"/>
      <c r="BY61" s="30"/>
      <c r="BZ61" s="30"/>
      <c r="CA61" s="30"/>
      <c r="CB61" s="30"/>
      <c r="CC61" s="30"/>
      <c r="CD61" s="30"/>
      <c r="CE61" s="30"/>
      <c r="CF61" s="30"/>
      <c r="CG61" s="30"/>
      <c r="CH61" s="30"/>
      <c r="CI61" s="30"/>
      <c r="CJ61" s="30"/>
      <c r="CK61" s="30"/>
      <c r="CL61" s="30"/>
      <c r="CM61" s="30"/>
      <c r="CN61" s="30"/>
      <c r="CO61" s="30"/>
      <c r="CP61" s="30"/>
      <c r="CQ61" s="30"/>
      <c r="CR61" s="30"/>
      <c r="CS61" s="30"/>
      <c r="CT61" s="30"/>
      <c r="CU61" s="30"/>
      <c r="CV61" s="30"/>
      <c r="CW61" s="30"/>
      <c r="CX61" s="30"/>
      <c r="CY61" s="30"/>
      <c r="CZ61" s="30"/>
      <c r="DA61" s="30"/>
      <c r="DB61" s="30"/>
      <c r="DC61" s="30"/>
      <c r="DD61" s="30"/>
      <c r="DE61" s="30"/>
      <c r="DF61" s="30"/>
      <c r="DG61" s="30"/>
      <c r="DH61" s="30"/>
      <c r="DI61" s="30"/>
      <c r="DJ61" s="30"/>
      <c r="DK61" s="30"/>
      <c r="DL61" s="30"/>
    </row>
    <row r="62" spans="1:116" x14ac:dyDescent="0.25">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c r="BM62" s="30"/>
      <c r="BN62" s="30"/>
      <c r="BO62" s="30"/>
      <c r="BP62" s="30"/>
      <c r="BQ62" s="30"/>
      <c r="BR62" s="30"/>
      <c r="BS62" s="30"/>
      <c r="BT62" s="30"/>
      <c r="BU62" s="30"/>
      <c r="BV62" s="30"/>
      <c r="BW62" s="30"/>
      <c r="BX62" s="30"/>
      <c r="BY62" s="30"/>
      <c r="BZ62" s="30"/>
      <c r="CA62" s="30"/>
      <c r="CB62" s="30"/>
      <c r="CC62" s="30"/>
      <c r="CD62" s="30"/>
      <c r="CE62" s="30"/>
      <c r="CF62" s="30"/>
      <c r="CG62" s="30"/>
      <c r="CH62" s="30"/>
      <c r="CI62" s="30"/>
      <c r="CJ62" s="30"/>
      <c r="CK62" s="30"/>
      <c r="CL62" s="30"/>
      <c r="CM62" s="30"/>
      <c r="CN62" s="30"/>
      <c r="CO62" s="30"/>
      <c r="CP62" s="30"/>
      <c r="CQ62" s="30"/>
      <c r="CR62" s="30"/>
      <c r="CS62" s="30"/>
      <c r="CT62" s="30"/>
      <c r="CU62" s="30"/>
      <c r="CV62" s="30"/>
      <c r="CW62" s="30"/>
      <c r="CX62" s="30"/>
      <c r="CY62" s="30"/>
      <c r="CZ62" s="30"/>
      <c r="DA62" s="30"/>
      <c r="DB62" s="30"/>
      <c r="DC62" s="30"/>
      <c r="DD62" s="30"/>
      <c r="DE62" s="30"/>
      <c r="DF62" s="30"/>
      <c r="DG62" s="30"/>
      <c r="DH62" s="30"/>
      <c r="DI62" s="30"/>
      <c r="DJ62" s="30"/>
      <c r="DK62" s="30"/>
      <c r="DL62" s="30"/>
    </row>
    <row r="63" spans="1:116" x14ac:dyDescent="0.25">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0"/>
      <c r="BH63" s="30"/>
      <c r="BI63" s="30"/>
      <c r="BJ63" s="30"/>
      <c r="BK63" s="30"/>
      <c r="BL63" s="30"/>
      <c r="BM63" s="30"/>
      <c r="BN63" s="30"/>
      <c r="BO63" s="30"/>
      <c r="BP63" s="30"/>
      <c r="BQ63" s="30"/>
      <c r="BR63" s="30"/>
      <c r="BS63" s="30"/>
      <c r="BT63" s="30"/>
      <c r="BU63" s="30"/>
      <c r="BV63" s="30"/>
      <c r="BW63" s="30"/>
      <c r="BX63" s="30"/>
      <c r="BY63" s="30"/>
      <c r="BZ63" s="30"/>
      <c r="CA63" s="30"/>
      <c r="CB63" s="30"/>
      <c r="CC63" s="30"/>
      <c r="CD63" s="30"/>
      <c r="CE63" s="30"/>
      <c r="CF63" s="30"/>
      <c r="CG63" s="30"/>
      <c r="CH63" s="30"/>
      <c r="CI63" s="30"/>
      <c r="CJ63" s="30"/>
      <c r="CK63" s="30"/>
      <c r="CL63" s="30"/>
      <c r="CM63" s="30"/>
      <c r="CN63" s="30"/>
      <c r="CO63" s="30"/>
      <c r="CP63" s="30"/>
      <c r="CQ63" s="30"/>
      <c r="CR63" s="30"/>
      <c r="CS63" s="30"/>
      <c r="CT63" s="30"/>
      <c r="CU63" s="30"/>
      <c r="CV63" s="30"/>
      <c r="CW63" s="30"/>
      <c r="CX63" s="30"/>
      <c r="CY63" s="30"/>
      <c r="CZ63" s="30"/>
      <c r="DA63" s="30"/>
      <c r="DB63" s="30"/>
      <c r="DC63" s="30"/>
      <c r="DD63" s="30"/>
      <c r="DE63" s="30"/>
      <c r="DF63" s="30"/>
      <c r="DG63" s="30"/>
      <c r="DH63" s="30"/>
      <c r="DI63" s="30"/>
      <c r="DJ63" s="30"/>
      <c r="DK63" s="30"/>
      <c r="DL63" s="30"/>
    </row>
    <row r="64" spans="1:116" x14ac:dyDescent="0.25">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c r="BE64" s="30"/>
      <c r="BF64" s="30"/>
      <c r="BG64" s="30"/>
      <c r="BH64" s="30"/>
      <c r="BI64" s="30"/>
      <c r="BJ64" s="30"/>
      <c r="BK64" s="30"/>
      <c r="BL64" s="30"/>
      <c r="BM64" s="30"/>
      <c r="BN64" s="30"/>
      <c r="BO64" s="30"/>
      <c r="BP64" s="30"/>
      <c r="BQ64" s="30"/>
      <c r="BR64" s="30"/>
      <c r="BS64" s="30"/>
      <c r="BT64" s="30"/>
      <c r="BU64" s="30"/>
      <c r="BV64" s="30"/>
      <c r="BW64" s="30"/>
      <c r="BX64" s="30"/>
      <c r="BY64" s="30"/>
      <c r="BZ64" s="30"/>
      <c r="CA64" s="30"/>
      <c r="CB64" s="30"/>
      <c r="CC64" s="30"/>
      <c r="CD64" s="30"/>
      <c r="CE64" s="30"/>
      <c r="CF64" s="30"/>
      <c r="CG64" s="30"/>
      <c r="CH64" s="30"/>
      <c r="CI64" s="30"/>
      <c r="CJ64" s="30"/>
      <c r="CK64" s="30"/>
      <c r="CL64" s="30"/>
      <c r="CM64" s="30"/>
      <c r="CN64" s="30"/>
      <c r="CO64" s="30"/>
      <c r="CP64" s="30"/>
      <c r="CQ64" s="30"/>
      <c r="CR64" s="30"/>
      <c r="CS64" s="30"/>
      <c r="CT64" s="30"/>
      <c r="CU64" s="30"/>
      <c r="CV64" s="30"/>
      <c r="CW64" s="30"/>
      <c r="CX64" s="30"/>
      <c r="CY64" s="30"/>
      <c r="CZ64" s="30"/>
      <c r="DA64" s="30"/>
      <c r="DB64" s="30"/>
      <c r="DC64" s="30"/>
      <c r="DD64" s="30"/>
      <c r="DE64" s="30"/>
      <c r="DF64" s="30"/>
      <c r="DG64" s="30"/>
      <c r="DH64" s="30"/>
      <c r="DI64" s="30"/>
      <c r="DJ64" s="30"/>
      <c r="DK64" s="30"/>
      <c r="DL64" s="30"/>
    </row>
    <row r="65" spans="2:116" x14ac:dyDescent="0.25">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c r="BM65" s="30"/>
      <c r="BN65" s="30"/>
      <c r="BO65" s="30"/>
      <c r="BP65" s="30"/>
      <c r="BQ65" s="30"/>
      <c r="BR65" s="30"/>
      <c r="BS65" s="30"/>
      <c r="BT65" s="30"/>
      <c r="BU65" s="30"/>
      <c r="BV65" s="30"/>
      <c r="BW65" s="30"/>
      <c r="BX65" s="30"/>
      <c r="BY65" s="30"/>
      <c r="BZ65" s="30"/>
      <c r="CA65" s="30"/>
      <c r="CB65" s="30"/>
      <c r="CC65" s="30"/>
      <c r="CD65" s="30"/>
      <c r="CE65" s="30"/>
      <c r="CF65" s="30"/>
      <c r="CG65" s="30"/>
      <c r="CH65" s="30"/>
      <c r="CI65" s="30"/>
      <c r="CJ65" s="30"/>
      <c r="CK65" s="30"/>
      <c r="CL65" s="30"/>
      <c r="CM65" s="30"/>
      <c r="CN65" s="30"/>
      <c r="CO65" s="30"/>
      <c r="CP65" s="30"/>
      <c r="CQ65" s="30"/>
      <c r="CR65" s="30"/>
      <c r="CS65" s="30"/>
      <c r="CT65" s="30"/>
      <c r="CU65" s="30"/>
      <c r="CV65" s="30"/>
      <c r="CW65" s="30"/>
      <c r="CX65" s="30"/>
      <c r="CY65" s="30"/>
      <c r="CZ65" s="30"/>
      <c r="DA65" s="30"/>
      <c r="DB65" s="30"/>
      <c r="DC65" s="30"/>
      <c r="DD65" s="30"/>
      <c r="DE65" s="30"/>
      <c r="DF65" s="30"/>
      <c r="DG65" s="30"/>
      <c r="DH65" s="30"/>
      <c r="DI65" s="30"/>
      <c r="DJ65" s="30"/>
      <c r="DK65" s="30"/>
      <c r="DL65" s="30"/>
    </row>
    <row r="66" spans="2:116" x14ac:dyDescent="0.25">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c r="BD66" s="30"/>
      <c r="BE66" s="30"/>
      <c r="BF66" s="30"/>
      <c r="BG66" s="30"/>
      <c r="BH66" s="30"/>
      <c r="BI66" s="30"/>
      <c r="BJ66" s="30"/>
      <c r="BK66" s="30"/>
      <c r="BL66" s="30"/>
      <c r="BM66" s="30"/>
      <c r="BN66" s="30"/>
      <c r="BO66" s="30"/>
      <c r="BP66" s="30"/>
      <c r="BQ66" s="30"/>
      <c r="BR66" s="30"/>
      <c r="BS66" s="30"/>
      <c r="BT66" s="30"/>
      <c r="BU66" s="30"/>
      <c r="BV66" s="30"/>
      <c r="BW66" s="30"/>
      <c r="BX66" s="30"/>
      <c r="BY66" s="30"/>
      <c r="BZ66" s="30"/>
      <c r="CA66" s="30"/>
      <c r="CB66" s="30"/>
      <c r="CC66" s="30"/>
      <c r="CD66" s="30"/>
      <c r="CE66" s="30"/>
      <c r="CF66" s="30"/>
      <c r="CG66" s="30"/>
      <c r="CH66" s="30"/>
      <c r="CI66" s="30"/>
      <c r="CJ66" s="30"/>
      <c r="CK66" s="30"/>
      <c r="CL66" s="30"/>
      <c r="CM66" s="30"/>
      <c r="CN66" s="30"/>
      <c r="CO66" s="30"/>
      <c r="CP66" s="30"/>
      <c r="CQ66" s="30"/>
      <c r="CR66" s="30"/>
      <c r="CS66" s="30"/>
      <c r="CT66" s="30"/>
      <c r="CU66" s="30"/>
      <c r="CV66" s="30"/>
      <c r="CW66" s="30"/>
      <c r="CX66" s="30"/>
      <c r="CY66" s="30"/>
      <c r="CZ66" s="30"/>
      <c r="DA66" s="30"/>
      <c r="DB66" s="30"/>
      <c r="DC66" s="30"/>
      <c r="DD66" s="30"/>
      <c r="DE66" s="30"/>
      <c r="DF66" s="30"/>
      <c r="DG66" s="30"/>
      <c r="DH66" s="30"/>
      <c r="DI66" s="30"/>
      <c r="DJ66" s="30"/>
      <c r="DK66" s="30"/>
      <c r="DL66" s="30"/>
    </row>
    <row r="67" spans="2:116" x14ac:dyDescent="0.25">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c r="BD67" s="30"/>
      <c r="BE67" s="30"/>
      <c r="BF67" s="30"/>
      <c r="BG67" s="30"/>
      <c r="BH67" s="30"/>
      <c r="BI67" s="30"/>
      <c r="BJ67" s="30"/>
      <c r="BK67" s="30"/>
      <c r="BL67" s="30"/>
      <c r="BM67" s="30"/>
      <c r="BN67" s="30"/>
      <c r="BO67" s="30"/>
      <c r="BP67" s="30"/>
      <c r="BQ67" s="30"/>
      <c r="BR67" s="30"/>
      <c r="BS67" s="30"/>
      <c r="BT67" s="30"/>
      <c r="BU67" s="30"/>
      <c r="BV67" s="30"/>
      <c r="BW67" s="30"/>
      <c r="BX67" s="30"/>
      <c r="BY67" s="30"/>
      <c r="BZ67" s="30"/>
      <c r="CA67" s="30"/>
      <c r="CB67" s="30"/>
      <c r="CC67" s="30"/>
      <c r="CD67" s="30"/>
      <c r="CE67" s="30"/>
      <c r="CF67" s="30"/>
      <c r="CG67" s="30"/>
      <c r="CH67" s="30"/>
      <c r="CI67" s="30"/>
      <c r="CJ67" s="30"/>
      <c r="CK67" s="30"/>
      <c r="CL67" s="30"/>
      <c r="CM67" s="30"/>
      <c r="CN67" s="30"/>
      <c r="CO67" s="30"/>
      <c r="CP67" s="30"/>
      <c r="CQ67" s="30"/>
      <c r="CR67" s="30"/>
      <c r="CS67" s="30"/>
      <c r="CT67" s="30"/>
      <c r="CU67" s="30"/>
      <c r="CV67" s="30"/>
      <c r="CW67" s="30"/>
      <c r="CX67" s="30"/>
      <c r="CY67" s="30"/>
      <c r="CZ67" s="30"/>
      <c r="DA67" s="30"/>
      <c r="DB67" s="30"/>
      <c r="DC67" s="30"/>
      <c r="DD67" s="30"/>
      <c r="DE67" s="30"/>
      <c r="DF67" s="30"/>
      <c r="DG67" s="30"/>
      <c r="DH67" s="30"/>
      <c r="DI67" s="30"/>
      <c r="DJ67" s="30"/>
      <c r="DK67" s="30"/>
      <c r="DL67" s="30"/>
    </row>
    <row r="68" spans="2:116" x14ac:dyDescent="0.25">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c r="BC68" s="30"/>
      <c r="BD68" s="30"/>
      <c r="BE68" s="30"/>
      <c r="BF68" s="30"/>
      <c r="BG68" s="30"/>
      <c r="BH68" s="30"/>
      <c r="BI68" s="30"/>
      <c r="BJ68" s="30"/>
      <c r="BK68" s="30"/>
      <c r="BL68" s="30"/>
      <c r="BM68" s="30"/>
      <c r="BN68" s="30"/>
      <c r="BO68" s="30"/>
      <c r="BP68" s="30"/>
      <c r="BQ68" s="30"/>
      <c r="BR68" s="30"/>
      <c r="BS68" s="30"/>
      <c r="BT68" s="30"/>
      <c r="BU68" s="30"/>
      <c r="BV68" s="30"/>
      <c r="BW68" s="30"/>
      <c r="BX68" s="30"/>
      <c r="BY68" s="30"/>
      <c r="BZ68" s="30"/>
      <c r="CA68" s="30"/>
      <c r="CB68" s="30"/>
      <c r="CC68" s="30"/>
      <c r="CD68" s="30"/>
      <c r="CE68" s="30"/>
      <c r="CF68" s="30"/>
      <c r="CG68" s="30"/>
      <c r="CH68" s="30"/>
      <c r="CI68" s="30"/>
      <c r="CJ68" s="30"/>
      <c r="CK68" s="30"/>
      <c r="CL68" s="30"/>
      <c r="CM68" s="30"/>
      <c r="CN68" s="30"/>
      <c r="CO68" s="30"/>
      <c r="CP68" s="30"/>
      <c r="CQ68" s="30"/>
      <c r="CR68" s="30"/>
      <c r="CS68" s="30"/>
      <c r="CT68" s="30"/>
      <c r="CU68" s="30"/>
      <c r="CV68" s="30"/>
      <c r="CW68" s="30"/>
      <c r="CX68" s="30"/>
      <c r="CY68" s="30"/>
      <c r="CZ68" s="30"/>
      <c r="DA68" s="30"/>
      <c r="DB68" s="30"/>
      <c r="DC68" s="30"/>
      <c r="DD68" s="30"/>
      <c r="DE68" s="30"/>
      <c r="DF68" s="30"/>
      <c r="DG68" s="30"/>
      <c r="DH68" s="30"/>
      <c r="DI68" s="30"/>
      <c r="DJ68" s="30"/>
      <c r="DK68" s="30"/>
      <c r="DL68" s="30"/>
    </row>
    <row r="69" spans="2:116" x14ac:dyDescent="0.25">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H69" s="30"/>
      <c r="BI69" s="30"/>
      <c r="BJ69" s="30"/>
      <c r="BK69" s="30"/>
      <c r="BL69" s="30"/>
      <c r="BM69" s="30"/>
      <c r="BN69" s="30"/>
      <c r="BO69" s="30"/>
      <c r="BP69" s="30"/>
      <c r="BQ69" s="30"/>
      <c r="BR69" s="30"/>
      <c r="BS69" s="30"/>
      <c r="BT69" s="30"/>
      <c r="BU69" s="30"/>
      <c r="BV69" s="30"/>
      <c r="BW69" s="30"/>
      <c r="BX69" s="30"/>
      <c r="BY69" s="30"/>
      <c r="BZ69" s="30"/>
      <c r="CA69" s="30"/>
      <c r="CB69" s="30"/>
      <c r="CC69" s="30"/>
      <c r="CD69" s="30"/>
      <c r="CE69" s="30"/>
      <c r="CF69" s="30"/>
      <c r="CG69" s="30"/>
      <c r="CH69" s="30"/>
      <c r="CI69" s="30"/>
      <c r="CJ69" s="30"/>
      <c r="CK69" s="30"/>
      <c r="CL69" s="30"/>
      <c r="CM69" s="30"/>
      <c r="CN69" s="30"/>
      <c r="CO69" s="30"/>
      <c r="CP69" s="30"/>
      <c r="CQ69" s="30"/>
      <c r="CR69" s="30"/>
      <c r="CS69" s="30"/>
      <c r="CT69" s="30"/>
      <c r="CU69" s="30"/>
      <c r="CV69" s="30"/>
      <c r="CW69" s="30"/>
      <c r="CX69" s="30"/>
      <c r="CY69" s="30"/>
      <c r="CZ69" s="30"/>
      <c r="DA69" s="30"/>
      <c r="DB69" s="30"/>
      <c r="DC69" s="30"/>
      <c r="DD69" s="30"/>
      <c r="DE69" s="30"/>
      <c r="DF69" s="30"/>
      <c r="DG69" s="30"/>
      <c r="DH69" s="30"/>
      <c r="DI69" s="30"/>
      <c r="DJ69" s="30"/>
      <c r="DK69" s="30"/>
      <c r="DL69" s="30"/>
    </row>
    <row r="70" spans="2:116" x14ac:dyDescent="0.25">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0"/>
      <c r="BH70" s="30"/>
      <c r="BI70" s="30"/>
      <c r="BJ70" s="30"/>
      <c r="BK70" s="30"/>
      <c r="BL70" s="30"/>
      <c r="BM70" s="30"/>
      <c r="BN70" s="30"/>
      <c r="BO70" s="30"/>
      <c r="BP70" s="30"/>
      <c r="BQ70" s="30"/>
      <c r="BR70" s="30"/>
      <c r="BS70" s="30"/>
      <c r="BT70" s="30"/>
      <c r="BU70" s="30"/>
      <c r="BV70" s="30"/>
      <c r="BW70" s="30"/>
      <c r="BX70" s="30"/>
      <c r="BY70" s="30"/>
      <c r="BZ70" s="30"/>
      <c r="CA70" s="30"/>
      <c r="CB70" s="30"/>
      <c r="CC70" s="30"/>
      <c r="CD70" s="30"/>
      <c r="CE70" s="30"/>
      <c r="CF70" s="30"/>
      <c r="CG70" s="30"/>
      <c r="CH70" s="30"/>
      <c r="CI70" s="30"/>
      <c r="CJ70" s="30"/>
      <c r="CK70" s="30"/>
      <c r="CL70" s="30"/>
      <c r="CM70" s="30"/>
      <c r="CN70" s="30"/>
      <c r="CO70" s="30"/>
      <c r="CP70" s="30"/>
      <c r="CQ70" s="30"/>
      <c r="CR70" s="30"/>
      <c r="CS70" s="30"/>
      <c r="CT70" s="30"/>
      <c r="CU70" s="30"/>
      <c r="CV70" s="30"/>
      <c r="CW70" s="30"/>
      <c r="CX70" s="30"/>
      <c r="CY70" s="30"/>
      <c r="CZ70" s="30"/>
      <c r="DA70" s="30"/>
      <c r="DB70" s="30"/>
      <c r="DC70" s="30"/>
      <c r="DD70" s="30"/>
      <c r="DE70" s="30"/>
      <c r="DF70" s="30"/>
      <c r="DG70" s="30"/>
      <c r="DH70" s="30"/>
      <c r="DI70" s="30"/>
      <c r="DJ70" s="30"/>
      <c r="DK70" s="30"/>
      <c r="DL70" s="30"/>
    </row>
    <row r="71" spans="2:116" x14ac:dyDescent="0.25">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c r="BD71" s="30"/>
      <c r="BE71" s="30"/>
      <c r="BF71" s="30"/>
      <c r="BG71" s="30"/>
      <c r="BH71" s="30"/>
      <c r="BI71" s="30"/>
      <c r="BJ71" s="30"/>
      <c r="BK71" s="30"/>
      <c r="BL71" s="30"/>
      <c r="BM71" s="30"/>
      <c r="BN71" s="30"/>
      <c r="BO71" s="30"/>
      <c r="BP71" s="30"/>
      <c r="BQ71" s="30"/>
      <c r="BR71" s="30"/>
      <c r="BS71" s="30"/>
      <c r="BT71" s="30"/>
      <c r="BU71" s="30"/>
      <c r="BV71" s="30"/>
      <c r="BW71" s="30"/>
      <c r="BX71" s="30"/>
      <c r="BY71" s="30"/>
      <c r="BZ71" s="30"/>
      <c r="CA71" s="30"/>
      <c r="CB71" s="30"/>
      <c r="CC71" s="30"/>
      <c r="CD71" s="30"/>
      <c r="CE71" s="30"/>
      <c r="CF71" s="30"/>
      <c r="CG71" s="30"/>
      <c r="CH71" s="30"/>
      <c r="CI71" s="30"/>
      <c r="CJ71" s="30"/>
      <c r="CK71" s="30"/>
      <c r="CL71" s="30"/>
      <c r="CM71" s="30"/>
      <c r="CN71" s="30"/>
      <c r="CO71" s="30"/>
      <c r="CP71" s="30"/>
      <c r="CQ71" s="30"/>
      <c r="CR71" s="30"/>
      <c r="CS71" s="30"/>
      <c r="CT71" s="30"/>
      <c r="CU71" s="30"/>
      <c r="CV71" s="30"/>
      <c r="CW71" s="30"/>
      <c r="CX71" s="30"/>
      <c r="CY71" s="30"/>
      <c r="CZ71" s="30"/>
      <c r="DA71" s="30"/>
      <c r="DB71" s="30"/>
      <c r="DC71" s="30"/>
      <c r="DD71" s="30"/>
      <c r="DE71" s="30"/>
      <c r="DF71" s="30"/>
      <c r="DG71" s="30"/>
      <c r="DH71" s="30"/>
      <c r="DI71" s="30"/>
      <c r="DJ71" s="30"/>
      <c r="DK71" s="30"/>
      <c r="DL71" s="30"/>
    </row>
    <row r="72" spans="2:116" x14ac:dyDescent="0.25">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c r="BC72" s="30"/>
      <c r="BD72" s="30"/>
      <c r="BE72" s="30"/>
      <c r="BF72" s="30"/>
      <c r="BG72" s="30"/>
      <c r="BH72" s="30"/>
      <c r="BI72" s="30"/>
      <c r="BJ72" s="30"/>
      <c r="BK72" s="30"/>
      <c r="BL72" s="30"/>
      <c r="BM72" s="30"/>
      <c r="BN72" s="30"/>
      <c r="BO72" s="30"/>
      <c r="BP72" s="30"/>
      <c r="BQ72" s="30"/>
      <c r="BR72" s="30"/>
      <c r="BS72" s="30"/>
      <c r="BT72" s="30"/>
      <c r="BU72" s="30"/>
      <c r="BV72" s="30"/>
      <c r="BW72" s="30"/>
      <c r="BX72" s="30"/>
      <c r="BY72" s="30"/>
      <c r="BZ72" s="30"/>
      <c r="CA72" s="30"/>
      <c r="CB72" s="30"/>
      <c r="CC72" s="30"/>
      <c r="CD72" s="30"/>
      <c r="CE72" s="30"/>
      <c r="CF72" s="30"/>
      <c r="CG72" s="30"/>
      <c r="CH72" s="30"/>
      <c r="CI72" s="30"/>
      <c r="CJ72" s="30"/>
      <c r="CK72" s="30"/>
      <c r="CL72" s="30"/>
      <c r="CM72" s="30"/>
      <c r="CN72" s="30"/>
      <c r="CO72" s="30"/>
      <c r="CP72" s="30"/>
      <c r="CQ72" s="30"/>
      <c r="CR72" s="30"/>
      <c r="CS72" s="30"/>
      <c r="CT72" s="30"/>
      <c r="CU72" s="30"/>
      <c r="CV72" s="30"/>
      <c r="CW72" s="30"/>
      <c r="CX72" s="30"/>
      <c r="CY72" s="30"/>
      <c r="CZ72" s="30"/>
      <c r="DA72" s="30"/>
      <c r="DB72" s="30"/>
      <c r="DC72" s="30"/>
      <c r="DD72" s="30"/>
      <c r="DE72" s="30"/>
      <c r="DF72" s="30"/>
      <c r="DG72" s="30"/>
      <c r="DH72" s="30"/>
      <c r="DI72" s="30"/>
      <c r="DJ72" s="30"/>
      <c r="DK72" s="30"/>
      <c r="DL72" s="30"/>
    </row>
    <row r="73" spans="2:116" x14ac:dyDescent="0.25">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30"/>
      <c r="BF73" s="30"/>
      <c r="BG73" s="30"/>
      <c r="BH73" s="30"/>
      <c r="BI73" s="30"/>
      <c r="BJ73" s="30"/>
      <c r="BK73" s="30"/>
      <c r="BL73" s="30"/>
      <c r="BM73" s="30"/>
      <c r="BN73" s="30"/>
      <c r="BO73" s="30"/>
      <c r="BP73" s="30"/>
      <c r="BQ73" s="30"/>
      <c r="BR73" s="30"/>
      <c r="BS73" s="30"/>
      <c r="BT73" s="30"/>
      <c r="BU73" s="30"/>
      <c r="BV73" s="30"/>
      <c r="BW73" s="30"/>
      <c r="BX73" s="30"/>
      <c r="BY73" s="30"/>
      <c r="BZ73" s="30"/>
      <c r="CA73" s="30"/>
      <c r="CB73" s="30"/>
      <c r="CC73" s="30"/>
      <c r="CD73" s="30"/>
      <c r="CE73" s="30"/>
      <c r="CF73" s="30"/>
      <c r="CG73" s="30"/>
      <c r="CH73" s="30"/>
      <c r="CI73" s="30"/>
      <c r="CJ73" s="30"/>
      <c r="CK73" s="30"/>
      <c r="CL73" s="30"/>
      <c r="CM73" s="30"/>
      <c r="CN73" s="30"/>
      <c r="CO73" s="30"/>
      <c r="CP73" s="30"/>
      <c r="CQ73" s="30"/>
      <c r="CR73" s="30"/>
      <c r="CS73" s="30"/>
      <c r="CT73" s="30"/>
      <c r="CU73" s="30"/>
      <c r="CV73" s="30"/>
      <c r="CW73" s="30"/>
      <c r="CX73" s="30"/>
      <c r="CY73" s="30"/>
      <c r="CZ73" s="30"/>
      <c r="DA73" s="30"/>
      <c r="DB73" s="30"/>
      <c r="DC73" s="30"/>
      <c r="DD73" s="30"/>
      <c r="DE73" s="30"/>
      <c r="DF73" s="30"/>
      <c r="DG73" s="30"/>
      <c r="DH73" s="30"/>
      <c r="DI73" s="30"/>
      <c r="DJ73" s="30"/>
      <c r="DK73" s="30"/>
      <c r="DL73" s="30"/>
    </row>
    <row r="74" spans="2:116" x14ac:dyDescent="0.25">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30"/>
      <c r="BF74" s="30"/>
      <c r="BG74" s="30"/>
      <c r="BH74" s="30"/>
      <c r="BI74" s="30"/>
      <c r="BJ74" s="30"/>
      <c r="BK74" s="30"/>
      <c r="BL74" s="30"/>
      <c r="BM74" s="30"/>
      <c r="BN74" s="30"/>
      <c r="BO74" s="30"/>
      <c r="BP74" s="30"/>
      <c r="BQ74" s="30"/>
      <c r="BR74" s="30"/>
      <c r="BS74" s="30"/>
      <c r="BT74" s="30"/>
      <c r="BU74" s="30"/>
      <c r="BV74" s="30"/>
      <c r="BW74" s="30"/>
      <c r="BX74" s="30"/>
      <c r="BY74" s="30"/>
      <c r="BZ74" s="30"/>
      <c r="CA74" s="30"/>
      <c r="CB74" s="30"/>
      <c r="CC74" s="30"/>
      <c r="CD74" s="30"/>
      <c r="CE74" s="30"/>
      <c r="CF74" s="30"/>
      <c r="CG74" s="30"/>
      <c r="CH74" s="30"/>
      <c r="CI74" s="30"/>
      <c r="CJ74" s="30"/>
      <c r="CK74" s="30"/>
      <c r="CL74" s="30"/>
      <c r="CM74" s="30"/>
      <c r="CN74" s="30"/>
      <c r="CO74" s="30"/>
      <c r="CP74" s="30"/>
      <c r="CQ74" s="30"/>
      <c r="CR74" s="30"/>
      <c r="CS74" s="30"/>
      <c r="CT74" s="30"/>
      <c r="CU74" s="30"/>
      <c r="CV74" s="30"/>
      <c r="CW74" s="30"/>
      <c r="CX74" s="30"/>
      <c r="CY74" s="30"/>
      <c r="CZ74" s="30"/>
      <c r="DA74" s="30"/>
      <c r="DB74" s="30"/>
      <c r="DC74" s="30"/>
      <c r="DD74" s="30"/>
      <c r="DE74" s="30"/>
      <c r="DF74" s="30"/>
      <c r="DG74" s="30"/>
      <c r="DH74" s="30"/>
      <c r="DI74" s="30"/>
      <c r="DJ74" s="30"/>
      <c r="DK74" s="30"/>
      <c r="DL74" s="30"/>
    </row>
    <row r="75" spans="2:116" x14ac:dyDescent="0.25">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0"/>
      <c r="BB75" s="30"/>
      <c r="BC75" s="30"/>
      <c r="BD75" s="30"/>
      <c r="BE75" s="30"/>
      <c r="BF75" s="30"/>
      <c r="BG75" s="30"/>
      <c r="BH75" s="30"/>
      <c r="BI75" s="30"/>
      <c r="BJ75" s="30"/>
      <c r="BK75" s="30"/>
      <c r="BL75" s="30"/>
      <c r="BM75" s="30"/>
      <c r="BN75" s="30"/>
      <c r="BO75" s="30"/>
      <c r="BP75" s="30"/>
      <c r="BQ75" s="30"/>
      <c r="BR75" s="30"/>
      <c r="BS75" s="30"/>
      <c r="BT75" s="30"/>
      <c r="BU75" s="30"/>
      <c r="BV75" s="30"/>
      <c r="BW75" s="30"/>
      <c r="BX75" s="30"/>
      <c r="BY75" s="30"/>
      <c r="BZ75" s="30"/>
      <c r="CA75" s="30"/>
      <c r="CB75" s="30"/>
      <c r="CC75" s="30"/>
      <c r="CD75" s="30"/>
      <c r="CE75" s="30"/>
      <c r="CF75" s="30"/>
      <c r="CG75" s="30"/>
      <c r="CH75" s="30"/>
      <c r="CI75" s="30"/>
      <c r="CJ75" s="30"/>
      <c r="CK75" s="30"/>
      <c r="CL75" s="30"/>
      <c r="CM75" s="30"/>
      <c r="CN75" s="30"/>
      <c r="CO75" s="30"/>
      <c r="CP75" s="30"/>
      <c r="CQ75" s="30"/>
      <c r="CR75" s="30"/>
      <c r="CS75" s="30"/>
      <c r="CT75" s="30"/>
      <c r="CU75" s="30"/>
      <c r="CV75" s="30"/>
      <c r="CW75" s="30"/>
      <c r="CX75" s="30"/>
      <c r="CY75" s="30"/>
      <c r="CZ75" s="30"/>
      <c r="DA75" s="30"/>
      <c r="DB75" s="30"/>
      <c r="DC75" s="30"/>
      <c r="DD75" s="30"/>
      <c r="DE75" s="30"/>
      <c r="DF75" s="30"/>
      <c r="DG75" s="30"/>
      <c r="DH75" s="30"/>
      <c r="DI75" s="30"/>
      <c r="DJ75" s="30"/>
      <c r="DK75" s="30"/>
      <c r="DL75" s="30"/>
    </row>
    <row r="76" spans="2:116" x14ac:dyDescent="0.25">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30"/>
      <c r="AZ76" s="30"/>
      <c r="BA76" s="30"/>
      <c r="BB76" s="30"/>
      <c r="BC76" s="30"/>
      <c r="BD76" s="30"/>
      <c r="BE76" s="30"/>
      <c r="BF76" s="30"/>
      <c r="BG76" s="30"/>
      <c r="BH76" s="30"/>
      <c r="BI76" s="30"/>
      <c r="BJ76" s="30"/>
      <c r="BK76" s="30"/>
      <c r="BL76" s="30"/>
      <c r="BM76" s="30"/>
      <c r="BN76" s="30"/>
      <c r="BO76" s="30"/>
      <c r="BP76" s="30"/>
      <c r="BQ76" s="30"/>
      <c r="BR76" s="30"/>
      <c r="BS76" s="30"/>
      <c r="BT76" s="30"/>
      <c r="BU76" s="30"/>
      <c r="BV76" s="30"/>
      <c r="BW76" s="30"/>
      <c r="BX76" s="30"/>
      <c r="BY76" s="30"/>
      <c r="BZ76" s="30"/>
      <c r="CA76" s="30"/>
      <c r="CB76" s="30"/>
      <c r="CC76" s="30"/>
      <c r="CD76" s="30"/>
      <c r="CE76" s="30"/>
      <c r="CF76" s="30"/>
      <c r="CG76" s="30"/>
      <c r="CH76" s="30"/>
      <c r="CI76" s="30"/>
      <c r="CJ76" s="30"/>
      <c r="CK76" s="30"/>
      <c r="CL76" s="30"/>
      <c r="CM76" s="30"/>
      <c r="CN76" s="30"/>
      <c r="CO76" s="30"/>
      <c r="CP76" s="30"/>
      <c r="CQ76" s="30"/>
      <c r="CR76" s="30"/>
      <c r="CS76" s="30"/>
      <c r="CT76" s="30"/>
      <c r="CU76" s="30"/>
      <c r="CV76" s="30"/>
      <c r="CW76" s="30"/>
      <c r="CX76" s="30"/>
      <c r="CY76" s="30"/>
      <c r="CZ76" s="30"/>
      <c r="DA76" s="30"/>
      <c r="DB76" s="30"/>
      <c r="DC76" s="30"/>
      <c r="DD76" s="30"/>
      <c r="DE76" s="30"/>
      <c r="DF76" s="30"/>
      <c r="DG76" s="30"/>
      <c r="DH76" s="30"/>
      <c r="DI76" s="30"/>
      <c r="DJ76" s="30"/>
      <c r="DK76" s="30"/>
      <c r="DL76" s="30"/>
    </row>
    <row r="77" spans="2:116" x14ac:dyDescent="0.25">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30"/>
      <c r="AZ77" s="30"/>
      <c r="BA77" s="30"/>
      <c r="BB77" s="30"/>
      <c r="BC77" s="30"/>
      <c r="BD77" s="30"/>
      <c r="BE77" s="30"/>
      <c r="BF77" s="30"/>
      <c r="BG77" s="30"/>
      <c r="BH77" s="30"/>
      <c r="BI77" s="30"/>
      <c r="BJ77" s="30"/>
      <c r="BK77" s="30"/>
      <c r="BL77" s="30"/>
      <c r="BM77" s="30"/>
      <c r="BN77" s="30"/>
      <c r="BO77" s="30"/>
      <c r="BP77" s="30"/>
      <c r="BQ77" s="30"/>
      <c r="BR77" s="30"/>
      <c r="BS77" s="30"/>
      <c r="BT77" s="30"/>
      <c r="BU77" s="30"/>
      <c r="BV77" s="30"/>
      <c r="BW77" s="30"/>
      <c r="BX77" s="30"/>
      <c r="BY77" s="30"/>
      <c r="BZ77" s="30"/>
      <c r="CA77" s="30"/>
      <c r="CB77" s="30"/>
      <c r="CC77" s="30"/>
      <c r="CD77" s="30"/>
      <c r="CE77" s="30"/>
      <c r="CF77" s="30"/>
      <c r="CG77" s="30"/>
      <c r="CH77" s="30"/>
      <c r="CI77" s="30"/>
      <c r="CJ77" s="30"/>
      <c r="CK77" s="30"/>
      <c r="CL77" s="30"/>
      <c r="CM77" s="30"/>
      <c r="CN77" s="30"/>
      <c r="CO77" s="30"/>
      <c r="CP77" s="30"/>
      <c r="CQ77" s="30"/>
      <c r="CR77" s="30"/>
      <c r="CS77" s="30"/>
      <c r="CT77" s="30"/>
      <c r="CU77" s="30"/>
      <c r="CV77" s="30"/>
      <c r="CW77" s="30"/>
      <c r="CX77" s="30"/>
      <c r="CY77" s="30"/>
      <c r="CZ77" s="30"/>
      <c r="DA77" s="30"/>
      <c r="DB77" s="30"/>
      <c r="DC77" s="30"/>
      <c r="DD77" s="30"/>
      <c r="DE77" s="30"/>
      <c r="DF77" s="30"/>
      <c r="DG77" s="30"/>
      <c r="DH77" s="30"/>
      <c r="DI77" s="30"/>
      <c r="DJ77" s="30"/>
      <c r="DK77" s="30"/>
      <c r="DL77" s="30"/>
    </row>
    <row r="78" spans="2:116" x14ac:dyDescent="0.25">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c r="BA78" s="30"/>
      <c r="BB78" s="30"/>
      <c r="BC78" s="30"/>
      <c r="BD78" s="30"/>
      <c r="BE78" s="30"/>
      <c r="BF78" s="30"/>
      <c r="BG78" s="30"/>
      <c r="BH78" s="30"/>
      <c r="BI78" s="30"/>
      <c r="BJ78" s="30"/>
      <c r="BK78" s="30"/>
      <c r="BL78" s="30"/>
      <c r="BM78" s="30"/>
      <c r="BN78" s="30"/>
      <c r="BO78" s="30"/>
      <c r="BP78" s="30"/>
      <c r="BQ78" s="30"/>
      <c r="BR78" s="30"/>
      <c r="BS78" s="30"/>
      <c r="BT78" s="30"/>
      <c r="BU78" s="30"/>
      <c r="BV78" s="30"/>
      <c r="BW78" s="30"/>
      <c r="BX78" s="30"/>
      <c r="BY78" s="30"/>
      <c r="BZ78" s="30"/>
      <c r="CA78" s="30"/>
      <c r="CB78" s="30"/>
      <c r="CC78" s="30"/>
      <c r="CD78" s="30"/>
      <c r="CE78" s="30"/>
      <c r="CF78" s="30"/>
      <c r="CG78" s="30"/>
      <c r="CH78" s="30"/>
      <c r="CI78" s="30"/>
      <c r="CJ78" s="30"/>
      <c r="CK78" s="30"/>
      <c r="CL78" s="30"/>
      <c r="CM78" s="30"/>
      <c r="CN78" s="30"/>
      <c r="CO78" s="30"/>
      <c r="CP78" s="30"/>
      <c r="CQ78" s="30"/>
      <c r="CR78" s="30"/>
      <c r="CS78" s="30"/>
      <c r="CT78" s="30"/>
      <c r="CU78" s="30"/>
      <c r="CV78" s="30"/>
      <c r="CW78" s="30"/>
      <c r="CX78" s="30"/>
      <c r="CY78" s="30"/>
      <c r="CZ78" s="30"/>
      <c r="DA78" s="30"/>
      <c r="DB78" s="30"/>
      <c r="DC78" s="30"/>
      <c r="DD78" s="30"/>
      <c r="DE78" s="30"/>
      <c r="DF78" s="30"/>
      <c r="DG78" s="30"/>
      <c r="DH78" s="30"/>
      <c r="DI78" s="30"/>
      <c r="DJ78" s="30"/>
      <c r="DK78" s="30"/>
      <c r="DL78" s="30"/>
    </row>
    <row r="79" spans="2:116" x14ac:dyDescent="0.25">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c r="BA79" s="30"/>
      <c r="BB79" s="30"/>
      <c r="BC79" s="30"/>
      <c r="BD79" s="30"/>
      <c r="BE79" s="30"/>
      <c r="BF79" s="30"/>
      <c r="BG79" s="30"/>
      <c r="BH79" s="30"/>
      <c r="BI79" s="30"/>
      <c r="BJ79" s="30"/>
      <c r="BK79" s="30"/>
      <c r="BL79" s="30"/>
      <c r="BM79" s="30"/>
      <c r="BN79" s="30"/>
      <c r="BO79" s="30"/>
      <c r="BP79" s="30"/>
      <c r="BQ79" s="30"/>
      <c r="BR79" s="30"/>
      <c r="BS79" s="30"/>
      <c r="BT79" s="30"/>
      <c r="BU79" s="30"/>
      <c r="BV79" s="30"/>
      <c r="BW79" s="30"/>
      <c r="BX79" s="30"/>
      <c r="BY79" s="30"/>
      <c r="BZ79" s="30"/>
      <c r="CA79" s="30"/>
      <c r="CB79" s="30"/>
      <c r="CC79" s="30"/>
      <c r="CD79" s="30"/>
      <c r="CE79" s="30"/>
      <c r="CF79" s="30"/>
      <c r="CG79" s="30"/>
      <c r="CH79" s="30"/>
      <c r="CI79" s="30"/>
      <c r="CJ79" s="30"/>
      <c r="CK79" s="30"/>
      <c r="CL79" s="30"/>
      <c r="CM79" s="30"/>
      <c r="CN79" s="30"/>
      <c r="CO79" s="30"/>
      <c r="CP79" s="30"/>
      <c r="CQ79" s="30"/>
      <c r="CR79" s="30"/>
      <c r="CS79" s="30"/>
      <c r="CT79" s="30"/>
      <c r="CU79" s="30"/>
      <c r="CV79" s="30"/>
      <c r="CW79" s="30"/>
      <c r="CX79" s="30"/>
      <c r="CY79" s="30"/>
      <c r="CZ79" s="30"/>
      <c r="DA79" s="30"/>
      <c r="DB79" s="30"/>
      <c r="DC79" s="30"/>
      <c r="DD79" s="30"/>
      <c r="DE79" s="30"/>
      <c r="DF79" s="30"/>
      <c r="DG79" s="30"/>
      <c r="DH79" s="30"/>
      <c r="DI79" s="30"/>
      <c r="DJ79" s="30"/>
      <c r="DK79" s="30"/>
      <c r="DL79" s="30"/>
    </row>
    <row r="80" spans="2:116" x14ac:dyDescent="0.25">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c r="BA80" s="30"/>
      <c r="BB80" s="30"/>
      <c r="BC80" s="30"/>
      <c r="BD80" s="30"/>
      <c r="BE80" s="30"/>
      <c r="BF80" s="30"/>
      <c r="BG80" s="30"/>
      <c r="BH80" s="30"/>
      <c r="BI80" s="30"/>
      <c r="BJ80" s="30"/>
      <c r="BK80" s="30"/>
      <c r="BL80" s="30"/>
      <c r="BM80" s="30"/>
      <c r="BN80" s="30"/>
      <c r="BO80" s="30"/>
      <c r="BP80" s="30"/>
      <c r="BQ80" s="30"/>
      <c r="BR80" s="30"/>
      <c r="BS80" s="30"/>
      <c r="BT80" s="30"/>
      <c r="BU80" s="30"/>
      <c r="BV80" s="30"/>
      <c r="BW80" s="30"/>
      <c r="BX80" s="30"/>
      <c r="BY80" s="30"/>
      <c r="BZ80" s="30"/>
      <c r="CA80" s="30"/>
      <c r="CB80" s="30"/>
      <c r="CC80" s="30"/>
      <c r="CD80" s="30"/>
      <c r="CE80" s="30"/>
      <c r="CF80" s="30"/>
      <c r="CG80" s="30"/>
      <c r="CH80" s="30"/>
      <c r="CI80" s="30"/>
      <c r="CJ80" s="30"/>
      <c r="CK80" s="30"/>
      <c r="CL80" s="30"/>
      <c r="CM80" s="30"/>
      <c r="CN80" s="30"/>
      <c r="CO80" s="30"/>
      <c r="CP80" s="30"/>
      <c r="CQ80" s="30"/>
      <c r="CR80" s="30"/>
      <c r="CS80" s="30"/>
      <c r="CT80" s="30"/>
      <c r="CU80" s="30"/>
      <c r="CV80" s="30"/>
      <c r="CW80" s="30"/>
      <c r="CX80" s="30"/>
      <c r="CY80" s="30"/>
      <c r="CZ80" s="30"/>
      <c r="DA80" s="30"/>
      <c r="DB80" s="30"/>
      <c r="DC80" s="30"/>
      <c r="DD80" s="30"/>
      <c r="DE80" s="30"/>
      <c r="DF80" s="30"/>
      <c r="DG80" s="30"/>
      <c r="DH80" s="30"/>
      <c r="DI80" s="30"/>
      <c r="DJ80" s="30"/>
      <c r="DK80" s="30"/>
      <c r="DL80" s="30"/>
    </row>
    <row r="81" spans="2:116" x14ac:dyDescent="0.25">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c r="AQ81" s="30"/>
      <c r="AR81" s="30"/>
      <c r="AS81" s="30"/>
      <c r="AT81" s="30"/>
      <c r="AU81" s="30"/>
      <c r="AV81" s="30"/>
      <c r="AW81" s="30"/>
      <c r="AX81" s="30"/>
      <c r="AY81" s="30"/>
      <c r="AZ81" s="30"/>
      <c r="BA81" s="30"/>
      <c r="BB81" s="30"/>
      <c r="BC81" s="30"/>
      <c r="BD81" s="30"/>
      <c r="BE81" s="30"/>
      <c r="BF81" s="30"/>
      <c r="BG81" s="30"/>
      <c r="BH81" s="30"/>
      <c r="BI81" s="30"/>
      <c r="BJ81" s="30"/>
      <c r="BK81" s="30"/>
      <c r="BL81" s="30"/>
      <c r="BM81" s="30"/>
      <c r="BN81" s="30"/>
      <c r="BO81" s="30"/>
      <c r="BP81" s="30"/>
      <c r="BQ81" s="30"/>
      <c r="BR81" s="30"/>
      <c r="BS81" s="30"/>
      <c r="BT81" s="30"/>
      <c r="BU81" s="30"/>
      <c r="BV81" s="30"/>
      <c r="BW81" s="30"/>
      <c r="BX81" s="30"/>
      <c r="BY81" s="30"/>
      <c r="BZ81" s="30"/>
      <c r="CA81" s="30"/>
      <c r="CB81" s="30"/>
      <c r="CC81" s="30"/>
      <c r="CD81" s="30"/>
      <c r="CE81" s="30"/>
      <c r="CF81" s="30"/>
      <c r="CG81" s="30"/>
      <c r="CH81" s="30"/>
      <c r="CI81" s="30"/>
      <c r="CJ81" s="30"/>
      <c r="CK81" s="30"/>
      <c r="CL81" s="30"/>
      <c r="CM81" s="30"/>
      <c r="CN81" s="30"/>
      <c r="CO81" s="30"/>
      <c r="CP81" s="30"/>
      <c r="CQ81" s="30"/>
      <c r="CR81" s="30"/>
      <c r="CS81" s="30"/>
      <c r="CT81" s="30"/>
      <c r="CU81" s="30"/>
      <c r="CV81" s="30"/>
      <c r="CW81" s="30"/>
      <c r="CX81" s="30"/>
      <c r="CY81" s="30"/>
      <c r="CZ81" s="30"/>
      <c r="DA81" s="30"/>
      <c r="DB81" s="30"/>
      <c r="DC81" s="30"/>
      <c r="DD81" s="30"/>
      <c r="DE81" s="30"/>
      <c r="DF81" s="30"/>
      <c r="DG81" s="30"/>
      <c r="DH81" s="30"/>
      <c r="DI81" s="30"/>
      <c r="DJ81" s="30"/>
      <c r="DK81" s="30"/>
      <c r="DL81" s="30"/>
    </row>
  </sheetData>
  <mergeCells count="88">
    <mergeCell ref="AP8:AR8"/>
    <mergeCell ref="B8:D8"/>
    <mergeCell ref="F8:H8"/>
    <mergeCell ref="J8:L8"/>
    <mergeCell ref="N8:P8"/>
    <mergeCell ref="R8:T8"/>
    <mergeCell ref="V8:X8"/>
    <mergeCell ref="Z8:AB8"/>
    <mergeCell ref="AD8:AF8"/>
    <mergeCell ref="AH8:AJ8"/>
    <mergeCell ref="AL8:AN8"/>
    <mergeCell ref="B52:D52"/>
    <mergeCell ref="F52:H52"/>
    <mergeCell ref="J52:L52"/>
    <mergeCell ref="N52:P52"/>
    <mergeCell ref="R52:T52"/>
    <mergeCell ref="V52:X52"/>
    <mergeCell ref="Z52:AB52"/>
    <mergeCell ref="AD52:AF52"/>
    <mergeCell ref="AH52:AJ52"/>
    <mergeCell ref="AL52:AN52"/>
    <mergeCell ref="AP52:AR52"/>
    <mergeCell ref="AP50:AR50"/>
    <mergeCell ref="AP51:AR51"/>
    <mergeCell ref="B16:D16"/>
    <mergeCell ref="F16:H16"/>
    <mergeCell ref="J16:L16"/>
    <mergeCell ref="N16:P16"/>
    <mergeCell ref="R16:T16"/>
    <mergeCell ref="V16:X16"/>
    <mergeCell ref="Z16:AB16"/>
    <mergeCell ref="AD16:AF16"/>
    <mergeCell ref="AH16:AJ16"/>
    <mergeCell ref="B31:D31"/>
    <mergeCell ref="F31:H31"/>
    <mergeCell ref="J31:L31"/>
    <mergeCell ref="N31:P31"/>
    <mergeCell ref="R31:T31"/>
    <mergeCell ref="V31:X31"/>
    <mergeCell ref="Z31:AB31"/>
    <mergeCell ref="AD31:AF31"/>
    <mergeCell ref="AH31:AJ31"/>
    <mergeCell ref="B17:D17"/>
    <mergeCell ref="F17:H17"/>
    <mergeCell ref="J17:L17"/>
    <mergeCell ref="N17:P17"/>
    <mergeCell ref="R17:T17"/>
    <mergeCell ref="V17:X17"/>
    <mergeCell ref="Z17:AB17"/>
    <mergeCell ref="AD17:AF17"/>
    <mergeCell ref="AH17:AJ17"/>
    <mergeCell ref="AL32:AN32"/>
    <mergeCell ref="V32:X32"/>
    <mergeCell ref="Z32:AB32"/>
    <mergeCell ref="AD32:AF32"/>
    <mergeCell ref="AH32:AJ32"/>
    <mergeCell ref="AP32:AR32"/>
    <mergeCell ref="AL17:AN17"/>
    <mergeCell ref="AP17:AR17"/>
    <mergeCell ref="AL16:AN16"/>
    <mergeCell ref="AP16:AR16"/>
    <mergeCell ref="AL31:AN31"/>
    <mergeCell ref="AP31:AR31"/>
    <mergeCell ref="B32:D32"/>
    <mergeCell ref="F32:H32"/>
    <mergeCell ref="J32:L32"/>
    <mergeCell ref="N32:P32"/>
    <mergeCell ref="R32:T32"/>
    <mergeCell ref="B50:D50"/>
    <mergeCell ref="F50:H50"/>
    <mergeCell ref="J50:L50"/>
    <mergeCell ref="N50:P50"/>
    <mergeCell ref="R50:T50"/>
    <mergeCell ref="B51:D51"/>
    <mergeCell ref="F51:H51"/>
    <mergeCell ref="J51:L51"/>
    <mergeCell ref="N51:P51"/>
    <mergeCell ref="R51:T51"/>
    <mergeCell ref="AH50:AJ50"/>
    <mergeCell ref="AH51:AJ51"/>
    <mergeCell ref="AL50:AN50"/>
    <mergeCell ref="AL51:AN51"/>
    <mergeCell ref="V50:X50"/>
    <mergeCell ref="V51:X51"/>
    <mergeCell ref="Z50:AB50"/>
    <mergeCell ref="Z51:AB51"/>
    <mergeCell ref="AD50:AF50"/>
    <mergeCell ref="AD51:AF51"/>
  </mergeCells>
  <hyperlinks>
    <hyperlink ref="A7" location="Table_of_contents!A1" display="Return to contents"/>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54"/>
  <sheetViews>
    <sheetView zoomScaleNormal="100" workbookViewId="0">
      <pane xSplit="1" ySplit="9" topLeftCell="B10" activePane="bottomRight" state="frozen"/>
      <selection pane="topRight"/>
      <selection pane="bottomLeft"/>
      <selection pane="bottomRight"/>
    </sheetView>
  </sheetViews>
  <sheetFormatPr defaultColWidth="8.5703125" defaultRowHeight="15" x14ac:dyDescent="0.25"/>
  <cols>
    <col min="1" max="1" width="79.28515625" style="28" customWidth="1"/>
    <col min="2" max="2" width="9.42578125" style="40" bestFit="1" customWidth="1"/>
    <col min="3" max="4" width="8.5703125" style="40"/>
    <col min="5" max="5" width="5" style="40" customWidth="1"/>
    <col min="6" max="6" width="9.42578125" style="40" bestFit="1" customWidth="1"/>
    <col min="7" max="8" width="8.5703125" style="40"/>
    <col min="9" max="9" width="5" style="40" customWidth="1"/>
    <col min="10" max="10" width="9.42578125" style="40" bestFit="1" customWidth="1"/>
    <col min="11" max="12" width="8.5703125" style="40"/>
    <col min="13" max="13" width="5" style="40" customWidth="1"/>
    <col min="14" max="14" width="9.42578125" style="40" bestFit="1" customWidth="1"/>
    <col min="15" max="16" width="8.5703125" style="40"/>
    <col min="17" max="17" width="5" style="40" customWidth="1"/>
    <col min="18" max="20" width="8.5703125" style="40"/>
    <col min="21" max="21" width="5" style="40" customWidth="1"/>
    <col min="22" max="22" width="9.42578125" style="40" bestFit="1" customWidth="1"/>
    <col min="23" max="24" width="8.5703125" style="40"/>
    <col min="25" max="25" width="5" style="40" customWidth="1"/>
    <col min="26" max="26" width="9.42578125" style="40" bestFit="1" customWidth="1"/>
    <col min="27" max="28" width="8.5703125" style="40"/>
    <col min="29" max="29" width="5" style="40" customWidth="1"/>
    <col min="30" max="32" width="8.5703125" style="43"/>
    <col min="33" max="33" width="5" style="40" customWidth="1"/>
    <col min="34" max="36" width="8.5703125" style="40"/>
    <col min="37" max="37" width="5" style="40" customWidth="1"/>
    <col min="38" max="40" width="8.5703125" style="40"/>
    <col min="41" max="41" width="5" style="40" customWidth="1"/>
    <col min="42" max="44" width="8.5703125" style="40"/>
    <col min="45" max="45" width="5" style="40" customWidth="1"/>
    <col min="46" max="48" width="8.5703125" style="40"/>
    <col min="49" max="49" width="5" style="40" customWidth="1"/>
    <col min="50" max="52" width="8.5703125" style="40"/>
    <col min="53" max="53" width="5" style="40" customWidth="1"/>
    <col min="54" max="56" width="8.5703125" style="40"/>
    <col min="57" max="57" width="5" style="40" customWidth="1"/>
    <col min="58" max="60" width="8.5703125" style="40"/>
    <col min="61" max="61" width="5" style="40" customWidth="1"/>
    <col min="62" max="64" width="8.5703125" style="40"/>
    <col min="65" max="65" width="5" style="40" customWidth="1"/>
    <col min="66" max="66" width="9.42578125" style="40" bestFit="1" customWidth="1"/>
    <col min="67" max="68" width="8.5703125" style="40"/>
    <col min="69" max="69" width="5" style="40" customWidth="1"/>
    <col min="70" max="72" width="8.5703125" style="40"/>
    <col min="73" max="73" width="5" style="40" customWidth="1"/>
    <col min="74" max="76" width="8.5703125" style="40"/>
    <col min="77" max="77" width="5" style="40" customWidth="1"/>
    <col min="78" max="80" width="8.5703125" style="40"/>
    <col min="81" max="81" width="5" style="40" customWidth="1"/>
    <col min="82" max="84" width="8.5703125" style="40"/>
    <col min="85" max="85" width="5" style="40" customWidth="1"/>
    <col min="86" max="88" width="8.5703125" style="40"/>
    <col min="89" max="89" width="5" style="40" customWidth="1"/>
    <col min="90" max="92" width="8.5703125" style="40"/>
    <col min="93" max="93" width="5" style="40" customWidth="1"/>
    <col min="94" max="96" width="8.5703125" style="40"/>
    <col min="97" max="97" width="5" style="40" customWidth="1"/>
    <col min="98" max="100" width="8.5703125" style="40"/>
    <col min="101" max="101" width="5" style="40" customWidth="1"/>
    <col min="102" max="104" width="8.5703125" style="40"/>
    <col min="105" max="105" width="5" style="40" customWidth="1"/>
    <col min="106" max="108" width="8.5703125" style="40"/>
    <col min="109" max="109" width="5" style="40" customWidth="1"/>
    <col min="110" max="112" width="8.5703125" style="40"/>
    <col min="113" max="113" width="5" style="40" customWidth="1"/>
    <col min="114" max="116" width="8.5703125" style="40"/>
    <col min="117" max="16384" width="8.5703125" style="23"/>
  </cols>
  <sheetData>
    <row r="1" spans="1:116" s="15" customFormat="1" ht="20.100000000000001" customHeight="1" x14ac:dyDescent="0.3">
      <c r="A1" s="13" t="s">
        <v>118</v>
      </c>
      <c r="B1" s="74"/>
      <c r="C1" s="74"/>
      <c r="D1" s="74"/>
      <c r="E1" s="74"/>
      <c r="F1" s="74"/>
      <c r="G1" s="74"/>
      <c r="H1" s="74"/>
      <c r="I1" s="74"/>
      <c r="J1" s="74"/>
      <c r="K1" s="74"/>
      <c r="L1" s="74"/>
      <c r="M1" s="74"/>
      <c r="N1" s="74"/>
      <c r="O1" s="74"/>
      <c r="P1" s="74"/>
      <c r="Q1" s="74"/>
      <c r="R1" s="74"/>
      <c r="S1" s="74"/>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c r="CY1" s="59"/>
      <c r="CZ1" s="59"/>
      <c r="DA1" s="59"/>
      <c r="DB1" s="59"/>
      <c r="DC1" s="59"/>
      <c r="DD1" s="59"/>
      <c r="DE1" s="59"/>
      <c r="DF1" s="59"/>
      <c r="DG1" s="59"/>
      <c r="DH1" s="59"/>
      <c r="DI1" s="59"/>
      <c r="DJ1" s="59"/>
      <c r="DK1" s="59"/>
      <c r="DL1" s="59"/>
    </row>
    <row r="2" spans="1:116" s="15" customFormat="1" ht="18" customHeight="1" x14ac:dyDescent="0.25">
      <c r="A2" s="16" t="s">
        <v>119</v>
      </c>
      <c r="B2" s="74"/>
      <c r="C2" s="74"/>
      <c r="D2" s="74"/>
      <c r="E2" s="74"/>
      <c r="F2" s="74"/>
      <c r="G2" s="74"/>
      <c r="H2" s="74"/>
      <c r="I2" s="74"/>
      <c r="J2" s="74"/>
      <c r="K2" s="74"/>
      <c r="L2" s="74"/>
      <c r="M2" s="74"/>
      <c r="N2" s="74"/>
      <c r="O2" s="74"/>
      <c r="P2" s="74"/>
      <c r="Q2" s="74"/>
      <c r="R2" s="74"/>
      <c r="S2" s="74"/>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9"/>
      <c r="DA2" s="59"/>
      <c r="DB2" s="59"/>
      <c r="DC2" s="59"/>
      <c r="DD2" s="59"/>
      <c r="DE2" s="59"/>
      <c r="DF2" s="59"/>
      <c r="DG2" s="59"/>
      <c r="DH2" s="59"/>
      <c r="DI2" s="59"/>
      <c r="DJ2" s="59"/>
      <c r="DK2" s="59"/>
      <c r="DL2" s="59"/>
    </row>
    <row r="3" spans="1:116" s="15" customFormat="1" ht="16.899999999999999" customHeight="1" x14ac:dyDescent="0.25">
      <c r="A3" s="47" t="s">
        <v>67</v>
      </c>
      <c r="B3" s="63"/>
      <c r="C3" s="63"/>
      <c r="D3" s="63"/>
      <c r="E3" s="63"/>
      <c r="F3" s="63"/>
      <c r="G3" s="63"/>
      <c r="H3" s="63"/>
      <c r="I3" s="63"/>
      <c r="J3" s="63"/>
      <c r="K3" s="63"/>
      <c r="L3" s="63"/>
      <c r="M3" s="63"/>
      <c r="N3" s="63"/>
      <c r="O3" s="63"/>
      <c r="P3" s="63"/>
      <c r="Q3" s="63"/>
      <c r="R3" s="63"/>
      <c r="S3" s="63"/>
      <c r="T3" s="63"/>
      <c r="U3" s="60"/>
      <c r="V3" s="60"/>
      <c r="W3" s="60"/>
      <c r="X3" s="60"/>
      <c r="Y3" s="60"/>
      <c r="Z3" s="60"/>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9"/>
      <c r="BB3" s="59"/>
      <c r="BC3" s="59"/>
      <c r="BD3" s="59"/>
      <c r="BE3" s="59"/>
      <c r="BF3" s="59"/>
      <c r="BG3" s="59"/>
      <c r="BH3" s="59"/>
      <c r="BI3" s="59"/>
      <c r="BJ3" s="59"/>
      <c r="BK3" s="59"/>
      <c r="BL3" s="59"/>
      <c r="BM3" s="59"/>
      <c r="BN3" s="59"/>
      <c r="BO3" s="59"/>
      <c r="BP3" s="59"/>
      <c r="BQ3" s="59"/>
      <c r="BR3" s="59"/>
      <c r="BS3" s="59"/>
      <c r="BT3" s="59"/>
      <c r="BU3" s="59"/>
      <c r="BV3" s="59"/>
      <c r="BW3" s="59"/>
      <c r="BX3" s="59"/>
      <c r="BY3" s="59"/>
      <c r="BZ3" s="59"/>
      <c r="CA3" s="59"/>
      <c r="CB3" s="59"/>
      <c r="CC3" s="59"/>
      <c r="CD3" s="59"/>
      <c r="CE3" s="59"/>
      <c r="CF3" s="59"/>
      <c r="CG3" s="59"/>
      <c r="CH3" s="59"/>
      <c r="CI3" s="59"/>
      <c r="CJ3" s="59"/>
      <c r="CK3" s="59"/>
      <c r="CL3" s="59"/>
      <c r="CM3" s="59"/>
      <c r="CN3" s="59"/>
      <c r="CO3" s="59"/>
      <c r="CP3" s="59"/>
      <c r="CQ3" s="59"/>
      <c r="CR3" s="59"/>
      <c r="CS3" s="59"/>
      <c r="CT3" s="59"/>
      <c r="CU3" s="59"/>
      <c r="CV3" s="59"/>
      <c r="CW3" s="59"/>
      <c r="CX3" s="59"/>
      <c r="CY3" s="59"/>
      <c r="CZ3" s="59"/>
      <c r="DA3" s="59"/>
      <c r="DB3" s="59"/>
      <c r="DC3" s="59"/>
      <c r="DD3" s="59"/>
      <c r="DE3" s="59"/>
      <c r="DF3" s="59"/>
      <c r="DG3" s="59"/>
      <c r="DH3" s="59"/>
      <c r="DI3" s="59"/>
      <c r="DJ3" s="59"/>
      <c r="DK3" s="59"/>
      <c r="DL3" s="59"/>
    </row>
    <row r="4" spans="1:116" s="15" customFormat="1" ht="15" customHeight="1" x14ac:dyDescent="0.25">
      <c r="A4" s="47" t="s">
        <v>68</v>
      </c>
      <c r="B4" s="63"/>
      <c r="C4" s="63"/>
      <c r="D4" s="63"/>
      <c r="E4" s="63"/>
      <c r="F4" s="63"/>
      <c r="G4" s="63"/>
      <c r="H4" s="63"/>
      <c r="I4" s="63"/>
      <c r="J4" s="63"/>
      <c r="K4" s="63"/>
      <c r="L4" s="63"/>
      <c r="M4" s="63"/>
      <c r="N4" s="63"/>
      <c r="O4" s="63"/>
      <c r="P4" s="63"/>
      <c r="Q4" s="63"/>
      <c r="R4" s="63"/>
      <c r="S4" s="63"/>
      <c r="T4" s="63"/>
      <c r="U4" s="60"/>
      <c r="V4" s="60"/>
      <c r="W4" s="60"/>
      <c r="X4" s="60"/>
      <c r="Y4" s="60"/>
      <c r="Z4" s="60"/>
      <c r="AA4" s="59"/>
      <c r="AB4" s="59"/>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59"/>
      <c r="BO4" s="59"/>
      <c r="BP4" s="59"/>
      <c r="BQ4" s="59"/>
      <c r="BR4" s="59"/>
      <c r="BS4" s="59"/>
      <c r="BT4" s="59"/>
      <c r="BU4" s="59"/>
      <c r="BV4" s="59"/>
      <c r="BW4" s="59"/>
      <c r="BX4" s="59"/>
      <c r="BY4" s="59"/>
      <c r="BZ4" s="59"/>
      <c r="CA4" s="59"/>
      <c r="CB4" s="59"/>
      <c r="CC4" s="59"/>
      <c r="CD4" s="59"/>
      <c r="CE4" s="59"/>
      <c r="CF4" s="59"/>
      <c r="CG4" s="59"/>
      <c r="CH4" s="59"/>
      <c r="CI4" s="59"/>
      <c r="CJ4" s="59"/>
      <c r="CK4" s="59"/>
      <c r="CL4" s="59"/>
      <c r="CM4" s="59"/>
      <c r="CN4" s="59"/>
      <c r="CO4" s="59"/>
      <c r="CP4" s="59"/>
      <c r="CQ4" s="59"/>
      <c r="CR4" s="59"/>
      <c r="CS4" s="59"/>
      <c r="CT4" s="59"/>
      <c r="CU4" s="59"/>
      <c r="CV4" s="59"/>
      <c r="CW4" s="59"/>
      <c r="CX4" s="59"/>
      <c r="CY4" s="59"/>
      <c r="CZ4" s="59"/>
      <c r="DA4" s="59"/>
      <c r="DB4" s="59"/>
      <c r="DC4" s="59"/>
      <c r="DD4" s="59"/>
      <c r="DE4" s="59"/>
      <c r="DF4" s="59"/>
      <c r="DG4" s="59"/>
      <c r="DH4" s="59"/>
      <c r="DI4" s="59"/>
      <c r="DJ4" s="59"/>
      <c r="DK4" s="59"/>
      <c r="DL4" s="59"/>
    </row>
    <row r="5" spans="1:116" s="15" customFormat="1" ht="15" customHeight="1" x14ac:dyDescent="0.25">
      <c r="A5" s="47" t="s">
        <v>69</v>
      </c>
      <c r="B5" s="63"/>
      <c r="C5" s="63"/>
      <c r="D5" s="63"/>
      <c r="E5" s="63"/>
      <c r="F5" s="63"/>
      <c r="G5" s="63"/>
      <c r="H5" s="63"/>
      <c r="I5" s="63"/>
      <c r="J5" s="63"/>
      <c r="K5" s="63"/>
      <c r="L5" s="63"/>
      <c r="M5" s="63"/>
      <c r="N5" s="63"/>
      <c r="O5" s="63"/>
      <c r="P5" s="63"/>
      <c r="Q5" s="63"/>
      <c r="R5" s="63"/>
      <c r="S5" s="63"/>
      <c r="T5" s="63"/>
      <c r="U5" s="60"/>
      <c r="V5" s="60"/>
      <c r="W5" s="60"/>
      <c r="X5" s="60"/>
      <c r="Y5" s="60"/>
      <c r="Z5" s="60"/>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59"/>
      <c r="BS5" s="59"/>
      <c r="BT5" s="59"/>
      <c r="BU5" s="59"/>
      <c r="BV5" s="59"/>
      <c r="BW5" s="59"/>
      <c r="BX5" s="59"/>
      <c r="BY5" s="59"/>
      <c r="BZ5" s="59"/>
      <c r="CA5" s="59"/>
      <c r="CB5" s="59"/>
      <c r="CC5" s="59"/>
      <c r="CD5" s="59"/>
      <c r="CE5" s="59"/>
      <c r="CF5" s="59"/>
      <c r="CG5" s="59"/>
      <c r="CH5" s="59"/>
      <c r="CI5" s="59"/>
      <c r="CJ5" s="59"/>
      <c r="CK5" s="59"/>
      <c r="CL5" s="59"/>
      <c r="CM5" s="59"/>
      <c r="CN5" s="59"/>
      <c r="CO5" s="59"/>
      <c r="CP5" s="59"/>
      <c r="CQ5" s="59"/>
      <c r="CR5" s="59"/>
      <c r="CS5" s="59"/>
      <c r="CT5" s="59"/>
      <c r="CU5" s="59"/>
      <c r="CV5" s="59"/>
      <c r="CW5" s="59"/>
      <c r="CX5" s="59"/>
      <c r="CY5" s="59"/>
      <c r="CZ5" s="59"/>
      <c r="DA5" s="59"/>
      <c r="DB5" s="59"/>
      <c r="DC5" s="59"/>
      <c r="DD5" s="59"/>
      <c r="DE5" s="59"/>
      <c r="DF5" s="59"/>
      <c r="DG5" s="59"/>
      <c r="DH5" s="59"/>
      <c r="DI5" s="59"/>
      <c r="DJ5" s="59"/>
      <c r="DK5" s="59"/>
      <c r="DL5" s="59"/>
    </row>
    <row r="6" spans="1:116" s="15" customFormat="1" ht="36" customHeight="1" x14ac:dyDescent="0.25">
      <c r="A6" s="47" t="s">
        <v>70</v>
      </c>
      <c r="B6" s="63"/>
      <c r="C6" s="63"/>
      <c r="D6" s="63"/>
      <c r="E6" s="63"/>
      <c r="F6" s="63"/>
      <c r="G6" s="63"/>
      <c r="H6" s="63"/>
      <c r="I6" s="63"/>
      <c r="J6" s="63"/>
      <c r="K6" s="63"/>
      <c r="L6" s="63"/>
      <c r="M6" s="63"/>
      <c r="N6" s="63"/>
      <c r="O6" s="63"/>
      <c r="P6" s="63"/>
      <c r="Q6" s="63"/>
      <c r="R6" s="63"/>
      <c r="S6" s="63"/>
      <c r="T6" s="63"/>
      <c r="U6" s="60"/>
      <c r="V6" s="60"/>
      <c r="W6" s="60"/>
      <c r="X6" s="60"/>
      <c r="Y6" s="60"/>
      <c r="Z6" s="60"/>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59"/>
      <c r="BS6" s="59"/>
      <c r="BT6" s="59"/>
      <c r="BU6" s="59"/>
      <c r="BV6" s="59"/>
      <c r="BW6" s="59"/>
      <c r="BX6" s="59"/>
      <c r="BY6" s="59"/>
      <c r="BZ6" s="59"/>
      <c r="CA6" s="59"/>
      <c r="CB6" s="59"/>
      <c r="CC6" s="59"/>
      <c r="CD6" s="59"/>
      <c r="CE6" s="59"/>
      <c r="CF6" s="59"/>
      <c r="CG6" s="59"/>
      <c r="CH6" s="59"/>
      <c r="CI6" s="59"/>
      <c r="CJ6" s="59"/>
      <c r="CK6" s="59"/>
      <c r="CL6" s="59"/>
      <c r="CM6" s="59"/>
      <c r="CN6" s="59"/>
      <c r="CO6" s="59"/>
      <c r="CP6" s="59"/>
      <c r="CQ6" s="59"/>
      <c r="CR6" s="59"/>
      <c r="CS6" s="59"/>
      <c r="CT6" s="59"/>
      <c r="CU6" s="59"/>
      <c r="CV6" s="59"/>
      <c r="CW6" s="59"/>
      <c r="CX6" s="59"/>
      <c r="CY6" s="59"/>
      <c r="CZ6" s="59"/>
      <c r="DA6" s="59"/>
      <c r="DB6" s="59"/>
      <c r="DC6" s="59"/>
      <c r="DD6" s="59"/>
      <c r="DE6" s="59"/>
      <c r="DF6" s="59"/>
      <c r="DG6" s="59"/>
      <c r="DH6" s="59"/>
      <c r="DI6" s="59"/>
      <c r="DJ6" s="59"/>
      <c r="DK6" s="59"/>
      <c r="DL6" s="59"/>
    </row>
    <row r="7" spans="1:116" s="15" customFormat="1" ht="30" customHeight="1" thickBot="1" x14ac:dyDescent="0.3">
      <c r="A7" s="12" t="s">
        <v>71</v>
      </c>
      <c r="B7" s="64"/>
      <c r="C7" s="64"/>
      <c r="D7" s="64"/>
      <c r="E7" s="64"/>
      <c r="F7" s="64"/>
      <c r="G7" s="64"/>
      <c r="H7" s="64"/>
      <c r="I7" s="64"/>
      <c r="J7" s="64"/>
      <c r="K7" s="64"/>
      <c r="L7" s="64"/>
      <c r="M7" s="64"/>
      <c r="N7" s="64"/>
      <c r="O7" s="63"/>
      <c r="P7" s="63"/>
      <c r="Q7" s="63"/>
      <c r="R7" s="63"/>
      <c r="S7" s="63"/>
      <c r="T7" s="63"/>
      <c r="U7" s="60"/>
      <c r="V7" s="60"/>
      <c r="W7" s="60"/>
      <c r="X7" s="60"/>
      <c r="Y7" s="60"/>
      <c r="Z7" s="60"/>
      <c r="AA7" s="59"/>
      <c r="AB7" s="59"/>
      <c r="AC7" s="59"/>
      <c r="AD7" s="59"/>
      <c r="AE7" s="59"/>
      <c r="AF7" s="59"/>
      <c r="AG7" s="59"/>
      <c r="AH7" s="59"/>
      <c r="AI7" s="59"/>
      <c r="AJ7" s="59"/>
      <c r="AK7" s="59"/>
      <c r="AL7" s="59"/>
      <c r="AM7" s="59"/>
      <c r="AN7" s="59"/>
      <c r="AO7" s="59"/>
      <c r="AP7" s="59"/>
      <c r="AQ7" s="59"/>
      <c r="AR7" s="59"/>
    </row>
    <row r="8" spans="1:116" s="19" customFormat="1" ht="45.4" customHeight="1" x14ac:dyDescent="0.25">
      <c r="A8" s="17"/>
      <c r="B8" s="86" t="s">
        <v>72</v>
      </c>
      <c r="C8" s="86"/>
      <c r="D8" s="86"/>
      <c r="E8" s="18"/>
      <c r="F8" s="86" t="s">
        <v>73</v>
      </c>
      <c r="G8" s="86"/>
      <c r="H8" s="86"/>
      <c r="I8" s="18"/>
      <c r="J8" s="86" t="s">
        <v>74</v>
      </c>
      <c r="K8" s="86"/>
      <c r="L8" s="86"/>
      <c r="M8" s="18"/>
      <c r="N8" s="86" t="s">
        <v>75</v>
      </c>
      <c r="O8" s="86"/>
      <c r="P8" s="86"/>
      <c r="Q8" s="18"/>
      <c r="R8" s="86" t="s">
        <v>76</v>
      </c>
      <c r="S8" s="86"/>
      <c r="T8" s="86"/>
      <c r="U8" s="18"/>
      <c r="V8" s="86" t="s">
        <v>77</v>
      </c>
      <c r="W8" s="86"/>
      <c r="X8" s="86"/>
      <c r="Y8" s="18"/>
      <c r="Z8" s="86" t="s">
        <v>78</v>
      </c>
      <c r="AA8" s="86"/>
      <c r="AB8" s="86"/>
      <c r="AC8" s="18"/>
      <c r="AD8" s="86" t="s">
        <v>79</v>
      </c>
      <c r="AE8" s="86"/>
      <c r="AF8" s="86"/>
      <c r="AG8" s="18"/>
      <c r="AH8" s="86" t="s">
        <v>80</v>
      </c>
      <c r="AI8" s="86"/>
      <c r="AJ8" s="86"/>
      <c r="AK8" s="18"/>
      <c r="AL8" s="86" t="s">
        <v>81</v>
      </c>
      <c r="AM8" s="86"/>
      <c r="AN8" s="86"/>
      <c r="AO8" s="18"/>
      <c r="AP8" s="86" t="s">
        <v>82</v>
      </c>
      <c r="AQ8" s="86"/>
      <c r="AR8" s="86"/>
    </row>
    <row r="9" spans="1:116" s="22" customFormat="1" ht="15" customHeight="1" x14ac:dyDescent="0.25">
      <c r="A9" s="20"/>
      <c r="B9" s="21" t="s">
        <v>83</v>
      </c>
      <c r="C9" s="21" t="s">
        <v>84</v>
      </c>
      <c r="D9" s="21" t="s">
        <v>85</v>
      </c>
      <c r="E9" s="21"/>
      <c r="F9" s="21" t="s">
        <v>83</v>
      </c>
      <c r="G9" s="21" t="s">
        <v>84</v>
      </c>
      <c r="H9" s="21" t="s">
        <v>85</v>
      </c>
      <c r="I9" s="21"/>
      <c r="J9" s="21" t="s">
        <v>83</v>
      </c>
      <c r="K9" s="21" t="s">
        <v>84</v>
      </c>
      <c r="L9" s="21" t="s">
        <v>85</v>
      </c>
      <c r="M9" s="21"/>
      <c r="N9" s="21" t="s">
        <v>83</v>
      </c>
      <c r="O9" s="21" t="s">
        <v>84</v>
      </c>
      <c r="P9" s="21" t="s">
        <v>85</v>
      </c>
      <c r="Q9" s="21"/>
      <c r="R9" s="21" t="s">
        <v>83</v>
      </c>
      <c r="S9" s="21" t="s">
        <v>84</v>
      </c>
      <c r="T9" s="21" t="s">
        <v>85</v>
      </c>
      <c r="U9" s="21"/>
      <c r="V9" s="21" t="s">
        <v>83</v>
      </c>
      <c r="W9" s="21" t="s">
        <v>84</v>
      </c>
      <c r="X9" s="21" t="s">
        <v>85</v>
      </c>
      <c r="Y9" s="21"/>
      <c r="Z9" s="21" t="s">
        <v>83</v>
      </c>
      <c r="AA9" s="21" t="s">
        <v>84</v>
      </c>
      <c r="AB9" s="21" t="s">
        <v>85</v>
      </c>
      <c r="AC9" s="21"/>
      <c r="AD9" s="42" t="s">
        <v>83</v>
      </c>
      <c r="AE9" s="42" t="s">
        <v>84</v>
      </c>
      <c r="AF9" s="42" t="s">
        <v>85</v>
      </c>
      <c r="AG9" s="21"/>
      <c r="AH9" s="21" t="s">
        <v>83</v>
      </c>
      <c r="AI9" s="21" t="s">
        <v>84</v>
      </c>
      <c r="AJ9" s="21" t="s">
        <v>85</v>
      </c>
      <c r="AK9" s="21"/>
      <c r="AL9" s="21" t="s">
        <v>83</v>
      </c>
      <c r="AM9" s="21" t="s">
        <v>84</v>
      </c>
      <c r="AN9" s="21" t="s">
        <v>85</v>
      </c>
      <c r="AO9" s="21"/>
      <c r="AP9" s="21" t="s">
        <v>83</v>
      </c>
      <c r="AQ9" s="21" t="s">
        <v>84</v>
      </c>
      <c r="AR9" s="21" t="s">
        <v>85</v>
      </c>
    </row>
    <row r="10" spans="1:116" ht="15" customHeight="1" x14ac:dyDescent="0.25">
      <c r="A10" s="65"/>
      <c r="B10" s="66"/>
      <c r="C10" s="66"/>
      <c r="D10" s="66"/>
      <c r="E10" s="66"/>
      <c r="F10" s="66"/>
      <c r="G10" s="66"/>
      <c r="H10" s="66"/>
      <c r="I10" s="66"/>
      <c r="J10" s="66"/>
      <c r="K10" s="66"/>
      <c r="L10" s="66"/>
      <c r="M10" s="66"/>
      <c r="N10" s="66"/>
      <c r="O10" s="66"/>
      <c r="P10" s="66"/>
      <c r="Q10" s="66"/>
      <c r="R10" s="66"/>
      <c r="S10" s="66"/>
      <c r="T10" s="66"/>
      <c r="U10" s="66"/>
      <c r="V10" s="66"/>
      <c r="W10" s="66"/>
      <c r="X10" s="66"/>
      <c r="Y10" s="66"/>
      <c r="Z10" s="66"/>
      <c r="AA10" s="66"/>
      <c r="AB10" s="66"/>
      <c r="AC10" s="66"/>
      <c r="AD10" s="78"/>
      <c r="AE10" s="78"/>
      <c r="AF10" s="78"/>
      <c r="AG10" s="66"/>
      <c r="AH10" s="66"/>
      <c r="AI10" s="66"/>
      <c r="AJ10" s="66"/>
      <c r="AK10" s="66"/>
      <c r="AL10" s="66"/>
      <c r="AM10" s="66"/>
      <c r="AN10" s="66"/>
      <c r="AO10" s="66"/>
      <c r="AP10" s="66"/>
      <c r="AQ10" s="66"/>
      <c r="AR10" s="66"/>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row>
    <row r="11" spans="1:116" ht="31.5" x14ac:dyDescent="0.25">
      <c r="A11" s="24" t="s">
        <v>120</v>
      </c>
      <c r="B11" s="66"/>
      <c r="C11" s="66"/>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78"/>
      <c r="AE11" s="78"/>
      <c r="AF11" s="78"/>
      <c r="AG11" s="66"/>
      <c r="AH11" s="66"/>
      <c r="AI11" s="66"/>
      <c r="AJ11" s="66"/>
      <c r="AK11" s="66"/>
      <c r="AL11" s="66"/>
      <c r="AM11" s="66"/>
      <c r="AN11" s="66"/>
      <c r="AO11" s="66"/>
      <c r="AP11" s="66"/>
      <c r="AQ11" s="66"/>
      <c r="AR11" s="66"/>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row>
    <row r="12" spans="1:116" x14ac:dyDescent="0.25">
      <c r="A12" s="25" t="s">
        <v>121</v>
      </c>
      <c r="B12" s="66">
        <v>61</v>
      </c>
      <c r="C12" s="41">
        <v>58</v>
      </c>
      <c r="D12" s="41">
        <v>63</v>
      </c>
      <c r="E12" s="66"/>
      <c r="F12" s="66">
        <v>42</v>
      </c>
      <c r="G12" s="41">
        <v>35</v>
      </c>
      <c r="H12" s="41">
        <v>49</v>
      </c>
      <c r="I12" s="66"/>
      <c r="J12" s="66">
        <v>53</v>
      </c>
      <c r="K12" s="41">
        <v>47</v>
      </c>
      <c r="L12" s="41">
        <v>59</v>
      </c>
      <c r="M12" s="66"/>
      <c r="N12" s="66">
        <v>59</v>
      </c>
      <c r="O12" s="41">
        <v>53</v>
      </c>
      <c r="P12" s="41">
        <v>64</v>
      </c>
      <c r="Q12" s="66"/>
      <c r="R12" s="66">
        <v>66</v>
      </c>
      <c r="S12" s="41">
        <v>61</v>
      </c>
      <c r="T12" s="41">
        <v>71</v>
      </c>
      <c r="U12" s="66"/>
      <c r="V12" s="66">
        <v>76</v>
      </c>
      <c r="W12" s="41">
        <v>72</v>
      </c>
      <c r="X12" s="41">
        <v>81</v>
      </c>
      <c r="Y12" s="66"/>
      <c r="Z12" s="66">
        <v>55</v>
      </c>
      <c r="AA12" s="41">
        <v>51</v>
      </c>
      <c r="AB12" s="41">
        <v>59</v>
      </c>
      <c r="AC12" s="66"/>
      <c r="AD12" s="78">
        <v>54</v>
      </c>
      <c r="AE12" s="44">
        <v>47</v>
      </c>
      <c r="AF12" s="44">
        <v>61</v>
      </c>
      <c r="AG12" s="66"/>
      <c r="AH12" s="66">
        <v>66</v>
      </c>
      <c r="AI12" s="41">
        <v>60</v>
      </c>
      <c r="AJ12" s="41">
        <v>72</v>
      </c>
      <c r="AK12" s="66"/>
      <c r="AL12" s="66">
        <v>64</v>
      </c>
      <c r="AM12" s="41">
        <v>56</v>
      </c>
      <c r="AN12" s="41">
        <v>72</v>
      </c>
      <c r="AO12" s="66"/>
      <c r="AP12" s="66">
        <v>83</v>
      </c>
      <c r="AQ12" s="41">
        <v>79</v>
      </c>
      <c r="AR12" s="41">
        <v>88</v>
      </c>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row>
    <row r="13" spans="1:116" x14ac:dyDescent="0.25">
      <c r="A13" s="25" t="s">
        <v>122</v>
      </c>
      <c r="B13" s="66">
        <v>27</v>
      </c>
      <c r="C13" s="41">
        <v>25</v>
      </c>
      <c r="D13" s="41">
        <v>29</v>
      </c>
      <c r="E13" s="66"/>
      <c r="F13" s="66">
        <v>42</v>
      </c>
      <c r="G13" s="41">
        <v>35</v>
      </c>
      <c r="H13" s="41">
        <v>49</v>
      </c>
      <c r="I13" s="66"/>
      <c r="J13" s="66">
        <v>34</v>
      </c>
      <c r="K13" s="41">
        <v>28</v>
      </c>
      <c r="L13" s="41">
        <v>40</v>
      </c>
      <c r="M13" s="66"/>
      <c r="N13" s="66">
        <v>30</v>
      </c>
      <c r="O13" s="41">
        <v>25</v>
      </c>
      <c r="P13" s="41">
        <v>35</v>
      </c>
      <c r="Q13" s="66"/>
      <c r="R13" s="66">
        <v>23</v>
      </c>
      <c r="S13" s="41">
        <v>19</v>
      </c>
      <c r="T13" s="41">
        <v>28</v>
      </c>
      <c r="U13" s="66"/>
      <c r="V13" s="66">
        <v>13</v>
      </c>
      <c r="W13" s="41">
        <v>9</v>
      </c>
      <c r="X13" s="41">
        <v>17</v>
      </c>
      <c r="Y13" s="66"/>
      <c r="Z13" s="66">
        <v>33</v>
      </c>
      <c r="AA13" s="41">
        <v>29</v>
      </c>
      <c r="AB13" s="41">
        <v>37</v>
      </c>
      <c r="AC13" s="66"/>
      <c r="AD13" s="78">
        <v>33</v>
      </c>
      <c r="AE13" s="44">
        <v>27</v>
      </c>
      <c r="AF13" s="44">
        <v>40</v>
      </c>
      <c r="AG13" s="66"/>
      <c r="AH13" s="66">
        <v>26</v>
      </c>
      <c r="AI13" s="41">
        <v>20</v>
      </c>
      <c r="AJ13" s="41">
        <v>31</v>
      </c>
      <c r="AK13" s="66"/>
      <c r="AL13" s="66">
        <v>26</v>
      </c>
      <c r="AM13" s="41">
        <v>18</v>
      </c>
      <c r="AN13" s="41">
        <v>33</v>
      </c>
      <c r="AO13" s="66"/>
      <c r="AP13" s="66">
        <v>13</v>
      </c>
      <c r="AQ13" s="41">
        <v>9</v>
      </c>
      <c r="AR13" s="41">
        <v>17</v>
      </c>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row>
    <row r="14" spans="1:116" x14ac:dyDescent="0.25">
      <c r="A14" s="25" t="s">
        <v>123</v>
      </c>
      <c r="B14" s="66">
        <v>10</v>
      </c>
      <c r="C14" s="41">
        <v>8</v>
      </c>
      <c r="D14" s="41">
        <v>11</v>
      </c>
      <c r="E14" s="66"/>
      <c r="F14" s="66">
        <v>13</v>
      </c>
      <c r="G14" s="41">
        <v>8</v>
      </c>
      <c r="H14" s="41">
        <v>18</v>
      </c>
      <c r="I14" s="66"/>
      <c r="J14" s="66">
        <v>10</v>
      </c>
      <c r="K14" s="41">
        <v>6</v>
      </c>
      <c r="L14" s="41">
        <v>14</v>
      </c>
      <c r="M14" s="66"/>
      <c r="N14" s="66">
        <v>8</v>
      </c>
      <c r="O14" s="41">
        <v>5</v>
      </c>
      <c r="P14" s="41">
        <v>12</v>
      </c>
      <c r="Q14" s="66"/>
      <c r="R14" s="66">
        <v>7</v>
      </c>
      <c r="S14" s="41">
        <v>4</v>
      </c>
      <c r="T14" s="41">
        <v>11</v>
      </c>
      <c r="U14" s="66"/>
      <c r="V14" s="66">
        <v>8</v>
      </c>
      <c r="W14" s="41">
        <v>5</v>
      </c>
      <c r="X14" s="41">
        <v>10</v>
      </c>
      <c r="Y14" s="66"/>
      <c r="Z14" s="66">
        <v>9</v>
      </c>
      <c r="AA14" s="41">
        <v>6</v>
      </c>
      <c r="AB14" s="41">
        <v>12</v>
      </c>
      <c r="AC14" s="66"/>
      <c r="AD14" s="78">
        <v>12</v>
      </c>
      <c r="AE14" s="44">
        <v>7</v>
      </c>
      <c r="AF14" s="44">
        <v>17</v>
      </c>
      <c r="AG14" s="66"/>
      <c r="AH14" s="66">
        <v>7</v>
      </c>
      <c r="AI14" s="41">
        <v>3</v>
      </c>
      <c r="AJ14" s="41">
        <v>10</v>
      </c>
      <c r="AK14" s="66"/>
      <c r="AL14" s="66">
        <v>9</v>
      </c>
      <c r="AM14" s="41">
        <v>4</v>
      </c>
      <c r="AN14" s="41">
        <v>15</v>
      </c>
      <c r="AO14" s="66"/>
      <c r="AP14" s="66">
        <v>3</v>
      </c>
      <c r="AQ14" s="41">
        <v>1</v>
      </c>
      <c r="AR14" s="41">
        <v>5</v>
      </c>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row>
    <row r="15" spans="1:116" x14ac:dyDescent="0.25">
      <c r="A15" s="25" t="s">
        <v>124</v>
      </c>
      <c r="B15" s="66">
        <v>3</v>
      </c>
      <c r="C15" s="41">
        <v>2</v>
      </c>
      <c r="D15" s="41">
        <v>4</v>
      </c>
      <c r="E15" s="66"/>
      <c r="F15" s="66">
        <v>3</v>
      </c>
      <c r="G15" s="41">
        <v>0</v>
      </c>
      <c r="H15" s="41">
        <v>5</v>
      </c>
      <c r="I15" s="66"/>
      <c r="J15" s="66">
        <v>3</v>
      </c>
      <c r="K15" s="41">
        <v>1</v>
      </c>
      <c r="L15" s="41">
        <v>4</v>
      </c>
      <c r="M15" s="66"/>
      <c r="N15" s="66">
        <v>3</v>
      </c>
      <c r="O15" s="41">
        <v>1</v>
      </c>
      <c r="P15" s="41">
        <v>5</v>
      </c>
      <c r="Q15" s="66"/>
      <c r="R15" s="66">
        <v>3</v>
      </c>
      <c r="S15" s="41">
        <v>2</v>
      </c>
      <c r="T15" s="41">
        <v>4</v>
      </c>
      <c r="U15" s="66"/>
      <c r="V15" s="66">
        <v>3</v>
      </c>
      <c r="W15" s="41">
        <v>2</v>
      </c>
      <c r="X15" s="41">
        <v>4</v>
      </c>
      <c r="Y15" s="66"/>
      <c r="Z15" s="66">
        <v>2</v>
      </c>
      <c r="AA15" s="41">
        <v>1</v>
      </c>
      <c r="AB15" s="41">
        <v>4</v>
      </c>
      <c r="AC15" s="66"/>
      <c r="AD15" s="78">
        <v>1</v>
      </c>
      <c r="AE15" s="44">
        <v>0</v>
      </c>
      <c r="AF15" s="44">
        <v>2</v>
      </c>
      <c r="AG15" s="66"/>
      <c r="AH15" s="66">
        <v>2</v>
      </c>
      <c r="AI15" s="41">
        <v>0</v>
      </c>
      <c r="AJ15" s="41">
        <v>3</v>
      </c>
      <c r="AK15" s="66"/>
      <c r="AL15" s="66">
        <v>1</v>
      </c>
      <c r="AM15" s="41">
        <v>0</v>
      </c>
      <c r="AN15" s="41">
        <v>2</v>
      </c>
      <c r="AO15" s="66"/>
      <c r="AP15" s="66" t="s">
        <v>90</v>
      </c>
      <c r="AQ15" s="41" t="s">
        <v>90</v>
      </c>
      <c r="AR15" s="41" t="s">
        <v>90</v>
      </c>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row>
    <row r="16" spans="1:116" x14ac:dyDescent="0.25">
      <c r="A16" s="26"/>
      <c r="B16" s="66"/>
      <c r="C16" s="66"/>
      <c r="D16" s="66"/>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78"/>
      <c r="AE16" s="78"/>
      <c r="AF16" s="78"/>
      <c r="AG16" s="66"/>
      <c r="AH16" s="66"/>
      <c r="AI16" s="66"/>
      <c r="AJ16" s="66"/>
      <c r="AK16" s="66"/>
      <c r="AL16" s="66"/>
      <c r="AM16" s="66"/>
      <c r="AN16" s="66"/>
      <c r="AO16" s="66"/>
      <c r="AP16" s="66"/>
      <c r="AQ16" s="66"/>
      <c r="AR16" s="66"/>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row>
    <row r="17" spans="1:116" x14ac:dyDescent="0.25">
      <c r="A17" s="26" t="s">
        <v>16</v>
      </c>
      <c r="B17" s="84">
        <v>52375337</v>
      </c>
      <c r="C17" s="84"/>
      <c r="D17" s="84"/>
      <c r="E17" s="66"/>
      <c r="F17" s="84">
        <v>6419167</v>
      </c>
      <c r="G17" s="84"/>
      <c r="H17" s="84"/>
      <c r="I17" s="66"/>
      <c r="J17" s="84">
        <v>8808750</v>
      </c>
      <c r="K17" s="84"/>
      <c r="L17" s="84"/>
      <c r="M17" s="66"/>
      <c r="N17" s="84">
        <v>9206003</v>
      </c>
      <c r="O17" s="84"/>
      <c r="P17" s="84"/>
      <c r="Q17" s="66"/>
      <c r="R17" s="84">
        <v>9512175</v>
      </c>
      <c r="S17" s="84"/>
      <c r="T17" s="84"/>
      <c r="U17" s="66"/>
      <c r="V17" s="84">
        <v>10550871</v>
      </c>
      <c r="W17" s="84"/>
      <c r="X17" s="84"/>
      <c r="Y17" s="66"/>
      <c r="Z17" s="84">
        <v>14685875</v>
      </c>
      <c r="AA17" s="84"/>
      <c r="AB17" s="84"/>
      <c r="AC17" s="66"/>
      <c r="AD17" s="84">
        <v>6770925</v>
      </c>
      <c r="AE17" s="84"/>
      <c r="AF17" s="84"/>
      <c r="AG17" s="66"/>
      <c r="AH17" s="84">
        <v>8923922</v>
      </c>
      <c r="AI17" s="84"/>
      <c r="AJ17" s="84"/>
      <c r="AK17" s="66"/>
      <c r="AL17" s="84">
        <v>5634623</v>
      </c>
      <c r="AM17" s="84"/>
      <c r="AN17" s="84"/>
      <c r="AO17" s="66"/>
      <c r="AP17" s="84">
        <v>8635741</v>
      </c>
      <c r="AQ17" s="84"/>
      <c r="AR17" s="84"/>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row>
    <row r="18" spans="1:116" x14ac:dyDescent="0.25">
      <c r="A18" s="65" t="s">
        <v>19</v>
      </c>
      <c r="B18" s="84">
        <v>3130</v>
      </c>
      <c r="C18" s="84"/>
      <c r="D18" s="84"/>
      <c r="E18" s="68"/>
      <c r="F18" s="84">
        <v>310</v>
      </c>
      <c r="G18" s="84"/>
      <c r="H18" s="84"/>
      <c r="I18" s="68"/>
      <c r="J18" s="84">
        <v>460</v>
      </c>
      <c r="K18" s="84"/>
      <c r="L18" s="84"/>
      <c r="M18" s="68"/>
      <c r="N18" s="84">
        <v>590</v>
      </c>
      <c r="O18" s="84"/>
      <c r="P18" s="84"/>
      <c r="Q18" s="68"/>
      <c r="R18" s="84">
        <v>650</v>
      </c>
      <c r="S18" s="84"/>
      <c r="T18" s="84"/>
      <c r="U18" s="68"/>
      <c r="V18" s="84">
        <v>780</v>
      </c>
      <c r="W18" s="84"/>
      <c r="X18" s="84"/>
      <c r="Y18" s="68"/>
      <c r="Z18" s="84">
        <v>950</v>
      </c>
      <c r="AA18" s="84"/>
      <c r="AB18" s="84"/>
      <c r="AC18" s="68"/>
      <c r="AD18" s="84">
        <v>380</v>
      </c>
      <c r="AE18" s="84"/>
      <c r="AF18" s="84"/>
      <c r="AG18" s="68"/>
      <c r="AH18" s="84">
        <v>550</v>
      </c>
      <c r="AI18" s="84"/>
      <c r="AJ18" s="84"/>
      <c r="AK18" s="68"/>
      <c r="AL18" s="84">
        <v>340</v>
      </c>
      <c r="AM18" s="84"/>
      <c r="AN18" s="84"/>
      <c r="AO18" s="68"/>
      <c r="AP18" s="84">
        <v>470</v>
      </c>
      <c r="AQ18" s="84"/>
      <c r="AR18" s="84"/>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row>
    <row r="19" spans="1:116" x14ac:dyDescent="0.25">
      <c r="A19" s="65"/>
      <c r="B19" s="46"/>
      <c r="C19" s="46"/>
      <c r="D19" s="46"/>
      <c r="E19" s="68"/>
      <c r="F19" s="46"/>
      <c r="G19" s="46"/>
      <c r="H19" s="46"/>
      <c r="I19" s="68"/>
      <c r="J19" s="46"/>
      <c r="K19" s="46"/>
      <c r="L19" s="46"/>
      <c r="M19" s="68"/>
      <c r="N19" s="46"/>
      <c r="O19" s="46"/>
      <c r="P19" s="46"/>
      <c r="Q19" s="68"/>
      <c r="R19" s="46"/>
      <c r="S19" s="46"/>
      <c r="T19" s="46"/>
      <c r="U19" s="68"/>
      <c r="V19" s="46"/>
      <c r="W19" s="46"/>
      <c r="X19" s="46"/>
      <c r="Y19" s="68"/>
      <c r="Z19" s="46"/>
      <c r="AA19" s="46"/>
      <c r="AB19" s="46"/>
      <c r="AC19" s="68"/>
      <c r="AD19" s="46"/>
      <c r="AE19" s="46"/>
      <c r="AF19" s="46"/>
      <c r="AG19" s="68"/>
      <c r="AH19" s="46"/>
      <c r="AI19" s="46"/>
      <c r="AJ19" s="46"/>
      <c r="AK19" s="68"/>
      <c r="AL19" s="46"/>
      <c r="AM19" s="46"/>
      <c r="AN19" s="46"/>
      <c r="AO19" s="68"/>
      <c r="AP19" s="46"/>
      <c r="AQ19" s="46"/>
      <c r="AR19" s="46"/>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c r="DL19" s="23"/>
    </row>
    <row r="20" spans="1:116" ht="30" customHeight="1" x14ac:dyDescent="0.25">
      <c r="A20" s="27" t="s">
        <v>125</v>
      </c>
      <c r="B20" s="66"/>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66"/>
      <c r="AD20" s="78"/>
      <c r="AE20" s="78"/>
      <c r="AF20" s="78"/>
      <c r="AG20" s="66"/>
      <c r="AH20" s="66"/>
      <c r="AI20" s="66"/>
      <c r="AJ20" s="66"/>
      <c r="AK20" s="66"/>
      <c r="AL20" s="66"/>
      <c r="AM20" s="66"/>
      <c r="AN20" s="66"/>
      <c r="AO20" s="66"/>
      <c r="AP20" s="66"/>
      <c r="AQ20" s="66"/>
      <c r="AR20" s="66"/>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row>
    <row r="21" spans="1:116" x14ac:dyDescent="0.25">
      <c r="A21" s="25" t="s">
        <v>121</v>
      </c>
      <c r="B21" s="66">
        <v>18</v>
      </c>
      <c r="C21" s="41">
        <v>16</v>
      </c>
      <c r="D21" s="41">
        <v>19</v>
      </c>
      <c r="E21" s="66"/>
      <c r="F21" s="66">
        <v>22</v>
      </c>
      <c r="G21" s="41">
        <v>16</v>
      </c>
      <c r="H21" s="41">
        <v>28</v>
      </c>
      <c r="I21" s="66"/>
      <c r="J21" s="66">
        <v>22</v>
      </c>
      <c r="K21" s="41">
        <v>17</v>
      </c>
      <c r="L21" s="41">
        <v>27</v>
      </c>
      <c r="M21" s="66"/>
      <c r="N21" s="66">
        <v>18</v>
      </c>
      <c r="O21" s="41">
        <v>14</v>
      </c>
      <c r="P21" s="41">
        <v>23</v>
      </c>
      <c r="Q21" s="66"/>
      <c r="R21" s="66">
        <v>14</v>
      </c>
      <c r="S21" s="41">
        <v>10</v>
      </c>
      <c r="T21" s="41">
        <v>18</v>
      </c>
      <c r="U21" s="66"/>
      <c r="V21" s="66">
        <v>13</v>
      </c>
      <c r="W21" s="41">
        <v>9</v>
      </c>
      <c r="X21" s="41">
        <v>16</v>
      </c>
      <c r="Y21" s="66"/>
      <c r="Z21" s="66">
        <v>18</v>
      </c>
      <c r="AA21" s="41">
        <v>14</v>
      </c>
      <c r="AB21" s="41">
        <v>21</v>
      </c>
      <c r="AC21" s="66"/>
      <c r="AD21" s="78">
        <v>20</v>
      </c>
      <c r="AE21" s="44">
        <v>14</v>
      </c>
      <c r="AF21" s="44">
        <v>26</v>
      </c>
      <c r="AG21" s="66"/>
      <c r="AH21" s="66">
        <v>20</v>
      </c>
      <c r="AI21" s="41">
        <v>15</v>
      </c>
      <c r="AJ21" s="41">
        <v>25</v>
      </c>
      <c r="AK21" s="66"/>
      <c r="AL21" s="66">
        <v>23</v>
      </c>
      <c r="AM21" s="41">
        <v>16</v>
      </c>
      <c r="AN21" s="41">
        <v>31</v>
      </c>
      <c r="AO21" s="66"/>
      <c r="AP21" s="66">
        <v>16</v>
      </c>
      <c r="AQ21" s="41">
        <v>12</v>
      </c>
      <c r="AR21" s="41">
        <v>20</v>
      </c>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c r="DL21" s="23"/>
    </row>
    <row r="22" spans="1:116" x14ac:dyDescent="0.25">
      <c r="A22" s="25" t="s">
        <v>122</v>
      </c>
      <c r="B22" s="66">
        <v>78</v>
      </c>
      <c r="C22" s="41">
        <v>76</v>
      </c>
      <c r="D22" s="41">
        <v>80</v>
      </c>
      <c r="E22" s="66"/>
      <c r="F22" s="66">
        <v>70</v>
      </c>
      <c r="G22" s="41">
        <v>63</v>
      </c>
      <c r="H22" s="41">
        <v>77</v>
      </c>
      <c r="I22" s="66"/>
      <c r="J22" s="66">
        <v>75</v>
      </c>
      <c r="K22" s="41">
        <v>69</v>
      </c>
      <c r="L22" s="41">
        <v>80</v>
      </c>
      <c r="M22" s="66"/>
      <c r="N22" s="66">
        <v>76</v>
      </c>
      <c r="O22" s="41">
        <v>71</v>
      </c>
      <c r="P22" s="41">
        <v>81</v>
      </c>
      <c r="Q22" s="66"/>
      <c r="R22" s="66">
        <v>83</v>
      </c>
      <c r="S22" s="41">
        <v>78</v>
      </c>
      <c r="T22" s="41">
        <v>87</v>
      </c>
      <c r="U22" s="66"/>
      <c r="V22" s="66">
        <v>84</v>
      </c>
      <c r="W22" s="41">
        <v>80</v>
      </c>
      <c r="X22" s="41">
        <v>88</v>
      </c>
      <c r="Y22" s="66"/>
      <c r="Z22" s="66">
        <v>77</v>
      </c>
      <c r="AA22" s="41">
        <v>73</v>
      </c>
      <c r="AB22" s="41">
        <v>81</v>
      </c>
      <c r="AC22" s="66"/>
      <c r="AD22" s="78">
        <v>75</v>
      </c>
      <c r="AE22" s="44">
        <v>69</v>
      </c>
      <c r="AF22" s="44">
        <v>82</v>
      </c>
      <c r="AG22" s="66"/>
      <c r="AH22" s="66">
        <v>78</v>
      </c>
      <c r="AI22" s="41">
        <v>73</v>
      </c>
      <c r="AJ22" s="41">
        <v>84</v>
      </c>
      <c r="AK22" s="66"/>
      <c r="AL22" s="66">
        <v>75</v>
      </c>
      <c r="AM22" s="41">
        <v>68</v>
      </c>
      <c r="AN22" s="41">
        <v>83</v>
      </c>
      <c r="AO22" s="66"/>
      <c r="AP22" s="66">
        <v>83</v>
      </c>
      <c r="AQ22" s="41">
        <v>79</v>
      </c>
      <c r="AR22" s="41">
        <v>88</v>
      </c>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row>
    <row r="23" spans="1:116" x14ac:dyDescent="0.25">
      <c r="A23" s="25" t="s">
        <v>123</v>
      </c>
      <c r="B23" s="66">
        <v>2</v>
      </c>
      <c r="C23" s="41">
        <v>2</v>
      </c>
      <c r="D23" s="41">
        <v>3</v>
      </c>
      <c r="E23" s="66"/>
      <c r="F23" s="66">
        <v>5</v>
      </c>
      <c r="G23" s="41">
        <v>1</v>
      </c>
      <c r="H23" s="41">
        <v>8</v>
      </c>
      <c r="I23" s="66"/>
      <c r="J23" s="66">
        <v>2</v>
      </c>
      <c r="K23" s="41">
        <v>0</v>
      </c>
      <c r="L23" s="41">
        <v>3</v>
      </c>
      <c r="M23" s="66"/>
      <c r="N23" s="66">
        <v>2</v>
      </c>
      <c r="O23" s="41">
        <v>0</v>
      </c>
      <c r="P23" s="41">
        <v>5</v>
      </c>
      <c r="Q23" s="66"/>
      <c r="R23" s="66">
        <v>2</v>
      </c>
      <c r="S23" s="41">
        <v>1</v>
      </c>
      <c r="T23" s="41">
        <v>3</v>
      </c>
      <c r="U23" s="66"/>
      <c r="V23" s="66">
        <v>2</v>
      </c>
      <c r="W23" s="41">
        <v>0</v>
      </c>
      <c r="X23" s="41">
        <v>4</v>
      </c>
      <c r="Y23" s="66"/>
      <c r="Z23" s="66">
        <v>3</v>
      </c>
      <c r="AA23" s="41">
        <v>2</v>
      </c>
      <c r="AB23" s="41">
        <v>5</v>
      </c>
      <c r="AC23" s="66"/>
      <c r="AD23" s="78">
        <v>4</v>
      </c>
      <c r="AE23" s="44">
        <v>0</v>
      </c>
      <c r="AF23" s="44">
        <v>7</v>
      </c>
      <c r="AG23" s="66"/>
      <c r="AH23" s="66">
        <v>1</v>
      </c>
      <c r="AI23" s="41">
        <v>0</v>
      </c>
      <c r="AJ23" s="41">
        <v>2</v>
      </c>
      <c r="AK23" s="66"/>
      <c r="AL23" s="66">
        <v>1</v>
      </c>
      <c r="AM23" s="41">
        <v>0</v>
      </c>
      <c r="AN23" s="41">
        <v>2</v>
      </c>
      <c r="AO23" s="66"/>
      <c r="AP23" s="66">
        <v>1</v>
      </c>
      <c r="AQ23" s="41">
        <v>0</v>
      </c>
      <c r="AR23" s="41">
        <v>1</v>
      </c>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c r="DL23" s="23"/>
    </row>
    <row r="24" spans="1:116" x14ac:dyDescent="0.25">
      <c r="A24" s="25" t="s">
        <v>124</v>
      </c>
      <c r="B24" s="66">
        <v>2</v>
      </c>
      <c r="C24" s="41">
        <v>1</v>
      </c>
      <c r="D24" s="41">
        <v>3</v>
      </c>
      <c r="E24" s="66"/>
      <c r="F24" s="66">
        <v>3</v>
      </c>
      <c r="G24" s="41">
        <v>1</v>
      </c>
      <c r="H24" s="41">
        <v>5</v>
      </c>
      <c r="I24" s="66"/>
      <c r="J24" s="66">
        <v>2</v>
      </c>
      <c r="K24" s="41">
        <v>0</v>
      </c>
      <c r="L24" s="41">
        <v>3</v>
      </c>
      <c r="M24" s="66"/>
      <c r="N24" s="66">
        <v>3</v>
      </c>
      <c r="O24" s="41">
        <v>1</v>
      </c>
      <c r="P24" s="41">
        <v>5</v>
      </c>
      <c r="Q24" s="66"/>
      <c r="R24" s="66">
        <v>1</v>
      </c>
      <c r="S24" s="41">
        <v>0</v>
      </c>
      <c r="T24" s="41">
        <v>2</v>
      </c>
      <c r="U24" s="66"/>
      <c r="V24" s="66">
        <v>1</v>
      </c>
      <c r="W24" s="41">
        <v>0</v>
      </c>
      <c r="X24" s="41">
        <v>2</v>
      </c>
      <c r="Y24" s="66"/>
      <c r="Z24" s="66">
        <v>2</v>
      </c>
      <c r="AA24" s="41">
        <v>1</v>
      </c>
      <c r="AB24" s="41">
        <v>3</v>
      </c>
      <c r="AC24" s="66"/>
      <c r="AD24" s="78">
        <v>1</v>
      </c>
      <c r="AE24" s="44">
        <v>0</v>
      </c>
      <c r="AF24" s="44">
        <v>2</v>
      </c>
      <c r="AG24" s="66"/>
      <c r="AH24" s="66" t="s">
        <v>91</v>
      </c>
      <c r="AI24" s="41">
        <v>0</v>
      </c>
      <c r="AJ24" s="41">
        <v>1</v>
      </c>
      <c r="AK24" s="66"/>
      <c r="AL24" s="66" t="s">
        <v>90</v>
      </c>
      <c r="AM24" s="41" t="s">
        <v>90</v>
      </c>
      <c r="AN24" s="41" t="s">
        <v>90</v>
      </c>
      <c r="AO24" s="66"/>
      <c r="AP24" s="66" t="s">
        <v>90</v>
      </c>
      <c r="AQ24" s="41" t="s">
        <v>90</v>
      </c>
      <c r="AR24" s="41" t="s">
        <v>90</v>
      </c>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row>
    <row r="25" spans="1:116" x14ac:dyDescent="0.25">
      <c r="A25" s="26"/>
      <c r="B25" s="66"/>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78"/>
      <c r="AE25" s="78"/>
      <c r="AF25" s="78"/>
      <c r="AG25" s="66"/>
      <c r="AH25" s="66"/>
      <c r="AI25" s="66"/>
      <c r="AJ25" s="66"/>
      <c r="AK25" s="66"/>
      <c r="AL25" s="66"/>
      <c r="AM25" s="66"/>
      <c r="AN25" s="66"/>
      <c r="AO25" s="66"/>
      <c r="AP25" s="66"/>
      <c r="AQ25" s="66"/>
      <c r="AR25" s="66"/>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c r="DL25" s="23"/>
    </row>
    <row r="26" spans="1:116" x14ac:dyDescent="0.25">
      <c r="A26" s="26" t="s">
        <v>16</v>
      </c>
      <c r="B26" s="84">
        <v>52375337</v>
      </c>
      <c r="C26" s="84"/>
      <c r="D26" s="84"/>
      <c r="E26" s="66"/>
      <c r="F26" s="84">
        <v>6419167</v>
      </c>
      <c r="G26" s="84"/>
      <c r="H26" s="84"/>
      <c r="I26" s="66"/>
      <c r="J26" s="84">
        <v>8808750</v>
      </c>
      <c r="K26" s="84"/>
      <c r="L26" s="84"/>
      <c r="M26" s="66"/>
      <c r="N26" s="84">
        <v>9206003</v>
      </c>
      <c r="O26" s="84"/>
      <c r="P26" s="84"/>
      <c r="Q26" s="66"/>
      <c r="R26" s="84">
        <v>9512175</v>
      </c>
      <c r="S26" s="84"/>
      <c r="T26" s="84"/>
      <c r="U26" s="66"/>
      <c r="V26" s="84">
        <v>10550871</v>
      </c>
      <c r="W26" s="84"/>
      <c r="X26" s="84"/>
      <c r="Y26" s="66"/>
      <c r="Z26" s="84">
        <v>14685875</v>
      </c>
      <c r="AA26" s="84"/>
      <c r="AB26" s="84"/>
      <c r="AC26" s="66"/>
      <c r="AD26" s="84">
        <v>6770925</v>
      </c>
      <c r="AE26" s="84"/>
      <c r="AF26" s="84"/>
      <c r="AG26" s="66"/>
      <c r="AH26" s="84">
        <v>8923922</v>
      </c>
      <c r="AI26" s="84"/>
      <c r="AJ26" s="84"/>
      <c r="AK26" s="66"/>
      <c r="AL26" s="84">
        <v>5634623</v>
      </c>
      <c r="AM26" s="84"/>
      <c r="AN26" s="84"/>
      <c r="AO26" s="66"/>
      <c r="AP26" s="84">
        <v>8635741</v>
      </c>
      <c r="AQ26" s="84"/>
      <c r="AR26" s="84"/>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row>
    <row r="27" spans="1:116" x14ac:dyDescent="0.25">
      <c r="A27" s="65" t="s">
        <v>19</v>
      </c>
      <c r="B27" s="84">
        <v>3130</v>
      </c>
      <c r="C27" s="84"/>
      <c r="D27" s="84"/>
      <c r="E27" s="68"/>
      <c r="F27" s="84">
        <v>310</v>
      </c>
      <c r="G27" s="84"/>
      <c r="H27" s="84"/>
      <c r="I27" s="68"/>
      <c r="J27" s="84">
        <v>460</v>
      </c>
      <c r="K27" s="84"/>
      <c r="L27" s="84"/>
      <c r="M27" s="68"/>
      <c r="N27" s="84">
        <v>590</v>
      </c>
      <c r="O27" s="84"/>
      <c r="P27" s="84"/>
      <c r="Q27" s="68"/>
      <c r="R27" s="84">
        <v>650</v>
      </c>
      <c r="S27" s="84"/>
      <c r="T27" s="84"/>
      <c r="U27" s="68"/>
      <c r="V27" s="84">
        <v>780</v>
      </c>
      <c r="W27" s="84"/>
      <c r="X27" s="84"/>
      <c r="Y27" s="68"/>
      <c r="Z27" s="84">
        <v>950</v>
      </c>
      <c r="AA27" s="84"/>
      <c r="AB27" s="84"/>
      <c r="AC27" s="68"/>
      <c r="AD27" s="84">
        <v>380</v>
      </c>
      <c r="AE27" s="84"/>
      <c r="AF27" s="84"/>
      <c r="AG27" s="68"/>
      <c r="AH27" s="84">
        <v>550</v>
      </c>
      <c r="AI27" s="84"/>
      <c r="AJ27" s="84"/>
      <c r="AK27" s="68"/>
      <c r="AL27" s="84">
        <v>340</v>
      </c>
      <c r="AM27" s="84"/>
      <c r="AN27" s="84"/>
      <c r="AO27" s="68"/>
      <c r="AP27" s="84">
        <v>470</v>
      </c>
      <c r="AQ27" s="84"/>
      <c r="AR27" s="84"/>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c r="DC27" s="23"/>
      <c r="DD27" s="23"/>
      <c r="DE27" s="23"/>
      <c r="DF27" s="23"/>
      <c r="DG27" s="23"/>
      <c r="DH27" s="23"/>
      <c r="DI27" s="23"/>
      <c r="DJ27" s="23"/>
      <c r="DK27" s="23"/>
      <c r="DL27" s="23"/>
    </row>
    <row r="28" spans="1:116" x14ac:dyDescent="0.25">
      <c r="A28" s="65"/>
      <c r="B28" s="46"/>
      <c r="C28" s="46"/>
      <c r="D28" s="46"/>
      <c r="E28" s="68"/>
      <c r="F28" s="46"/>
      <c r="G28" s="46"/>
      <c r="H28" s="46"/>
      <c r="I28" s="68"/>
      <c r="J28" s="46"/>
      <c r="K28" s="46"/>
      <c r="L28" s="46"/>
      <c r="M28" s="68"/>
      <c r="N28" s="46"/>
      <c r="O28" s="46"/>
      <c r="P28" s="46"/>
      <c r="Q28" s="68"/>
      <c r="R28" s="46"/>
      <c r="S28" s="46"/>
      <c r="T28" s="46"/>
      <c r="U28" s="68"/>
      <c r="V28" s="46"/>
      <c r="W28" s="46"/>
      <c r="X28" s="46"/>
      <c r="Y28" s="68"/>
      <c r="Z28" s="46"/>
      <c r="AA28" s="46"/>
      <c r="AB28" s="46"/>
      <c r="AC28" s="68"/>
      <c r="AD28" s="46"/>
      <c r="AE28" s="46"/>
      <c r="AF28" s="46"/>
      <c r="AG28" s="68"/>
      <c r="AH28" s="46"/>
      <c r="AI28" s="46"/>
      <c r="AJ28" s="46"/>
      <c r="AK28" s="68"/>
      <c r="AL28" s="46"/>
      <c r="AM28" s="46"/>
      <c r="AN28" s="46"/>
      <c r="AO28" s="68"/>
      <c r="AP28" s="46"/>
      <c r="AQ28" s="46"/>
      <c r="AR28" s="46"/>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row>
    <row r="29" spans="1:116" ht="31.5" x14ac:dyDescent="0.25">
      <c r="A29" s="24" t="s">
        <v>126</v>
      </c>
      <c r="B29" s="46"/>
      <c r="C29" s="46"/>
      <c r="D29" s="46"/>
      <c r="E29" s="68"/>
      <c r="F29" s="46"/>
      <c r="G29" s="46"/>
      <c r="H29" s="46"/>
      <c r="I29" s="68"/>
      <c r="J29" s="46"/>
      <c r="K29" s="46"/>
      <c r="L29" s="46"/>
      <c r="M29" s="68"/>
      <c r="N29" s="46"/>
      <c r="O29" s="46"/>
      <c r="P29" s="46"/>
      <c r="Q29" s="68"/>
      <c r="R29" s="46"/>
      <c r="S29" s="46"/>
      <c r="T29" s="46"/>
      <c r="U29" s="68"/>
      <c r="V29" s="46"/>
      <c r="W29" s="46"/>
      <c r="X29" s="46"/>
      <c r="Y29" s="68"/>
      <c r="Z29" s="46"/>
      <c r="AA29" s="46"/>
      <c r="AB29" s="46"/>
      <c r="AC29" s="68"/>
      <c r="AD29" s="46"/>
      <c r="AE29" s="46"/>
      <c r="AF29" s="46"/>
      <c r="AG29" s="68"/>
      <c r="AH29" s="46"/>
      <c r="AI29" s="46"/>
      <c r="AJ29" s="46"/>
      <c r="AK29" s="68"/>
      <c r="AL29" s="46"/>
      <c r="AM29" s="46"/>
      <c r="AN29" s="46"/>
      <c r="AO29" s="68"/>
      <c r="AP29" s="46"/>
      <c r="AQ29" s="46"/>
      <c r="AR29" s="46"/>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3"/>
      <c r="DF29" s="23"/>
      <c r="DG29" s="23"/>
      <c r="DH29" s="23"/>
      <c r="DI29" s="23"/>
      <c r="DJ29" s="23"/>
      <c r="DK29" s="23"/>
      <c r="DL29" s="23"/>
    </row>
    <row r="30" spans="1:116" x14ac:dyDescent="0.25">
      <c r="A30" s="65" t="s">
        <v>127</v>
      </c>
      <c r="B30" s="46">
        <v>19</v>
      </c>
      <c r="C30" s="46">
        <v>18</v>
      </c>
      <c r="D30" s="46">
        <v>21</v>
      </c>
      <c r="E30" s="68"/>
      <c r="F30" s="46">
        <v>12</v>
      </c>
      <c r="G30" s="46">
        <v>7</v>
      </c>
      <c r="H30" s="46">
        <v>16</v>
      </c>
      <c r="I30" s="68"/>
      <c r="J30" s="46">
        <v>17</v>
      </c>
      <c r="K30" s="46">
        <v>12</v>
      </c>
      <c r="L30" s="46">
        <v>21</v>
      </c>
      <c r="M30" s="68"/>
      <c r="N30" s="46">
        <v>18</v>
      </c>
      <c r="O30" s="46">
        <v>15</v>
      </c>
      <c r="P30" s="46">
        <v>22</v>
      </c>
      <c r="Q30" s="68"/>
      <c r="R30" s="46">
        <v>24</v>
      </c>
      <c r="S30" s="46">
        <v>19</v>
      </c>
      <c r="T30" s="46">
        <v>28</v>
      </c>
      <c r="U30" s="68"/>
      <c r="V30" s="46">
        <v>25</v>
      </c>
      <c r="W30" s="46">
        <v>21</v>
      </c>
      <c r="X30" s="46">
        <v>29</v>
      </c>
      <c r="Y30" s="68"/>
      <c r="Z30" s="46">
        <v>13</v>
      </c>
      <c r="AA30" s="46">
        <v>10</v>
      </c>
      <c r="AB30" s="46">
        <v>15</v>
      </c>
      <c r="AC30" s="68"/>
      <c r="AD30" s="46">
        <v>17</v>
      </c>
      <c r="AE30" s="46">
        <v>13</v>
      </c>
      <c r="AF30" s="46">
        <v>22</v>
      </c>
      <c r="AG30" s="68"/>
      <c r="AH30" s="46">
        <v>21</v>
      </c>
      <c r="AI30" s="46">
        <v>16</v>
      </c>
      <c r="AJ30" s="46">
        <v>25</v>
      </c>
      <c r="AK30" s="68"/>
      <c r="AL30" s="46">
        <v>23</v>
      </c>
      <c r="AM30" s="46">
        <v>17</v>
      </c>
      <c r="AN30" s="46">
        <v>29</v>
      </c>
      <c r="AO30" s="68"/>
      <c r="AP30" s="46">
        <v>35</v>
      </c>
      <c r="AQ30" s="46">
        <v>29</v>
      </c>
      <c r="AR30" s="46">
        <v>41</v>
      </c>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c r="DB30" s="23"/>
      <c r="DC30" s="23"/>
      <c r="DD30" s="23"/>
      <c r="DE30" s="23"/>
      <c r="DF30" s="23"/>
      <c r="DG30" s="23"/>
      <c r="DH30" s="23"/>
      <c r="DI30" s="23"/>
      <c r="DJ30" s="23"/>
      <c r="DK30" s="23"/>
      <c r="DL30" s="23"/>
    </row>
    <row r="31" spans="1:116" x14ac:dyDescent="0.25">
      <c r="A31" s="65" t="s">
        <v>128</v>
      </c>
      <c r="B31" s="46">
        <v>18</v>
      </c>
      <c r="C31" s="46">
        <v>16</v>
      </c>
      <c r="D31" s="46">
        <v>20</v>
      </c>
      <c r="E31" s="68"/>
      <c r="F31" s="46">
        <v>18</v>
      </c>
      <c r="G31" s="46">
        <v>13</v>
      </c>
      <c r="H31" s="46">
        <v>24</v>
      </c>
      <c r="I31" s="68"/>
      <c r="J31" s="46">
        <v>17</v>
      </c>
      <c r="K31" s="46">
        <v>12</v>
      </c>
      <c r="L31" s="46">
        <v>22</v>
      </c>
      <c r="M31" s="68"/>
      <c r="N31" s="46">
        <v>19</v>
      </c>
      <c r="O31" s="46">
        <v>15</v>
      </c>
      <c r="P31" s="46">
        <v>23</v>
      </c>
      <c r="Q31" s="68"/>
      <c r="R31" s="46">
        <v>17</v>
      </c>
      <c r="S31" s="46">
        <v>14</v>
      </c>
      <c r="T31" s="46">
        <v>21</v>
      </c>
      <c r="U31" s="68"/>
      <c r="V31" s="46">
        <v>17</v>
      </c>
      <c r="W31" s="46">
        <v>14</v>
      </c>
      <c r="X31" s="46">
        <v>20</v>
      </c>
      <c r="Y31" s="68"/>
      <c r="Z31" s="46">
        <v>18</v>
      </c>
      <c r="AA31" s="46">
        <v>15</v>
      </c>
      <c r="AB31" s="46">
        <v>21</v>
      </c>
      <c r="AC31" s="68"/>
      <c r="AD31" s="46">
        <v>14</v>
      </c>
      <c r="AE31" s="46">
        <v>10</v>
      </c>
      <c r="AF31" s="46">
        <v>18</v>
      </c>
      <c r="AG31" s="68"/>
      <c r="AH31" s="46">
        <v>19</v>
      </c>
      <c r="AI31" s="46">
        <v>15</v>
      </c>
      <c r="AJ31" s="46">
        <v>24</v>
      </c>
      <c r="AK31" s="68"/>
      <c r="AL31" s="46">
        <v>25</v>
      </c>
      <c r="AM31" s="46">
        <v>18</v>
      </c>
      <c r="AN31" s="46">
        <v>32</v>
      </c>
      <c r="AO31" s="68"/>
      <c r="AP31" s="46">
        <v>23</v>
      </c>
      <c r="AQ31" s="46">
        <v>18</v>
      </c>
      <c r="AR31" s="46">
        <v>28</v>
      </c>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c r="CO31" s="23"/>
      <c r="CP31" s="23"/>
      <c r="CQ31" s="23"/>
      <c r="CR31" s="23"/>
      <c r="CS31" s="23"/>
      <c r="CT31" s="23"/>
      <c r="CU31" s="23"/>
      <c r="CV31" s="23"/>
      <c r="CW31" s="23"/>
      <c r="CX31" s="23"/>
      <c r="CY31" s="23"/>
      <c r="CZ31" s="23"/>
      <c r="DA31" s="23"/>
      <c r="DB31" s="23"/>
      <c r="DC31" s="23"/>
      <c r="DD31" s="23"/>
      <c r="DE31" s="23"/>
      <c r="DF31" s="23"/>
      <c r="DG31" s="23"/>
      <c r="DH31" s="23"/>
      <c r="DI31" s="23"/>
      <c r="DJ31" s="23"/>
      <c r="DK31" s="23"/>
      <c r="DL31" s="23"/>
    </row>
    <row r="32" spans="1:116" x14ac:dyDescent="0.25">
      <c r="A32" s="65" t="s">
        <v>129</v>
      </c>
      <c r="B32" s="46">
        <v>37</v>
      </c>
      <c r="C32" s="46">
        <v>34</v>
      </c>
      <c r="D32" s="46">
        <v>39</v>
      </c>
      <c r="E32" s="68"/>
      <c r="F32" s="46">
        <v>35</v>
      </c>
      <c r="G32" s="46">
        <v>28</v>
      </c>
      <c r="H32" s="46">
        <v>42</v>
      </c>
      <c r="I32" s="68"/>
      <c r="J32" s="46">
        <v>35</v>
      </c>
      <c r="K32" s="46">
        <v>29</v>
      </c>
      <c r="L32" s="46">
        <v>41</v>
      </c>
      <c r="M32" s="68"/>
      <c r="N32" s="46">
        <v>33</v>
      </c>
      <c r="O32" s="46">
        <v>28</v>
      </c>
      <c r="P32" s="46">
        <v>37</v>
      </c>
      <c r="Q32" s="68"/>
      <c r="R32" s="46">
        <v>37</v>
      </c>
      <c r="S32" s="46">
        <v>32</v>
      </c>
      <c r="T32" s="46">
        <v>42</v>
      </c>
      <c r="U32" s="68"/>
      <c r="V32" s="46">
        <v>39</v>
      </c>
      <c r="W32" s="46">
        <v>34</v>
      </c>
      <c r="X32" s="46">
        <v>44</v>
      </c>
      <c r="Y32" s="68"/>
      <c r="Z32" s="46">
        <v>38</v>
      </c>
      <c r="AA32" s="46">
        <v>34</v>
      </c>
      <c r="AB32" s="46">
        <v>42</v>
      </c>
      <c r="AC32" s="68"/>
      <c r="AD32" s="46">
        <v>36</v>
      </c>
      <c r="AE32" s="46">
        <v>30</v>
      </c>
      <c r="AF32" s="46">
        <v>43</v>
      </c>
      <c r="AG32" s="68"/>
      <c r="AH32" s="46">
        <v>38</v>
      </c>
      <c r="AI32" s="46">
        <v>32</v>
      </c>
      <c r="AJ32" s="46">
        <v>44</v>
      </c>
      <c r="AK32" s="68"/>
      <c r="AL32" s="46">
        <v>37</v>
      </c>
      <c r="AM32" s="46">
        <v>29</v>
      </c>
      <c r="AN32" s="46">
        <v>44</v>
      </c>
      <c r="AO32" s="68"/>
      <c r="AP32" s="46">
        <v>32</v>
      </c>
      <c r="AQ32" s="46">
        <v>27</v>
      </c>
      <c r="AR32" s="46">
        <v>37</v>
      </c>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c r="DL32" s="23"/>
    </row>
    <row r="33" spans="1:116" x14ac:dyDescent="0.25">
      <c r="A33" s="65" t="s">
        <v>130</v>
      </c>
      <c r="B33" s="46">
        <v>14</v>
      </c>
      <c r="C33" s="46">
        <v>12</v>
      </c>
      <c r="D33" s="46">
        <v>15</v>
      </c>
      <c r="E33" s="68"/>
      <c r="F33" s="46">
        <v>23</v>
      </c>
      <c r="G33" s="46">
        <v>17</v>
      </c>
      <c r="H33" s="46">
        <v>29</v>
      </c>
      <c r="I33" s="68"/>
      <c r="J33" s="46">
        <v>18</v>
      </c>
      <c r="K33" s="46">
        <v>13</v>
      </c>
      <c r="L33" s="46">
        <v>24</v>
      </c>
      <c r="M33" s="68"/>
      <c r="N33" s="46">
        <v>13</v>
      </c>
      <c r="O33" s="46">
        <v>9</v>
      </c>
      <c r="P33" s="46">
        <v>16</v>
      </c>
      <c r="Q33" s="68"/>
      <c r="R33" s="46">
        <v>12</v>
      </c>
      <c r="S33" s="46">
        <v>8</v>
      </c>
      <c r="T33" s="46">
        <v>16</v>
      </c>
      <c r="U33" s="68"/>
      <c r="V33" s="46">
        <v>7</v>
      </c>
      <c r="W33" s="46">
        <v>4</v>
      </c>
      <c r="X33" s="46">
        <v>10</v>
      </c>
      <c r="Y33" s="68"/>
      <c r="Z33" s="46">
        <v>15</v>
      </c>
      <c r="AA33" s="46">
        <v>12</v>
      </c>
      <c r="AB33" s="46">
        <v>18</v>
      </c>
      <c r="AC33" s="68"/>
      <c r="AD33" s="46">
        <v>19</v>
      </c>
      <c r="AE33" s="46">
        <v>13</v>
      </c>
      <c r="AF33" s="46">
        <v>25</v>
      </c>
      <c r="AG33" s="68"/>
      <c r="AH33" s="46">
        <v>15</v>
      </c>
      <c r="AI33" s="46">
        <v>10</v>
      </c>
      <c r="AJ33" s="46">
        <v>19</v>
      </c>
      <c r="AK33" s="68"/>
      <c r="AL33" s="46">
        <v>12</v>
      </c>
      <c r="AM33" s="46">
        <v>6</v>
      </c>
      <c r="AN33" s="46">
        <v>18</v>
      </c>
      <c r="AO33" s="68"/>
      <c r="AP33" s="46">
        <v>8</v>
      </c>
      <c r="AQ33" s="46">
        <v>5</v>
      </c>
      <c r="AR33" s="46">
        <v>11</v>
      </c>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23"/>
      <c r="CM33" s="23"/>
      <c r="CN33" s="23"/>
      <c r="CO33" s="23"/>
      <c r="CP33" s="23"/>
      <c r="CQ33" s="23"/>
      <c r="CR33" s="23"/>
      <c r="CS33" s="23"/>
      <c r="CT33" s="23"/>
      <c r="CU33" s="23"/>
      <c r="CV33" s="23"/>
      <c r="CW33" s="23"/>
      <c r="CX33" s="23"/>
      <c r="CY33" s="23"/>
      <c r="CZ33" s="23"/>
      <c r="DA33" s="23"/>
      <c r="DB33" s="23"/>
      <c r="DC33" s="23"/>
      <c r="DD33" s="23"/>
      <c r="DE33" s="23"/>
      <c r="DF33" s="23"/>
      <c r="DG33" s="23"/>
      <c r="DH33" s="23"/>
      <c r="DI33" s="23"/>
      <c r="DJ33" s="23"/>
      <c r="DK33" s="23"/>
      <c r="DL33" s="23"/>
    </row>
    <row r="34" spans="1:116" x14ac:dyDescent="0.25">
      <c r="A34" s="65" t="s">
        <v>131</v>
      </c>
      <c r="B34" s="46">
        <v>3</v>
      </c>
      <c r="C34" s="46">
        <v>2</v>
      </c>
      <c r="D34" s="46">
        <v>4</v>
      </c>
      <c r="E34" s="68"/>
      <c r="F34" s="46">
        <v>3</v>
      </c>
      <c r="G34" s="46">
        <v>0</v>
      </c>
      <c r="H34" s="46">
        <v>5</v>
      </c>
      <c r="I34" s="68"/>
      <c r="J34" s="46">
        <v>5</v>
      </c>
      <c r="K34" s="46">
        <v>2</v>
      </c>
      <c r="L34" s="46">
        <v>8</v>
      </c>
      <c r="M34" s="68"/>
      <c r="N34" s="46">
        <v>5</v>
      </c>
      <c r="O34" s="46">
        <v>2</v>
      </c>
      <c r="P34" s="46">
        <v>8</v>
      </c>
      <c r="Q34" s="68"/>
      <c r="R34" s="46">
        <v>2</v>
      </c>
      <c r="S34" s="46">
        <v>1</v>
      </c>
      <c r="T34" s="46">
        <v>3</v>
      </c>
      <c r="U34" s="68"/>
      <c r="V34" s="46">
        <v>2</v>
      </c>
      <c r="W34" s="46">
        <v>0</v>
      </c>
      <c r="X34" s="46">
        <v>5</v>
      </c>
      <c r="Y34" s="68"/>
      <c r="Z34" s="46">
        <v>5</v>
      </c>
      <c r="AA34" s="46">
        <v>3</v>
      </c>
      <c r="AB34" s="46">
        <v>7</v>
      </c>
      <c r="AC34" s="68"/>
      <c r="AD34" s="46">
        <v>5</v>
      </c>
      <c r="AE34" s="46">
        <v>2</v>
      </c>
      <c r="AF34" s="46">
        <v>8</v>
      </c>
      <c r="AG34" s="68"/>
      <c r="AH34" s="46">
        <v>3</v>
      </c>
      <c r="AI34" s="46">
        <v>1</v>
      </c>
      <c r="AJ34" s="46">
        <v>5</v>
      </c>
      <c r="AK34" s="68"/>
      <c r="AL34" s="46">
        <v>2</v>
      </c>
      <c r="AM34" s="46">
        <v>0</v>
      </c>
      <c r="AN34" s="46">
        <v>4</v>
      </c>
      <c r="AO34" s="68"/>
      <c r="AP34" s="46">
        <v>2</v>
      </c>
      <c r="AQ34" s="46">
        <v>0</v>
      </c>
      <c r="AR34" s="46">
        <v>4</v>
      </c>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c r="DL34" s="23"/>
    </row>
    <row r="35" spans="1:116" x14ac:dyDescent="0.25">
      <c r="A35" s="65" t="s">
        <v>132</v>
      </c>
      <c r="B35" s="46">
        <v>4</v>
      </c>
      <c r="C35" s="46">
        <v>3</v>
      </c>
      <c r="D35" s="46">
        <v>5</v>
      </c>
      <c r="E35" s="68"/>
      <c r="F35" s="46">
        <v>3</v>
      </c>
      <c r="G35" s="46">
        <v>0</v>
      </c>
      <c r="H35" s="46">
        <v>7</v>
      </c>
      <c r="I35" s="68"/>
      <c r="J35" s="46">
        <v>4</v>
      </c>
      <c r="K35" s="46">
        <v>1</v>
      </c>
      <c r="L35" s="46">
        <v>6</v>
      </c>
      <c r="M35" s="68"/>
      <c r="N35" s="46">
        <v>7</v>
      </c>
      <c r="O35" s="46">
        <v>4</v>
      </c>
      <c r="P35" s="46">
        <v>10</v>
      </c>
      <c r="Q35" s="68"/>
      <c r="R35" s="46">
        <v>2</v>
      </c>
      <c r="S35" s="46">
        <v>1</v>
      </c>
      <c r="T35" s="46">
        <v>4</v>
      </c>
      <c r="U35" s="68"/>
      <c r="V35" s="46">
        <v>5</v>
      </c>
      <c r="W35" s="46">
        <v>3</v>
      </c>
      <c r="X35" s="46">
        <v>8</v>
      </c>
      <c r="Y35" s="68"/>
      <c r="Z35" s="46">
        <v>6</v>
      </c>
      <c r="AA35" s="46">
        <v>4</v>
      </c>
      <c r="AB35" s="46">
        <v>8</v>
      </c>
      <c r="AC35" s="68"/>
      <c r="AD35" s="46">
        <v>5</v>
      </c>
      <c r="AE35" s="46">
        <v>1</v>
      </c>
      <c r="AF35" s="46">
        <v>9</v>
      </c>
      <c r="AG35" s="68"/>
      <c r="AH35" s="46">
        <v>2</v>
      </c>
      <c r="AI35" s="46">
        <v>0</v>
      </c>
      <c r="AJ35" s="46">
        <v>4</v>
      </c>
      <c r="AK35" s="68"/>
      <c r="AL35" s="46">
        <v>2</v>
      </c>
      <c r="AM35" s="46">
        <v>0</v>
      </c>
      <c r="AN35" s="46">
        <v>3</v>
      </c>
      <c r="AO35" s="68"/>
      <c r="AP35" s="46" t="s">
        <v>90</v>
      </c>
      <c r="AQ35" s="46" t="s">
        <v>90</v>
      </c>
      <c r="AR35" s="46" t="s">
        <v>90</v>
      </c>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3"/>
      <c r="DF35" s="23"/>
      <c r="DG35" s="23"/>
      <c r="DH35" s="23"/>
      <c r="DI35" s="23"/>
      <c r="DJ35" s="23"/>
      <c r="DK35" s="23"/>
      <c r="DL35" s="23"/>
    </row>
    <row r="36" spans="1:116" x14ac:dyDescent="0.25">
      <c r="A36" s="65" t="s">
        <v>123</v>
      </c>
      <c r="B36" s="46">
        <v>3</v>
      </c>
      <c r="C36" s="46">
        <v>2</v>
      </c>
      <c r="D36" s="46">
        <v>4</v>
      </c>
      <c r="E36" s="68"/>
      <c r="F36" s="46">
        <v>3</v>
      </c>
      <c r="G36" s="46">
        <v>0</v>
      </c>
      <c r="H36" s="46">
        <v>5</v>
      </c>
      <c r="I36" s="68"/>
      <c r="J36" s="46">
        <v>3</v>
      </c>
      <c r="K36" s="46">
        <v>1</v>
      </c>
      <c r="L36" s="46">
        <v>5</v>
      </c>
      <c r="M36" s="68"/>
      <c r="N36" s="46">
        <v>3</v>
      </c>
      <c r="O36" s="46">
        <v>0</v>
      </c>
      <c r="P36" s="46">
        <v>5</v>
      </c>
      <c r="Q36" s="68"/>
      <c r="R36" s="46">
        <v>4</v>
      </c>
      <c r="S36" s="46">
        <v>2</v>
      </c>
      <c r="T36" s="46">
        <v>7</v>
      </c>
      <c r="U36" s="68"/>
      <c r="V36" s="46">
        <v>3</v>
      </c>
      <c r="W36" s="46">
        <v>1</v>
      </c>
      <c r="X36" s="46">
        <v>4</v>
      </c>
      <c r="Y36" s="68"/>
      <c r="Z36" s="46">
        <v>4</v>
      </c>
      <c r="AA36" s="46">
        <v>2</v>
      </c>
      <c r="AB36" s="46">
        <v>6</v>
      </c>
      <c r="AC36" s="68"/>
      <c r="AD36" s="46">
        <v>3</v>
      </c>
      <c r="AE36" s="46">
        <v>0</v>
      </c>
      <c r="AF36" s="46">
        <v>5</v>
      </c>
      <c r="AG36" s="68"/>
      <c r="AH36" s="46">
        <v>2</v>
      </c>
      <c r="AI36" s="46">
        <v>0</v>
      </c>
      <c r="AJ36" s="46">
        <v>3</v>
      </c>
      <c r="AK36" s="68"/>
      <c r="AL36" s="46" t="s">
        <v>90</v>
      </c>
      <c r="AM36" s="46" t="s">
        <v>90</v>
      </c>
      <c r="AN36" s="46" t="s">
        <v>90</v>
      </c>
      <c r="AO36" s="68"/>
      <c r="AP36" s="46" t="s">
        <v>90</v>
      </c>
      <c r="AQ36" s="46" t="s">
        <v>90</v>
      </c>
      <c r="AR36" s="46" t="s">
        <v>90</v>
      </c>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c r="DK36" s="23"/>
      <c r="DL36" s="23"/>
    </row>
    <row r="37" spans="1:116" x14ac:dyDescent="0.25">
      <c r="A37" s="65" t="s">
        <v>124</v>
      </c>
      <c r="B37" s="46">
        <v>2</v>
      </c>
      <c r="C37" s="46">
        <v>1</v>
      </c>
      <c r="D37" s="46">
        <v>3</v>
      </c>
      <c r="E37" s="68"/>
      <c r="F37" s="46">
        <v>3</v>
      </c>
      <c r="G37" s="46">
        <v>1</v>
      </c>
      <c r="H37" s="46">
        <v>5</v>
      </c>
      <c r="I37" s="68"/>
      <c r="J37" s="46">
        <v>2</v>
      </c>
      <c r="K37" s="46">
        <v>0</v>
      </c>
      <c r="L37" s="46">
        <v>3</v>
      </c>
      <c r="M37" s="68"/>
      <c r="N37" s="46">
        <v>2</v>
      </c>
      <c r="O37" s="46">
        <v>1</v>
      </c>
      <c r="P37" s="46">
        <v>4</v>
      </c>
      <c r="Q37" s="68"/>
      <c r="R37" s="46">
        <v>1</v>
      </c>
      <c r="S37" s="46">
        <v>0</v>
      </c>
      <c r="T37" s="46">
        <v>3</v>
      </c>
      <c r="U37" s="68"/>
      <c r="V37" s="46">
        <v>1</v>
      </c>
      <c r="W37" s="46">
        <v>0</v>
      </c>
      <c r="X37" s="46">
        <v>2</v>
      </c>
      <c r="Y37" s="68"/>
      <c r="Z37" s="46">
        <v>1</v>
      </c>
      <c r="AA37" s="46">
        <v>0</v>
      </c>
      <c r="AB37" s="46">
        <v>2</v>
      </c>
      <c r="AC37" s="68"/>
      <c r="AD37" s="46" t="s">
        <v>90</v>
      </c>
      <c r="AE37" s="46" t="s">
        <v>90</v>
      </c>
      <c r="AF37" s="46" t="s">
        <v>90</v>
      </c>
      <c r="AG37" s="68"/>
      <c r="AH37" s="46" t="s">
        <v>91</v>
      </c>
      <c r="AI37" s="46">
        <v>0</v>
      </c>
      <c r="AJ37" s="46">
        <v>1</v>
      </c>
      <c r="AK37" s="68"/>
      <c r="AL37" s="46" t="s">
        <v>90</v>
      </c>
      <c r="AM37" s="46" t="s">
        <v>90</v>
      </c>
      <c r="AN37" s="46" t="s">
        <v>90</v>
      </c>
      <c r="AO37" s="68"/>
      <c r="AP37" s="46" t="s">
        <v>90</v>
      </c>
      <c r="AQ37" s="46" t="s">
        <v>90</v>
      </c>
      <c r="AR37" s="46" t="s">
        <v>90</v>
      </c>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23"/>
      <c r="CM37" s="23"/>
      <c r="CN37" s="23"/>
      <c r="CO37" s="23"/>
      <c r="CP37" s="23"/>
      <c r="CQ37" s="23"/>
      <c r="CR37" s="23"/>
      <c r="CS37" s="23"/>
      <c r="CT37" s="23"/>
      <c r="CU37" s="23"/>
      <c r="CV37" s="23"/>
      <c r="CW37" s="23"/>
      <c r="CX37" s="23"/>
      <c r="CY37" s="23"/>
      <c r="CZ37" s="23"/>
      <c r="DA37" s="23"/>
      <c r="DB37" s="23"/>
      <c r="DC37" s="23"/>
      <c r="DD37" s="23"/>
      <c r="DE37" s="23"/>
      <c r="DF37" s="23"/>
      <c r="DG37" s="23"/>
      <c r="DH37" s="23"/>
      <c r="DI37" s="23"/>
      <c r="DJ37" s="23"/>
      <c r="DK37" s="23"/>
      <c r="DL37" s="23"/>
    </row>
    <row r="38" spans="1:116" x14ac:dyDescent="0.25">
      <c r="A38" s="65"/>
      <c r="B38" s="46"/>
      <c r="C38" s="46"/>
      <c r="D38" s="46"/>
      <c r="E38" s="68"/>
      <c r="F38" s="46"/>
      <c r="G38" s="46"/>
      <c r="H38" s="46"/>
      <c r="I38" s="68"/>
      <c r="J38" s="46"/>
      <c r="K38" s="46"/>
      <c r="L38" s="46"/>
      <c r="M38" s="68"/>
      <c r="N38" s="46"/>
      <c r="O38" s="46"/>
      <c r="P38" s="46"/>
      <c r="Q38" s="68"/>
      <c r="R38" s="46"/>
      <c r="S38" s="46"/>
      <c r="T38" s="46"/>
      <c r="U38" s="68"/>
      <c r="V38" s="46"/>
      <c r="W38" s="46"/>
      <c r="X38" s="46"/>
      <c r="Y38" s="68"/>
      <c r="Z38" s="46"/>
      <c r="AA38" s="46"/>
      <c r="AB38" s="46"/>
      <c r="AC38" s="68"/>
      <c r="AD38" s="46"/>
      <c r="AE38" s="46"/>
      <c r="AF38" s="46"/>
      <c r="AG38" s="68"/>
      <c r="AH38" s="46"/>
      <c r="AI38" s="46"/>
      <c r="AJ38" s="46"/>
      <c r="AK38" s="68"/>
      <c r="AL38" s="46"/>
      <c r="AM38" s="46"/>
      <c r="AN38" s="46"/>
      <c r="AO38" s="68"/>
      <c r="AP38" s="46"/>
      <c r="AQ38" s="46"/>
      <c r="AR38" s="46"/>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23"/>
      <c r="CM38" s="23"/>
      <c r="CN38" s="23"/>
      <c r="CO38" s="23"/>
      <c r="CP38" s="23"/>
      <c r="CQ38" s="23"/>
      <c r="CR38" s="23"/>
      <c r="CS38" s="23"/>
      <c r="CT38" s="23"/>
      <c r="CU38" s="23"/>
      <c r="CV38" s="23"/>
      <c r="CW38" s="23"/>
      <c r="CX38" s="23"/>
      <c r="CY38" s="23"/>
      <c r="CZ38" s="23"/>
      <c r="DA38" s="23"/>
      <c r="DB38" s="23"/>
      <c r="DC38" s="23"/>
      <c r="DD38" s="23"/>
      <c r="DE38" s="23"/>
      <c r="DF38" s="23"/>
      <c r="DG38" s="23"/>
      <c r="DH38" s="23"/>
      <c r="DI38" s="23"/>
      <c r="DJ38" s="23"/>
      <c r="DK38" s="23"/>
      <c r="DL38" s="23"/>
    </row>
    <row r="39" spans="1:116" x14ac:dyDescent="0.25">
      <c r="A39" s="65" t="s">
        <v>133</v>
      </c>
      <c r="B39" s="46">
        <v>38</v>
      </c>
      <c r="C39" s="46">
        <v>35</v>
      </c>
      <c r="D39" s="46">
        <v>40</v>
      </c>
      <c r="E39" s="68"/>
      <c r="F39" s="46">
        <v>30</v>
      </c>
      <c r="G39" s="46">
        <v>23</v>
      </c>
      <c r="H39" s="46">
        <v>37</v>
      </c>
      <c r="I39" s="68"/>
      <c r="J39" s="46">
        <v>34</v>
      </c>
      <c r="K39" s="46">
        <v>28</v>
      </c>
      <c r="L39" s="46">
        <v>40</v>
      </c>
      <c r="M39" s="68"/>
      <c r="N39" s="46">
        <v>37</v>
      </c>
      <c r="O39" s="46">
        <v>32</v>
      </c>
      <c r="P39" s="46">
        <v>42</v>
      </c>
      <c r="Q39" s="68"/>
      <c r="R39" s="46">
        <v>41</v>
      </c>
      <c r="S39" s="46">
        <v>36</v>
      </c>
      <c r="T39" s="46">
        <v>46</v>
      </c>
      <c r="U39" s="68"/>
      <c r="V39" s="46">
        <v>42</v>
      </c>
      <c r="W39" s="46">
        <v>37</v>
      </c>
      <c r="X39" s="46">
        <v>47</v>
      </c>
      <c r="Y39" s="68"/>
      <c r="Z39" s="46">
        <v>31</v>
      </c>
      <c r="AA39" s="46">
        <v>27</v>
      </c>
      <c r="AB39" s="46">
        <v>35</v>
      </c>
      <c r="AC39" s="68"/>
      <c r="AD39" s="46">
        <v>31</v>
      </c>
      <c r="AE39" s="46">
        <v>25</v>
      </c>
      <c r="AF39" s="46">
        <v>37</v>
      </c>
      <c r="AG39" s="68"/>
      <c r="AH39" s="46">
        <v>40</v>
      </c>
      <c r="AI39" s="46">
        <v>34</v>
      </c>
      <c r="AJ39" s="46">
        <v>46</v>
      </c>
      <c r="AK39" s="68"/>
      <c r="AL39" s="46">
        <v>48</v>
      </c>
      <c r="AM39" s="46">
        <v>41</v>
      </c>
      <c r="AN39" s="46">
        <v>56</v>
      </c>
      <c r="AO39" s="68"/>
      <c r="AP39" s="46">
        <v>58</v>
      </c>
      <c r="AQ39" s="46">
        <v>52</v>
      </c>
      <c r="AR39" s="46">
        <v>64</v>
      </c>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c r="CO39" s="23"/>
      <c r="CP39" s="23"/>
      <c r="CQ39" s="23"/>
      <c r="CR39" s="23"/>
      <c r="CS39" s="23"/>
      <c r="CT39" s="23"/>
      <c r="CU39" s="23"/>
      <c r="CV39" s="23"/>
      <c r="CW39" s="23"/>
      <c r="CX39" s="23"/>
      <c r="CY39" s="23"/>
      <c r="CZ39" s="23"/>
      <c r="DA39" s="23"/>
      <c r="DB39" s="23"/>
      <c r="DC39" s="23"/>
      <c r="DD39" s="23"/>
      <c r="DE39" s="23"/>
      <c r="DF39" s="23"/>
      <c r="DG39" s="23"/>
      <c r="DH39" s="23"/>
      <c r="DI39" s="23"/>
      <c r="DJ39" s="23"/>
      <c r="DK39" s="23"/>
      <c r="DL39" s="23"/>
    </row>
    <row r="40" spans="1:116" x14ac:dyDescent="0.25">
      <c r="A40" s="65" t="s">
        <v>134</v>
      </c>
      <c r="B40" s="46">
        <v>17</v>
      </c>
      <c r="C40" s="46">
        <v>15</v>
      </c>
      <c r="D40" s="46">
        <v>19</v>
      </c>
      <c r="E40" s="68"/>
      <c r="F40" s="46">
        <v>25</v>
      </c>
      <c r="G40" s="46">
        <v>19</v>
      </c>
      <c r="H40" s="46">
        <v>32</v>
      </c>
      <c r="I40" s="68"/>
      <c r="J40" s="46">
        <v>23</v>
      </c>
      <c r="K40" s="46">
        <v>18</v>
      </c>
      <c r="L40" s="46">
        <v>29</v>
      </c>
      <c r="M40" s="68"/>
      <c r="N40" s="46">
        <v>18</v>
      </c>
      <c r="O40" s="46">
        <v>14</v>
      </c>
      <c r="P40" s="46">
        <v>22</v>
      </c>
      <c r="Q40" s="68"/>
      <c r="R40" s="46">
        <v>14</v>
      </c>
      <c r="S40" s="46">
        <v>10</v>
      </c>
      <c r="T40" s="46">
        <v>18</v>
      </c>
      <c r="U40" s="68"/>
      <c r="V40" s="46">
        <v>10</v>
      </c>
      <c r="W40" s="46">
        <v>6</v>
      </c>
      <c r="X40" s="46">
        <v>14</v>
      </c>
      <c r="Y40" s="68"/>
      <c r="Z40" s="46">
        <v>20</v>
      </c>
      <c r="AA40" s="46">
        <v>17</v>
      </c>
      <c r="AB40" s="46">
        <v>24</v>
      </c>
      <c r="AC40" s="68"/>
      <c r="AD40" s="46">
        <v>24</v>
      </c>
      <c r="AE40" s="46">
        <v>18</v>
      </c>
      <c r="AF40" s="46">
        <v>31</v>
      </c>
      <c r="AG40" s="68"/>
      <c r="AH40" s="46">
        <v>18</v>
      </c>
      <c r="AI40" s="46">
        <v>13</v>
      </c>
      <c r="AJ40" s="46">
        <v>22</v>
      </c>
      <c r="AK40" s="68"/>
      <c r="AL40" s="46">
        <v>13</v>
      </c>
      <c r="AM40" s="46">
        <v>7</v>
      </c>
      <c r="AN40" s="46">
        <v>20</v>
      </c>
      <c r="AO40" s="68"/>
      <c r="AP40" s="46">
        <v>10</v>
      </c>
      <c r="AQ40" s="46">
        <v>6</v>
      </c>
      <c r="AR40" s="46">
        <v>13</v>
      </c>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c r="DE40" s="23"/>
      <c r="DF40" s="23"/>
      <c r="DG40" s="23"/>
      <c r="DH40" s="23"/>
      <c r="DI40" s="23"/>
      <c r="DJ40" s="23"/>
      <c r="DK40" s="23"/>
      <c r="DL40" s="23"/>
    </row>
    <row r="41" spans="1:116" x14ac:dyDescent="0.25">
      <c r="A41" s="65"/>
      <c r="B41" s="46"/>
      <c r="C41" s="46"/>
      <c r="D41" s="46"/>
      <c r="E41" s="68"/>
      <c r="F41" s="46"/>
      <c r="G41" s="46"/>
      <c r="H41" s="46"/>
      <c r="I41" s="68"/>
      <c r="J41" s="46"/>
      <c r="K41" s="46"/>
      <c r="L41" s="46"/>
      <c r="M41" s="68"/>
      <c r="N41" s="46"/>
      <c r="O41" s="46"/>
      <c r="P41" s="46"/>
      <c r="Q41" s="68"/>
      <c r="R41" s="46"/>
      <c r="S41" s="46"/>
      <c r="T41" s="46"/>
      <c r="U41" s="68"/>
      <c r="V41" s="46"/>
      <c r="W41" s="46"/>
      <c r="X41" s="46"/>
      <c r="Y41" s="68"/>
      <c r="Z41" s="46"/>
      <c r="AA41" s="46"/>
      <c r="AB41" s="46"/>
      <c r="AC41" s="68"/>
      <c r="AD41" s="46"/>
      <c r="AE41" s="46"/>
      <c r="AF41" s="46"/>
      <c r="AG41" s="68"/>
      <c r="AH41" s="46"/>
      <c r="AI41" s="46"/>
      <c r="AJ41" s="46"/>
      <c r="AK41" s="68"/>
      <c r="AL41" s="46"/>
      <c r="AM41" s="46"/>
      <c r="AN41" s="46"/>
      <c r="AO41" s="68"/>
      <c r="AP41" s="46"/>
      <c r="AQ41" s="46"/>
      <c r="AR41" s="46"/>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c r="DB41" s="23"/>
      <c r="DC41" s="23"/>
      <c r="DD41" s="23"/>
      <c r="DE41" s="23"/>
      <c r="DF41" s="23"/>
      <c r="DG41" s="23"/>
      <c r="DH41" s="23"/>
      <c r="DI41" s="23"/>
      <c r="DJ41" s="23"/>
      <c r="DK41" s="23"/>
      <c r="DL41" s="23"/>
    </row>
    <row r="42" spans="1:116" x14ac:dyDescent="0.2">
      <c r="A42" s="65" t="s">
        <v>16</v>
      </c>
      <c r="B42" s="89">
        <v>52375337</v>
      </c>
      <c r="C42" s="89"/>
      <c r="D42" s="89"/>
      <c r="E42" s="68"/>
      <c r="F42" s="89">
        <v>6419167</v>
      </c>
      <c r="G42" s="89"/>
      <c r="H42" s="89"/>
      <c r="I42" s="68"/>
      <c r="J42" s="89">
        <v>8808750</v>
      </c>
      <c r="K42" s="89"/>
      <c r="L42" s="89"/>
      <c r="M42" s="68"/>
      <c r="N42" s="89">
        <v>9206003</v>
      </c>
      <c r="O42" s="89"/>
      <c r="P42" s="89"/>
      <c r="Q42" s="68"/>
      <c r="R42" s="89">
        <v>9512175</v>
      </c>
      <c r="S42" s="89"/>
      <c r="T42" s="89"/>
      <c r="U42" s="68"/>
      <c r="V42" s="89">
        <v>10550871</v>
      </c>
      <c r="W42" s="89"/>
      <c r="X42" s="89"/>
      <c r="Y42" s="68"/>
      <c r="Z42" s="89">
        <v>14685875</v>
      </c>
      <c r="AA42" s="89"/>
      <c r="AB42" s="89"/>
      <c r="AC42" s="68"/>
      <c r="AD42" s="90">
        <v>6770925</v>
      </c>
      <c r="AE42" s="90"/>
      <c r="AF42" s="90"/>
      <c r="AG42" s="68"/>
      <c r="AH42" s="89">
        <v>8923922</v>
      </c>
      <c r="AI42" s="89"/>
      <c r="AJ42" s="89"/>
      <c r="AK42" s="68"/>
      <c r="AL42" s="89">
        <v>5634623</v>
      </c>
      <c r="AM42" s="89"/>
      <c r="AN42" s="89"/>
      <c r="AO42" s="68"/>
      <c r="AP42" s="89">
        <v>8635741</v>
      </c>
      <c r="AQ42" s="89"/>
      <c r="AR42" s="89"/>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c r="CX42" s="23"/>
      <c r="CY42" s="23"/>
      <c r="CZ42" s="23"/>
      <c r="DA42" s="23"/>
      <c r="DB42" s="23"/>
      <c r="DC42" s="23"/>
      <c r="DD42" s="23"/>
      <c r="DE42" s="23"/>
      <c r="DF42" s="23"/>
      <c r="DG42" s="23"/>
      <c r="DH42" s="23"/>
      <c r="DI42" s="23"/>
      <c r="DJ42" s="23"/>
      <c r="DK42" s="23"/>
      <c r="DL42" s="23"/>
    </row>
    <row r="43" spans="1:116" x14ac:dyDescent="0.2">
      <c r="A43" s="65" t="s">
        <v>19</v>
      </c>
      <c r="B43" s="89">
        <v>3130</v>
      </c>
      <c r="C43" s="89"/>
      <c r="D43" s="89"/>
      <c r="E43" s="68"/>
      <c r="F43" s="89">
        <v>310</v>
      </c>
      <c r="G43" s="89"/>
      <c r="H43" s="89"/>
      <c r="I43" s="68"/>
      <c r="J43" s="89">
        <v>460</v>
      </c>
      <c r="K43" s="89"/>
      <c r="L43" s="89"/>
      <c r="M43" s="68"/>
      <c r="N43" s="89">
        <v>590</v>
      </c>
      <c r="O43" s="89"/>
      <c r="P43" s="89"/>
      <c r="Q43" s="68"/>
      <c r="R43" s="89">
        <v>650</v>
      </c>
      <c r="S43" s="89"/>
      <c r="T43" s="89"/>
      <c r="U43" s="68"/>
      <c r="V43" s="89">
        <v>780</v>
      </c>
      <c r="W43" s="89"/>
      <c r="X43" s="89"/>
      <c r="Y43" s="68"/>
      <c r="Z43" s="89">
        <v>950</v>
      </c>
      <c r="AA43" s="89"/>
      <c r="AB43" s="89"/>
      <c r="AC43" s="68"/>
      <c r="AD43" s="90">
        <v>380</v>
      </c>
      <c r="AE43" s="90"/>
      <c r="AF43" s="90"/>
      <c r="AG43" s="68"/>
      <c r="AH43" s="89">
        <v>550</v>
      </c>
      <c r="AI43" s="89"/>
      <c r="AJ43" s="89"/>
      <c r="AK43" s="68"/>
      <c r="AL43" s="89">
        <v>340</v>
      </c>
      <c r="AM43" s="89"/>
      <c r="AN43" s="89"/>
      <c r="AO43" s="68"/>
      <c r="AP43" s="89">
        <v>470</v>
      </c>
      <c r="AQ43" s="89"/>
      <c r="AR43" s="89"/>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c r="CX43" s="23"/>
      <c r="CY43" s="23"/>
      <c r="CZ43" s="23"/>
      <c r="DA43" s="23"/>
      <c r="DB43" s="23"/>
      <c r="DC43" s="23"/>
      <c r="DD43" s="23"/>
      <c r="DE43" s="23"/>
      <c r="DF43" s="23"/>
      <c r="DG43" s="23"/>
      <c r="DH43" s="23"/>
      <c r="DI43" s="23"/>
      <c r="DJ43" s="23"/>
      <c r="DK43" s="23"/>
      <c r="DL43" s="23"/>
    </row>
    <row r="44" spans="1:116" x14ac:dyDescent="0.25">
      <c r="A44" s="65"/>
      <c r="B44" s="46"/>
      <c r="C44" s="46"/>
      <c r="D44" s="46"/>
      <c r="E44" s="68"/>
      <c r="F44" s="46"/>
      <c r="G44" s="46"/>
      <c r="H44" s="46"/>
      <c r="I44" s="68"/>
      <c r="J44" s="46"/>
      <c r="K44" s="46"/>
      <c r="L44" s="46"/>
      <c r="M44" s="68"/>
      <c r="N44" s="46"/>
      <c r="O44" s="46"/>
      <c r="P44" s="46"/>
      <c r="Q44" s="68"/>
      <c r="R44" s="46"/>
      <c r="S44" s="46"/>
      <c r="T44" s="46"/>
      <c r="U44" s="68"/>
      <c r="V44" s="46"/>
      <c r="W44" s="46"/>
      <c r="X44" s="46"/>
      <c r="Y44" s="68"/>
      <c r="Z44" s="46"/>
      <c r="AA44" s="46"/>
      <c r="AB44" s="46"/>
      <c r="AC44" s="68"/>
      <c r="AD44" s="46"/>
      <c r="AE44" s="46"/>
      <c r="AF44" s="46"/>
      <c r="AG44" s="68"/>
      <c r="AH44" s="46"/>
      <c r="AI44" s="46"/>
      <c r="AJ44" s="46"/>
      <c r="AK44" s="68"/>
      <c r="AL44" s="46"/>
      <c r="AM44" s="46"/>
      <c r="AN44" s="46"/>
      <c r="AO44" s="68"/>
      <c r="AP44" s="46"/>
      <c r="AQ44" s="46"/>
      <c r="AR44" s="46"/>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row>
    <row r="45" spans="1:116" ht="30" customHeight="1" x14ac:dyDescent="0.25">
      <c r="A45" s="24" t="s">
        <v>135</v>
      </c>
      <c r="B45" s="66"/>
      <c r="C45" s="66"/>
      <c r="D45" s="66"/>
      <c r="E45" s="66"/>
      <c r="F45" s="66"/>
      <c r="G45" s="66"/>
      <c r="H45" s="66"/>
      <c r="I45" s="66"/>
      <c r="J45" s="66"/>
      <c r="K45" s="66"/>
      <c r="L45" s="66"/>
      <c r="M45" s="66"/>
      <c r="N45" s="66"/>
      <c r="O45" s="66"/>
      <c r="P45" s="66"/>
      <c r="Q45" s="66"/>
      <c r="R45" s="66"/>
      <c r="S45" s="66"/>
      <c r="T45" s="66"/>
      <c r="U45" s="66"/>
      <c r="V45" s="66"/>
      <c r="W45" s="66"/>
      <c r="X45" s="66"/>
      <c r="Y45" s="66"/>
      <c r="Z45" s="66"/>
      <c r="AA45" s="66"/>
      <c r="AB45" s="66"/>
      <c r="AC45" s="66"/>
      <c r="AD45" s="78"/>
      <c r="AE45" s="78"/>
      <c r="AF45" s="78"/>
      <c r="AG45" s="66"/>
      <c r="AH45" s="66"/>
      <c r="AI45" s="66"/>
      <c r="AJ45" s="66"/>
      <c r="AK45" s="66"/>
      <c r="AL45" s="66"/>
      <c r="AM45" s="66"/>
      <c r="AN45" s="66"/>
      <c r="AO45" s="66"/>
      <c r="AP45" s="66"/>
      <c r="AQ45" s="66"/>
      <c r="AR45" s="66"/>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c r="DB45" s="23"/>
      <c r="DC45" s="23"/>
      <c r="DD45" s="23"/>
      <c r="DE45" s="23"/>
      <c r="DF45" s="23"/>
      <c r="DG45" s="23"/>
      <c r="DH45" s="23"/>
      <c r="DI45" s="23"/>
      <c r="DJ45" s="23"/>
      <c r="DK45" s="23"/>
      <c r="DL45" s="23"/>
    </row>
    <row r="46" spans="1:116" x14ac:dyDescent="0.25">
      <c r="A46" s="25" t="s">
        <v>121</v>
      </c>
      <c r="B46" s="66">
        <v>46</v>
      </c>
      <c r="C46" s="41">
        <v>44</v>
      </c>
      <c r="D46" s="41">
        <v>49</v>
      </c>
      <c r="E46" s="66"/>
      <c r="F46" s="66">
        <v>35</v>
      </c>
      <c r="G46" s="41">
        <v>29</v>
      </c>
      <c r="H46" s="41">
        <v>42</v>
      </c>
      <c r="I46" s="66"/>
      <c r="J46" s="66">
        <v>41</v>
      </c>
      <c r="K46" s="41">
        <v>34</v>
      </c>
      <c r="L46" s="41">
        <v>47</v>
      </c>
      <c r="M46" s="66"/>
      <c r="N46" s="66">
        <v>46</v>
      </c>
      <c r="O46" s="41">
        <v>41</v>
      </c>
      <c r="P46" s="41">
        <v>52</v>
      </c>
      <c r="Q46" s="66"/>
      <c r="R46" s="66">
        <v>50</v>
      </c>
      <c r="S46" s="41">
        <v>45</v>
      </c>
      <c r="T46" s="41">
        <v>56</v>
      </c>
      <c r="U46" s="66"/>
      <c r="V46" s="66">
        <v>54</v>
      </c>
      <c r="W46" s="41">
        <v>49</v>
      </c>
      <c r="X46" s="41">
        <v>58</v>
      </c>
      <c r="Y46" s="66"/>
      <c r="Z46" s="66">
        <v>34</v>
      </c>
      <c r="AA46" s="41">
        <v>30</v>
      </c>
      <c r="AB46" s="41">
        <v>38</v>
      </c>
      <c r="AC46" s="66"/>
      <c r="AD46" s="78">
        <v>39</v>
      </c>
      <c r="AE46" s="44">
        <v>32</v>
      </c>
      <c r="AF46" s="44">
        <v>46</v>
      </c>
      <c r="AG46" s="66"/>
      <c r="AH46" s="66">
        <v>53</v>
      </c>
      <c r="AI46" s="41">
        <v>47</v>
      </c>
      <c r="AJ46" s="41">
        <v>59</v>
      </c>
      <c r="AK46" s="66"/>
      <c r="AL46" s="66">
        <v>56</v>
      </c>
      <c r="AM46" s="41">
        <v>48</v>
      </c>
      <c r="AN46" s="41">
        <v>64</v>
      </c>
      <c r="AO46" s="66"/>
      <c r="AP46" s="66">
        <v>72</v>
      </c>
      <c r="AQ46" s="41">
        <v>67</v>
      </c>
      <c r="AR46" s="41">
        <v>77</v>
      </c>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c r="DF46" s="23"/>
      <c r="DG46" s="23"/>
      <c r="DH46" s="23"/>
      <c r="DI46" s="23"/>
      <c r="DJ46" s="23"/>
      <c r="DK46" s="23"/>
      <c r="DL46" s="23"/>
    </row>
    <row r="47" spans="1:116" x14ac:dyDescent="0.25">
      <c r="A47" s="25" t="s">
        <v>122</v>
      </c>
      <c r="B47" s="66">
        <v>34</v>
      </c>
      <c r="C47" s="41">
        <v>31</v>
      </c>
      <c r="D47" s="41">
        <v>36</v>
      </c>
      <c r="E47" s="66"/>
      <c r="F47" s="66">
        <v>39</v>
      </c>
      <c r="G47" s="41">
        <v>32</v>
      </c>
      <c r="H47" s="41">
        <v>46</v>
      </c>
      <c r="I47" s="66"/>
      <c r="J47" s="66">
        <v>39</v>
      </c>
      <c r="K47" s="41">
        <v>33</v>
      </c>
      <c r="L47" s="41">
        <v>45</v>
      </c>
      <c r="M47" s="66"/>
      <c r="N47" s="66">
        <v>31</v>
      </c>
      <c r="O47" s="41">
        <v>26</v>
      </c>
      <c r="P47" s="41">
        <v>36</v>
      </c>
      <c r="Q47" s="66"/>
      <c r="R47" s="66">
        <v>31</v>
      </c>
      <c r="S47" s="41">
        <v>26</v>
      </c>
      <c r="T47" s="41">
        <v>36</v>
      </c>
      <c r="U47" s="66"/>
      <c r="V47" s="66">
        <v>30</v>
      </c>
      <c r="W47" s="41">
        <v>25</v>
      </c>
      <c r="X47" s="41">
        <v>34</v>
      </c>
      <c r="Y47" s="66"/>
      <c r="Z47" s="66">
        <v>46</v>
      </c>
      <c r="AA47" s="41">
        <v>41</v>
      </c>
      <c r="AB47" s="41">
        <v>50</v>
      </c>
      <c r="AC47" s="66"/>
      <c r="AD47" s="78">
        <v>38</v>
      </c>
      <c r="AE47" s="44">
        <v>31</v>
      </c>
      <c r="AF47" s="44">
        <v>45</v>
      </c>
      <c r="AG47" s="66"/>
      <c r="AH47" s="66">
        <v>31</v>
      </c>
      <c r="AI47" s="41">
        <v>26</v>
      </c>
      <c r="AJ47" s="41">
        <v>37</v>
      </c>
      <c r="AK47" s="66"/>
      <c r="AL47" s="66">
        <v>28</v>
      </c>
      <c r="AM47" s="41">
        <v>21</v>
      </c>
      <c r="AN47" s="41">
        <v>35</v>
      </c>
      <c r="AO47" s="66"/>
      <c r="AP47" s="66">
        <v>20</v>
      </c>
      <c r="AQ47" s="41">
        <v>15</v>
      </c>
      <c r="AR47" s="41">
        <v>24</v>
      </c>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c r="CX47" s="23"/>
      <c r="CY47" s="23"/>
      <c r="CZ47" s="23"/>
      <c r="DA47" s="23"/>
      <c r="DB47" s="23"/>
      <c r="DC47" s="23"/>
      <c r="DD47" s="23"/>
      <c r="DE47" s="23"/>
      <c r="DF47" s="23"/>
      <c r="DG47" s="23"/>
      <c r="DH47" s="23"/>
      <c r="DI47" s="23"/>
      <c r="DJ47" s="23"/>
      <c r="DK47" s="23"/>
      <c r="DL47" s="23"/>
    </row>
    <row r="48" spans="1:116" x14ac:dyDescent="0.25">
      <c r="A48" s="25" t="s">
        <v>123</v>
      </c>
      <c r="B48" s="66">
        <v>18</v>
      </c>
      <c r="C48" s="41">
        <v>16</v>
      </c>
      <c r="D48" s="41">
        <v>20</v>
      </c>
      <c r="E48" s="66"/>
      <c r="F48" s="66">
        <v>21</v>
      </c>
      <c r="G48" s="41">
        <v>15</v>
      </c>
      <c r="H48" s="41">
        <v>27</v>
      </c>
      <c r="I48" s="66"/>
      <c r="J48" s="66">
        <v>19</v>
      </c>
      <c r="K48" s="41">
        <v>14</v>
      </c>
      <c r="L48" s="41">
        <v>23</v>
      </c>
      <c r="M48" s="66"/>
      <c r="N48" s="66">
        <v>20</v>
      </c>
      <c r="O48" s="41">
        <v>15</v>
      </c>
      <c r="P48" s="41">
        <v>24</v>
      </c>
      <c r="Q48" s="66"/>
      <c r="R48" s="66">
        <v>16</v>
      </c>
      <c r="S48" s="41">
        <v>12</v>
      </c>
      <c r="T48" s="41">
        <v>20</v>
      </c>
      <c r="U48" s="66"/>
      <c r="V48" s="66">
        <v>15</v>
      </c>
      <c r="W48" s="41">
        <v>12</v>
      </c>
      <c r="X48" s="41">
        <v>18</v>
      </c>
      <c r="Y48" s="66"/>
      <c r="Z48" s="66">
        <v>19</v>
      </c>
      <c r="AA48" s="41">
        <v>16</v>
      </c>
      <c r="AB48" s="41">
        <v>22</v>
      </c>
      <c r="AC48" s="66"/>
      <c r="AD48" s="78">
        <v>23</v>
      </c>
      <c r="AE48" s="44">
        <v>17</v>
      </c>
      <c r="AF48" s="44">
        <v>29</v>
      </c>
      <c r="AG48" s="66"/>
      <c r="AH48" s="66">
        <v>14</v>
      </c>
      <c r="AI48" s="41">
        <v>10</v>
      </c>
      <c r="AJ48" s="41">
        <v>18</v>
      </c>
      <c r="AK48" s="66"/>
      <c r="AL48" s="66">
        <v>16</v>
      </c>
      <c r="AM48" s="41">
        <v>10</v>
      </c>
      <c r="AN48" s="41">
        <v>22</v>
      </c>
      <c r="AO48" s="66"/>
      <c r="AP48" s="66">
        <v>8</v>
      </c>
      <c r="AQ48" s="41">
        <v>5</v>
      </c>
      <c r="AR48" s="41">
        <v>12</v>
      </c>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c r="CG48" s="23"/>
      <c r="CH48" s="23"/>
      <c r="CI48" s="23"/>
      <c r="CJ48" s="23"/>
      <c r="CK48" s="23"/>
      <c r="CL48" s="23"/>
      <c r="CM48" s="23"/>
      <c r="CN48" s="23"/>
      <c r="CO48" s="23"/>
      <c r="CP48" s="23"/>
      <c r="CQ48" s="23"/>
      <c r="CR48" s="23"/>
      <c r="CS48" s="23"/>
      <c r="CT48" s="23"/>
      <c r="CU48" s="23"/>
      <c r="CV48" s="23"/>
      <c r="CW48" s="23"/>
      <c r="CX48" s="23"/>
      <c r="CY48" s="23"/>
      <c r="CZ48" s="23"/>
      <c r="DA48" s="23"/>
      <c r="DB48" s="23"/>
      <c r="DC48" s="23"/>
      <c r="DD48" s="23"/>
      <c r="DE48" s="23"/>
      <c r="DF48" s="23"/>
      <c r="DG48" s="23"/>
      <c r="DH48" s="23"/>
      <c r="DI48" s="23"/>
      <c r="DJ48" s="23"/>
      <c r="DK48" s="23"/>
      <c r="DL48" s="23"/>
    </row>
    <row r="49" spans="1:116" x14ac:dyDescent="0.25">
      <c r="A49" s="25" t="s">
        <v>124</v>
      </c>
      <c r="B49" s="66">
        <v>2</v>
      </c>
      <c r="C49" s="66">
        <v>1</v>
      </c>
      <c r="D49" s="66">
        <v>3</v>
      </c>
      <c r="E49" s="66"/>
      <c r="F49" s="66">
        <v>4</v>
      </c>
      <c r="G49" s="66">
        <v>1</v>
      </c>
      <c r="H49" s="66">
        <v>7</v>
      </c>
      <c r="I49" s="66"/>
      <c r="J49" s="66">
        <v>1</v>
      </c>
      <c r="K49" s="66">
        <v>0</v>
      </c>
      <c r="L49" s="66">
        <v>3</v>
      </c>
      <c r="M49" s="66"/>
      <c r="N49" s="66">
        <v>3</v>
      </c>
      <c r="O49" s="66">
        <v>1</v>
      </c>
      <c r="P49" s="66">
        <v>5</v>
      </c>
      <c r="Q49" s="66"/>
      <c r="R49" s="66">
        <v>2</v>
      </c>
      <c r="S49" s="66">
        <v>1</v>
      </c>
      <c r="T49" s="66">
        <v>4</v>
      </c>
      <c r="U49" s="66"/>
      <c r="V49" s="66">
        <v>1</v>
      </c>
      <c r="W49" s="66">
        <v>1</v>
      </c>
      <c r="X49" s="66">
        <v>2</v>
      </c>
      <c r="Y49" s="66"/>
      <c r="Z49" s="66">
        <v>1</v>
      </c>
      <c r="AA49" s="66">
        <v>0</v>
      </c>
      <c r="AB49" s="66">
        <v>2</v>
      </c>
      <c r="AC49" s="66"/>
      <c r="AD49" s="78" t="s">
        <v>91</v>
      </c>
      <c r="AE49" s="78">
        <v>0</v>
      </c>
      <c r="AF49" s="78">
        <v>1</v>
      </c>
      <c r="AG49" s="66"/>
      <c r="AH49" s="66">
        <v>2</v>
      </c>
      <c r="AI49" s="66">
        <v>0</v>
      </c>
      <c r="AJ49" s="66">
        <v>3</v>
      </c>
      <c r="AK49" s="66"/>
      <c r="AL49" s="66" t="s">
        <v>90</v>
      </c>
      <c r="AM49" s="66" t="s">
        <v>90</v>
      </c>
      <c r="AN49" s="66" t="s">
        <v>90</v>
      </c>
      <c r="AO49" s="66"/>
      <c r="AP49" s="66" t="s">
        <v>90</v>
      </c>
      <c r="AQ49" s="66" t="s">
        <v>90</v>
      </c>
      <c r="AR49" s="66" t="s">
        <v>90</v>
      </c>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c r="BY49" s="23"/>
      <c r="BZ49" s="23"/>
      <c r="CA49" s="23"/>
      <c r="CB49" s="23"/>
      <c r="CC49" s="23"/>
      <c r="CD49" s="23"/>
      <c r="CE49" s="23"/>
      <c r="CF49" s="23"/>
      <c r="CG49" s="23"/>
      <c r="CH49" s="23"/>
      <c r="CI49" s="23"/>
      <c r="CJ49" s="23"/>
      <c r="CK49" s="23"/>
      <c r="CL49" s="23"/>
      <c r="CM49" s="23"/>
      <c r="CN49" s="23"/>
      <c r="CO49" s="23"/>
      <c r="CP49" s="23"/>
      <c r="CQ49" s="23"/>
      <c r="CR49" s="23"/>
      <c r="CS49" s="23"/>
      <c r="CT49" s="23"/>
      <c r="CU49" s="23"/>
      <c r="CV49" s="23"/>
      <c r="CW49" s="23"/>
      <c r="CX49" s="23"/>
      <c r="CY49" s="23"/>
      <c r="CZ49" s="23"/>
      <c r="DA49" s="23"/>
      <c r="DB49" s="23"/>
      <c r="DC49" s="23"/>
      <c r="DD49" s="23"/>
      <c r="DE49" s="23"/>
      <c r="DF49" s="23"/>
      <c r="DG49" s="23"/>
      <c r="DH49" s="23"/>
      <c r="DI49" s="23"/>
      <c r="DJ49" s="23"/>
      <c r="DK49" s="23"/>
      <c r="DL49" s="23"/>
    </row>
    <row r="50" spans="1:116" x14ac:dyDescent="0.25">
      <c r="A50" s="26"/>
      <c r="B50" s="66"/>
      <c r="C50" s="66"/>
      <c r="D50" s="66"/>
      <c r="E50" s="66"/>
      <c r="F50" s="66"/>
      <c r="G50" s="66"/>
      <c r="H50" s="66"/>
      <c r="I50" s="66"/>
      <c r="J50" s="66"/>
      <c r="K50" s="66"/>
      <c r="L50" s="66"/>
      <c r="M50" s="66"/>
      <c r="N50" s="66"/>
      <c r="O50" s="66"/>
      <c r="P50" s="66"/>
      <c r="Q50" s="66"/>
      <c r="R50" s="66"/>
      <c r="S50" s="66"/>
      <c r="T50" s="66"/>
      <c r="U50" s="66"/>
      <c r="V50" s="66"/>
      <c r="W50" s="66"/>
      <c r="X50" s="66"/>
      <c r="Y50" s="66"/>
      <c r="Z50" s="66"/>
      <c r="AA50" s="66"/>
      <c r="AB50" s="66"/>
      <c r="AC50" s="66"/>
      <c r="AD50" s="78"/>
      <c r="AE50" s="78"/>
      <c r="AF50" s="78"/>
      <c r="AG50" s="66"/>
      <c r="AH50" s="66"/>
      <c r="AI50" s="66"/>
      <c r="AJ50" s="66"/>
      <c r="AK50" s="66"/>
      <c r="AL50" s="66"/>
      <c r="AM50" s="66"/>
      <c r="AN50" s="66"/>
      <c r="AO50" s="66"/>
      <c r="AP50" s="66"/>
      <c r="AQ50" s="66"/>
      <c r="AR50" s="66"/>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c r="CE50" s="23"/>
      <c r="CF50" s="23"/>
      <c r="CG50" s="23"/>
      <c r="CH50" s="23"/>
      <c r="CI50" s="23"/>
      <c r="CJ50" s="23"/>
      <c r="CK50" s="23"/>
      <c r="CL50" s="23"/>
      <c r="CM50" s="23"/>
      <c r="CN50" s="23"/>
      <c r="CO50" s="23"/>
      <c r="CP50" s="23"/>
      <c r="CQ50" s="23"/>
      <c r="CR50" s="23"/>
      <c r="CS50" s="23"/>
      <c r="CT50" s="23"/>
      <c r="CU50" s="23"/>
      <c r="CV50" s="23"/>
      <c r="CW50" s="23"/>
      <c r="CX50" s="23"/>
      <c r="CY50" s="23"/>
      <c r="CZ50" s="23"/>
      <c r="DA50" s="23"/>
      <c r="DB50" s="23"/>
      <c r="DC50" s="23"/>
      <c r="DD50" s="23"/>
      <c r="DE50" s="23"/>
      <c r="DF50" s="23"/>
      <c r="DG50" s="23"/>
      <c r="DH50" s="23"/>
      <c r="DI50" s="23"/>
      <c r="DJ50" s="23"/>
      <c r="DK50" s="23"/>
      <c r="DL50" s="23"/>
    </row>
    <row r="51" spans="1:116" x14ac:dyDescent="0.25">
      <c r="A51" s="26" t="s">
        <v>16</v>
      </c>
      <c r="B51" s="84">
        <v>52375337</v>
      </c>
      <c r="C51" s="84"/>
      <c r="D51" s="84"/>
      <c r="E51" s="66"/>
      <c r="F51" s="84">
        <v>6419167</v>
      </c>
      <c r="G51" s="84"/>
      <c r="H51" s="84"/>
      <c r="I51" s="66"/>
      <c r="J51" s="84">
        <v>8808750</v>
      </c>
      <c r="K51" s="84"/>
      <c r="L51" s="84"/>
      <c r="M51" s="66"/>
      <c r="N51" s="84">
        <v>9206003</v>
      </c>
      <c r="O51" s="84"/>
      <c r="P51" s="84"/>
      <c r="Q51" s="66"/>
      <c r="R51" s="84">
        <v>9512175</v>
      </c>
      <c r="S51" s="84"/>
      <c r="T51" s="84"/>
      <c r="U51" s="66"/>
      <c r="V51" s="84">
        <v>10550871</v>
      </c>
      <c r="W51" s="84"/>
      <c r="X51" s="84"/>
      <c r="Y51" s="66"/>
      <c r="Z51" s="84">
        <v>14685875</v>
      </c>
      <c r="AA51" s="84"/>
      <c r="AB51" s="84"/>
      <c r="AC51" s="66"/>
      <c r="AD51" s="84">
        <v>6770925</v>
      </c>
      <c r="AE51" s="84"/>
      <c r="AF51" s="84"/>
      <c r="AG51" s="66"/>
      <c r="AH51" s="84">
        <v>8923922</v>
      </c>
      <c r="AI51" s="84"/>
      <c r="AJ51" s="84"/>
      <c r="AK51" s="66"/>
      <c r="AL51" s="84">
        <v>5634623</v>
      </c>
      <c r="AM51" s="84"/>
      <c r="AN51" s="84"/>
      <c r="AO51" s="66"/>
      <c r="AP51" s="84">
        <v>8635741</v>
      </c>
      <c r="AQ51" s="84"/>
      <c r="AR51" s="84"/>
      <c r="AS51" s="23"/>
      <c r="AT51" s="23"/>
      <c r="AU51" s="23"/>
      <c r="AV51" s="23"/>
      <c r="AW51" s="23"/>
      <c r="AX51" s="23"/>
      <c r="AY51" s="23"/>
      <c r="AZ51" s="23"/>
      <c r="BA51" s="23"/>
      <c r="BB51" s="23"/>
      <c r="BC51" s="23"/>
      <c r="BD51" s="23"/>
      <c r="BE51" s="23"/>
      <c r="BF51" s="23"/>
      <c r="BG51" s="23"/>
      <c r="BH51" s="23"/>
      <c r="BI51" s="23"/>
      <c r="BJ51" s="23"/>
      <c r="BK51" s="23"/>
      <c r="BL51" s="23"/>
      <c r="BM51" s="23"/>
      <c r="BN51" s="23"/>
      <c r="BO51" s="23"/>
      <c r="BP51" s="23"/>
      <c r="BQ51" s="23"/>
      <c r="BR51" s="23"/>
      <c r="BS51" s="23"/>
      <c r="BT51" s="23"/>
      <c r="BU51" s="23"/>
      <c r="BV51" s="23"/>
      <c r="BW51" s="23"/>
      <c r="BX51" s="23"/>
      <c r="BY51" s="23"/>
      <c r="BZ51" s="23"/>
      <c r="CA51" s="23"/>
      <c r="CB51" s="23"/>
      <c r="CC51" s="23"/>
      <c r="CD51" s="23"/>
      <c r="CE51" s="23"/>
      <c r="CF51" s="23"/>
      <c r="CG51" s="23"/>
      <c r="CH51" s="23"/>
      <c r="CI51" s="23"/>
      <c r="CJ51" s="23"/>
      <c r="CK51" s="23"/>
      <c r="CL51" s="23"/>
      <c r="CM51" s="23"/>
      <c r="CN51" s="23"/>
      <c r="CO51" s="23"/>
      <c r="CP51" s="23"/>
      <c r="CQ51" s="23"/>
      <c r="CR51" s="23"/>
      <c r="CS51" s="23"/>
      <c r="CT51" s="23"/>
      <c r="CU51" s="23"/>
      <c r="CV51" s="23"/>
      <c r="CW51" s="23"/>
      <c r="CX51" s="23"/>
      <c r="CY51" s="23"/>
      <c r="CZ51" s="23"/>
      <c r="DA51" s="23"/>
      <c r="DB51" s="23"/>
      <c r="DC51" s="23"/>
      <c r="DD51" s="23"/>
      <c r="DE51" s="23"/>
      <c r="DF51" s="23"/>
      <c r="DG51" s="23"/>
      <c r="DH51" s="23"/>
      <c r="DI51" s="23"/>
      <c r="DJ51" s="23"/>
      <c r="DK51" s="23"/>
      <c r="DL51" s="23"/>
    </row>
    <row r="52" spans="1:116" x14ac:dyDescent="0.25">
      <c r="A52" s="65" t="s">
        <v>19</v>
      </c>
      <c r="B52" s="84">
        <v>3130</v>
      </c>
      <c r="C52" s="84"/>
      <c r="D52" s="84"/>
      <c r="E52" s="68"/>
      <c r="F52" s="84">
        <v>310</v>
      </c>
      <c r="G52" s="84"/>
      <c r="H52" s="84"/>
      <c r="I52" s="68"/>
      <c r="J52" s="84">
        <v>460</v>
      </c>
      <c r="K52" s="84"/>
      <c r="L52" s="84"/>
      <c r="M52" s="68"/>
      <c r="N52" s="84">
        <v>590</v>
      </c>
      <c r="O52" s="84"/>
      <c r="P52" s="84"/>
      <c r="Q52" s="68"/>
      <c r="R52" s="84">
        <v>650</v>
      </c>
      <c r="S52" s="84"/>
      <c r="T52" s="84"/>
      <c r="U52" s="68"/>
      <c r="V52" s="84">
        <v>780</v>
      </c>
      <c r="W52" s="84"/>
      <c r="X52" s="84"/>
      <c r="Y52" s="68"/>
      <c r="Z52" s="84">
        <v>950</v>
      </c>
      <c r="AA52" s="84"/>
      <c r="AB52" s="84"/>
      <c r="AC52" s="68"/>
      <c r="AD52" s="84">
        <v>380</v>
      </c>
      <c r="AE52" s="84"/>
      <c r="AF52" s="84"/>
      <c r="AG52" s="68"/>
      <c r="AH52" s="84">
        <v>550</v>
      </c>
      <c r="AI52" s="84"/>
      <c r="AJ52" s="84"/>
      <c r="AK52" s="68"/>
      <c r="AL52" s="84">
        <v>340</v>
      </c>
      <c r="AM52" s="84"/>
      <c r="AN52" s="84"/>
      <c r="AO52" s="68"/>
      <c r="AP52" s="84">
        <v>470</v>
      </c>
      <c r="AQ52" s="84"/>
      <c r="AR52" s="84"/>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c r="BY52" s="23"/>
      <c r="BZ52" s="23"/>
      <c r="CA52" s="23"/>
      <c r="CB52" s="23"/>
      <c r="CC52" s="23"/>
      <c r="CD52" s="23"/>
      <c r="CE52" s="23"/>
      <c r="CF52" s="23"/>
      <c r="CG52" s="23"/>
      <c r="CH52" s="23"/>
      <c r="CI52" s="23"/>
      <c r="CJ52" s="23"/>
      <c r="CK52" s="23"/>
      <c r="CL52" s="23"/>
      <c r="CM52" s="23"/>
      <c r="CN52" s="23"/>
      <c r="CO52" s="23"/>
      <c r="CP52" s="23"/>
      <c r="CQ52" s="23"/>
      <c r="CR52" s="23"/>
      <c r="CS52" s="23"/>
      <c r="CT52" s="23"/>
      <c r="CU52" s="23"/>
      <c r="CV52" s="23"/>
      <c r="CW52" s="23"/>
      <c r="CX52" s="23"/>
      <c r="CY52" s="23"/>
      <c r="CZ52" s="23"/>
      <c r="DA52" s="23"/>
      <c r="DB52" s="23"/>
      <c r="DC52" s="23"/>
      <c r="DD52" s="23"/>
      <c r="DE52" s="23"/>
      <c r="DF52" s="23"/>
      <c r="DG52" s="23"/>
      <c r="DH52" s="23"/>
      <c r="DI52" s="23"/>
      <c r="DJ52" s="23"/>
      <c r="DK52" s="23"/>
      <c r="DL52" s="23"/>
    </row>
    <row r="53" spans="1:116" ht="15" customHeight="1" thickBot="1" x14ac:dyDescent="0.3">
      <c r="A53" s="75"/>
      <c r="B53" s="85"/>
      <c r="C53" s="85"/>
      <c r="D53" s="85"/>
      <c r="E53" s="76"/>
      <c r="F53" s="85"/>
      <c r="G53" s="85"/>
      <c r="H53" s="85"/>
      <c r="I53" s="76"/>
      <c r="J53" s="85"/>
      <c r="K53" s="85"/>
      <c r="L53" s="85"/>
      <c r="M53" s="76"/>
      <c r="N53" s="85"/>
      <c r="O53" s="85"/>
      <c r="P53" s="85"/>
      <c r="Q53" s="76"/>
      <c r="R53" s="85"/>
      <c r="S53" s="85"/>
      <c r="T53" s="85"/>
      <c r="U53" s="76"/>
      <c r="V53" s="85"/>
      <c r="W53" s="85"/>
      <c r="X53" s="85"/>
      <c r="Y53" s="76"/>
      <c r="Z53" s="85"/>
      <c r="AA53" s="85"/>
      <c r="AB53" s="85"/>
      <c r="AC53" s="76"/>
      <c r="AD53" s="88"/>
      <c r="AE53" s="88"/>
      <c r="AF53" s="88"/>
      <c r="AG53" s="76"/>
      <c r="AH53" s="85"/>
      <c r="AI53" s="85"/>
      <c r="AJ53" s="85"/>
      <c r="AK53" s="76"/>
      <c r="AL53" s="85"/>
      <c r="AM53" s="85"/>
      <c r="AN53" s="85"/>
      <c r="AO53" s="76"/>
      <c r="AP53" s="85"/>
      <c r="AQ53" s="85"/>
      <c r="AR53" s="85"/>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c r="CF53" s="23"/>
      <c r="CG53" s="23"/>
      <c r="CH53" s="23"/>
      <c r="CI53" s="23"/>
      <c r="CJ53" s="23"/>
      <c r="CK53" s="23"/>
      <c r="CL53" s="23"/>
      <c r="CM53" s="23"/>
      <c r="CN53" s="23"/>
      <c r="CO53" s="23"/>
      <c r="CP53" s="23"/>
      <c r="CQ53" s="23"/>
      <c r="CR53" s="23"/>
      <c r="CS53" s="23"/>
      <c r="CT53" s="23"/>
      <c r="CU53" s="23"/>
      <c r="CV53" s="23"/>
      <c r="CW53" s="23"/>
      <c r="CX53" s="23"/>
      <c r="CY53" s="23"/>
      <c r="CZ53" s="23"/>
      <c r="DA53" s="23"/>
      <c r="DB53" s="23"/>
      <c r="DC53" s="23"/>
      <c r="DD53" s="23"/>
      <c r="DE53" s="23"/>
      <c r="DF53" s="23"/>
      <c r="DG53" s="23"/>
      <c r="DH53" s="23"/>
      <c r="DI53" s="23"/>
      <c r="DJ53" s="23"/>
      <c r="DK53" s="23"/>
      <c r="DL53" s="23"/>
    </row>
    <row r="54" spans="1:116" x14ac:dyDescent="0.25">
      <c r="B54" s="66"/>
      <c r="C54" s="66"/>
      <c r="D54" s="66"/>
      <c r="E54" s="66"/>
      <c r="F54" s="66"/>
      <c r="G54" s="66"/>
      <c r="H54" s="66"/>
      <c r="I54" s="66"/>
      <c r="J54" s="66"/>
      <c r="K54" s="66"/>
      <c r="L54" s="66"/>
      <c r="M54" s="66"/>
      <c r="N54" s="66"/>
      <c r="O54" s="66"/>
      <c r="P54" s="66"/>
      <c r="Q54" s="66"/>
      <c r="R54" s="66"/>
      <c r="S54" s="66"/>
      <c r="T54" s="66"/>
      <c r="U54" s="66"/>
      <c r="V54" s="66"/>
      <c r="W54" s="66"/>
      <c r="X54" s="66"/>
      <c r="Y54" s="66"/>
      <c r="Z54" s="66"/>
      <c r="AA54" s="66"/>
      <c r="AB54" s="66"/>
      <c r="AC54" s="66"/>
      <c r="AD54" s="78"/>
      <c r="AE54" s="78"/>
      <c r="AF54" s="78"/>
      <c r="AG54" s="66"/>
      <c r="AH54" s="66"/>
      <c r="AI54" s="66"/>
      <c r="AJ54" s="66"/>
      <c r="AK54" s="66"/>
      <c r="AL54" s="66"/>
      <c r="AM54" s="66"/>
      <c r="AN54" s="66"/>
      <c r="AO54" s="66"/>
      <c r="AP54" s="66"/>
      <c r="AQ54" s="66"/>
      <c r="AR54" s="66"/>
      <c r="AS54" s="23"/>
      <c r="AT54" s="23"/>
      <c r="AU54" s="23"/>
      <c r="AV54" s="23"/>
      <c r="AW54" s="23"/>
      <c r="AX54" s="23"/>
      <c r="AY54" s="23"/>
      <c r="AZ54" s="23"/>
      <c r="BA54" s="23"/>
      <c r="BB54" s="23"/>
      <c r="BC54" s="23"/>
      <c r="BD54" s="23"/>
      <c r="BE54" s="23"/>
      <c r="BF54" s="23"/>
      <c r="BG54" s="23"/>
      <c r="BH54" s="23"/>
      <c r="BI54" s="23"/>
      <c r="BJ54" s="23"/>
      <c r="BK54" s="23"/>
      <c r="BL54" s="23"/>
      <c r="BM54" s="23"/>
      <c r="BN54" s="23"/>
      <c r="BO54" s="23"/>
      <c r="BP54" s="23"/>
      <c r="BQ54" s="23"/>
      <c r="BR54" s="23"/>
      <c r="BS54" s="23"/>
      <c r="BT54" s="23"/>
      <c r="BU54" s="23"/>
      <c r="BV54" s="23"/>
      <c r="BW54" s="23"/>
      <c r="BX54" s="23"/>
      <c r="BY54" s="23"/>
      <c r="BZ54" s="23"/>
      <c r="CA54" s="23"/>
      <c r="CB54" s="23"/>
      <c r="CC54" s="23"/>
      <c r="CD54" s="23"/>
      <c r="CE54" s="23"/>
      <c r="CF54" s="23"/>
      <c r="CG54" s="23"/>
      <c r="CH54" s="23"/>
      <c r="CI54" s="23"/>
      <c r="CJ54" s="23"/>
      <c r="CK54" s="23"/>
      <c r="CL54" s="23"/>
      <c r="CM54" s="23"/>
      <c r="CN54" s="23"/>
      <c r="CO54" s="23"/>
      <c r="CP54" s="23"/>
      <c r="CQ54" s="23"/>
      <c r="CR54" s="23"/>
      <c r="CS54" s="23"/>
      <c r="CT54" s="23"/>
      <c r="CU54" s="23"/>
      <c r="CV54" s="23"/>
      <c r="CW54" s="23"/>
      <c r="CX54" s="23"/>
      <c r="CY54" s="23"/>
      <c r="CZ54" s="23"/>
      <c r="DA54" s="23"/>
      <c r="DB54" s="23"/>
      <c r="DC54" s="23"/>
      <c r="DD54" s="23"/>
      <c r="DE54" s="23"/>
      <c r="DF54" s="23"/>
      <c r="DG54" s="23"/>
      <c r="DH54" s="23"/>
      <c r="DI54" s="23"/>
      <c r="DJ54" s="23"/>
      <c r="DK54" s="23"/>
      <c r="DL54" s="23"/>
    </row>
  </sheetData>
  <mergeCells count="110">
    <mergeCell ref="AP43:AR43"/>
    <mergeCell ref="B43:D43"/>
    <mergeCell ref="F43:H43"/>
    <mergeCell ref="J43:L43"/>
    <mergeCell ref="N43:P43"/>
    <mergeCell ref="R43:T43"/>
    <mergeCell ref="V43:X43"/>
    <mergeCell ref="Z43:AB43"/>
    <mergeCell ref="AD43:AF43"/>
    <mergeCell ref="AH43:AJ43"/>
    <mergeCell ref="AH52:AJ52"/>
    <mergeCell ref="AL52:AN52"/>
    <mergeCell ref="AP52:AR52"/>
    <mergeCell ref="AH27:AJ27"/>
    <mergeCell ref="AL27:AN27"/>
    <mergeCell ref="AP27:AR27"/>
    <mergeCell ref="B42:D42"/>
    <mergeCell ref="F42:H42"/>
    <mergeCell ref="J42:L42"/>
    <mergeCell ref="N42:P42"/>
    <mergeCell ref="R42:T42"/>
    <mergeCell ref="V42:X42"/>
    <mergeCell ref="Z42:AB42"/>
    <mergeCell ref="AD42:AF42"/>
    <mergeCell ref="AH42:AJ42"/>
    <mergeCell ref="AL42:AN42"/>
    <mergeCell ref="AP42:AR42"/>
    <mergeCell ref="J27:L27"/>
    <mergeCell ref="N27:P27"/>
    <mergeCell ref="R27:T27"/>
    <mergeCell ref="V27:X27"/>
    <mergeCell ref="Z27:AB27"/>
    <mergeCell ref="AD27:AF27"/>
    <mergeCell ref="AL43:AN43"/>
    <mergeCell ref="AH51:AJ51"/>
    <mergeCell ref="AL51:AN51"/>
    <mergeCell ref="AP51:AR51"/>
    <mergeCell ref="B51:D51"/>
    <mergeCell ref="F51:H51"/>
    <mergeCell ref="J51:L51"/>
    <mergeCell ref="N51:P51"/>
    <mergeCell ref="R51:T51"/>
    <mergeCell ref="V51:X51"/>
    <mergeCell ref="B52:D52"/>
    <mergeCell ref="F52:H52"/>
    <mergeCell ref="J52:L52"/>
    <mergeCell ref="N52:P52"/>
    <mergeCell ref="R52:T52"/>
    <mergeCell ref="V52:X52"/>
    <mergeCell ref="Z52:AB52"/>
    <mergeCell ref="AD52:AF52"/>
    <mergeCell ref="Z51:AB51"/>
    <mergeCell ref="AD51:AF51"/>
    <mergeCell ref="AD26:AF26"/>
    <mergeCell ref="AH26:AJ26"/>
    <mergeCell ref="J26:L26"/>
    <mergeCell ref="N26:P26"/>
    <mergeCell ref="R26:T26"/>
    <mergeCell ref="V26:X26"/>
    <mergeCell ref="B26:D26"/>
    <mergeCell ref="F26:H26"/>
    <mergeCell ref="AP26:AR26"/>
    <mergeCell ref="V17:X17"/>
    <mergeCell ref="AL18:AN18"/>
    <mergeCell ref="AL26:AN26"/>
    <mergeCell ref="AH8:AJ8"/>
    <mergeCell ref="AL8:AN8"/>
    <mergeCell ref="AP8:AR8"/>
    <mergeCell ref="B18:D18"/>
    <mergeCell ref="F18:H18"/>
    <mergeCell ref="J18:L18"/>
    <mergeCell ref="N18:P18"/>
    <mergeCell ref="R18:T18"/>
    <mergeCell ref="V18:X18"/>
    <mergeCell ref="Z18:AB18"/>
    <mergeCell ref="AD18:AF18"/>
    <mergeCell ref="Z17:AB17"/>
    <mergeCell ref="AD17:AF17"/>
    <mergeCell ref="AH17:AJ17"/>
    <mergeCell ref="AL17:AN17"/>
    <mergeCell ref="AP17:AR17"/>
    <mergeCell ref="B17:D17"/>
    <mergeCell ref="F17:H17"/>
    <mergeCell ref="AP18:AR18"/>
    <mergeCell ref="V8:X8"/>
    <mergeCell ref="Z26:AB26"/>
    <mergeCell ref="J17:L17"/>
    <mergeCell ref="N17:P17"/>
    <mergeCell ref="AL53:AN53"/>
    <mergeCell ref="AP53:AR53"/>
    <mergeCell ref="B27:D27"/>
    <mergeCell ref="F27:H27"/>
    <mergeCell ref="B8:D8"/>
    <mergeCell ref="F8:H8"/>
    <mergeCell ref="J8:L8"/>
    <mergeCell ref="N8:P8"/>
    <mergeCell ref="R8:T8"/>
    <mergeCell ref="B53:D53"/>
    <mergeCell ref="F53:H53"/>
    <mergeCell ref="J53:L53"/>
    <mergeCell ref="N53:P53"/>
    <mergeCell ref="R53:T53"/>
    <mergeCell ref="V53:X53"/>
    <mergeCell ref="Z53:AB53"/>
    <mergeCell ref="AD53:AF53"/>
    <mergeCell ref="AH18:AJ18"/>
    <mergeCell ref="AH53:AJ53"/>
    <mergeCell ref="Z8:AB8"/>
    <mergeCell ref="AD8:AF8"/>
    <mergeCell ref="R17:T17"/>
  </mergeCells>
  <conditionalFormatting sqref="AD42:AD43">
    <cfRule type="containsText" dxfId="7" priority="9" operator="containsText" text="&gt;99">
      <formula>NOT(ISERROR(SEARCH("&gt;99",AD42)))</formula>
    </cfRule>
    <cfRule type="containsText" dxfId="6" priority="10" operator="containsText" text="&lt;1">
      <formula>NOT(ISERROR(SEARCH("&lt;1",AD42)))</formula>
    </cfRule>
    <cfRule type="cellIs" dxfId="5" priority="11" operator="equal">
      <formula>100</formula>
    </cfRule>
    <cfRule type="cellIs" dxfId="4" priority="12" operator="equal">
      <formula>0</formula>
    </cfRule>
  </conditionalFormatting>
  <hyperlinks>
    <hyperlink ref="A7" location="Table_of_contents!A1" display="Return to contents"/>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54"/>
  <sheetViews>
    <sheetView zoomScaleNormal="100" workbookViewId="0">
      <pane xSplit="1" ySplit="9" topLeftCell="R10" activePane="bottomRight" state="frozen"/>
      <selection pane="topRight"/>
      <selection pane="bottomLeft"/>
      <selection pane="bottomRight"/>
    </sheetView>
  </sheetViews>
  <sheetFormatPr defaultColWidth="8.5703125" defaultRowHeight="15" x14ac:dyDescent="0.25"/>
  <cols>
    <col min="1" max="1" width="79.42578125" style="28" customWidth="1"/>
    <col min="2" max="2" width="9.42578125" style="40" bestFit="1" customWidth="1"/>
    <col min="3" max="4" width="8.5703125" style="40"/>
    <col min="5" max="5" width="5" style="40" customWidth="1"/>
    <col min="6" max="6" width="9.42578125" style="40" bestFit="1" customWidth="1"/>
    <col min="7" max="8" width="8.5703125" style="40"/>
    <col min="9" max="9" width="5" style="40" customWidth="1"/>
    <col min="10" max="10" width="9.42578125" style="40" bestFit="1" customWidth="1"/>
    <col min="11" max="12" width="8.5703125" style="40"/>
    <col min="13" max="13" width="5" style="40" customWidth="1"/>
    <col min="14" max="14" width="9.42578125" style="40" bestFit="1" customWidth="1"/>
    <col min="15" max="16" width="8.5703125" style="40"/>
    <col min="17" max="17" width="5" style="40" customWidth="1"/>
    <col min="18" max="20" width="8.5703125" style="40"/>
    <col min="21" max="21" width="5" style="40" customWidth="1"/>
    <col min="22" max="22" width="9.42578125" style="40" bestFit="1" customWidth="1"/>
    <col min="23" max="24" width="8.5703125" style="40"/>
    <col min="25" max="25" width="5" style="40" customWidth="1"/>
    <col min="26" max="26" width="9.42578125" style="40" bestFit="1" customWidth="1"/>
    <col min="27" max="28" width="8.5703125" style="40"/>
    <col min="29" max="29" width="5" style="40" customWidth="1"/>
    <col min="30" max="32" width="8.5703125" style="43"/>
    <col min="33" max="33" width="5" style="40" customWidth="1"/>
    <col min="34" max="36" width="8.5703125" style="40"/>
    <col min="37" max="37" width="5" style="40" customWidth="1"/>
    <col min="38" max="40" width="8.5703125" style="40"/>
    <col min="41" max="41" width="5" style="40" customWidth="1"/>
    <col min="42" max="44" width="8.5703125" style="40"/>
    <col min="45" max="45" width="5" style="40" customWidth="1"/>
    <col min="46" max="48" width="8.5703125" style="40"/>
    <col min="49" max="49" width="5" style="40" customWidth="1"/>
    <col min="50" max="52" width="8.5703125" style="40"/>
    <col min="53" max="53" width="5" style="40" customWidth="1"/>
    <col min="54" max="56" width="8.5703125" style="40"/>
    <col min="57" max="57" width="5" style="40" customWidth="1"/>
    <col min="58" max="60" width="8.5703125" style="40"/>
    <col min="61" max="61" width="5" style="40" customWidth="1"/>
    <col min="62" max="64" width="8.5703125" style="40"/>
    <col min="65" max="65" width="5" style="40" customWidth="1"/>
    <col min="66" max="66" width="9.42578125" style="40" bestFit="1" customWidth="1"/>
    <col min="67" max="68" width="8.5703125" style="40"/>
    <col min="69" max="69" width="5" style="40" customWidth="1"/>
    <col min="70" max="72" width="8.5703125" style="40"/>
    <col min="73" max="73" width="5" style="40" customWidth="1"/>
    <col min="74" max="76" width="8.5703125" style="40"/>
    <col min="77" max="77" width="5" style="40" customWidth="1"/>
    <col min="78" max="80" width="8.5703125" style="40"/>
    <col min="81" max="81" width="5" style="40" customWidth="1"/>
    <col min="82" max="84" width="8.5703125" style="40"/>
    <col min="85" max="85" width="5" style="40" customWidth="1"/>
    <col min="86" max="88" width="8.5703125" style="40"/>
    <col min="89" max="89" width="5" style="40" customWidth="1"/>
    <col min="90" max="92" width="8.5703125" style="40"/>
    <col min="93" max="93" width="5" style="40" customWidth="1"/>
    <col min="94" max="96" width="8.5703125" style="40"/>
    <col min="97" max="97" width="5" style="40" customWidth="1"/>
    <col min="98" max="100" width="8.5703125" style="40"/>
    <col min="101" max="101" width="5" style="40" customWidth="1"/>
    <col min="102" max="104" width="8.5703125" style="40"/>
    <col min="105" max="105" width="5" style="40" customWidth="1"/>
    <col min="106" max="108" width="8.5703125" style="40"/>
    <col min="109" max="109" width="5" style="40" customWidth="1"/>
    <col min="110" max="112" width="8.5703125" style="40"/>
    <col min="113" max="113" width="5" style="40" customWidth="1"/>
    <col min="114" max="116" width="8.5703125" style="40"/>
    <col min="117" max="16384" width="8.5703125" style="23"/>
  </cols>
  <sheetData>
    <row r="1" spans="1:116" s="15" customFormat="1" ht="20.100000000000001" customHeight="1" x14ac:dyDescent="0.3">
      <c r="A1" s="13" t="s">
        <v>136</v>
      </c>
      <c r="B1" s="74"/>
      <c r="C1" s="74"/>
      <c r="D1" s="74"/>
      <c r="E1" s="74"/>
      <c r="F1" s="74"/>
      <c r="G1" s="74"/>
      <c r="H1" s="74"/>
      <c r="I1" s="74"/>
      <c r="J1" s="74"/>
      <c r="K1" s="74"/>
      <c r="L1" s="74"/>
      <c r="M1" s="74"/>
      <c r="N1" s="74"/>
      <c r="O1" s="74"/>
      <c r="P1" s="74"/>
      <c r="Q1" s="74"/>
      <c r="R1" s="74"/>
      <c r="S1" s="74"/>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c r="CY1" s="59"/>
      <c r="CZ1" s="59"/>
      <c r="DA1" s="59"/>
      <c r="DB1" s="59"/>
      <c r="DC1" s="59"/>
      <c r="DD1" s="59"/>
      <c r="DE1" s="59"/>
      <c r="DF1" s="59"/>
      <c r="DG1" s="59"/>
      <c r="DH1" s="59"/>
      <c r="DI1" s="59"/>
      <c r="DJ1" s="59"/>
      <c r="DK1" s="59"/>
      <c r="DL1" s="59"/>
    </row>
    <row r="2" spans="1:116" s="15" customFormat="1" ht="20.100000000000001" customHeight="1" x14ac:dyDescent="0.25">
      <c r="A2" s="16" t="s">
        <v>104</v>
      </c>
      <c r="B2" s="74"/>
      <c r="C2" s="74"/>
      <c r="D2" s="74"/>
      <c r="E2" s="74"/>
      <c r="F2" s="74"/>
      <c r="G2" s="74"/>
      <c r="H2" s="74"/>
      <c r="I2" s="74"/>
      <c r="J2" s="74"/>
      <c r="K2" s="74"/>
      <c r="L2" s="74"/>
      <c r="M2" s="74"/>
      <c r="N2" s="74"/>
      <c r="O2" s="74"/>
      <c r="P2" s="74"/>
      <c r="Q2" s="74"/>
      <c r="R2" s="74"/>
      <c r="S2" s="74"/>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9"/>
      <c r="DA2" s="59"/>
      <c r="DB2" s="59"/>
      <c r="DC2" s="59"/>
      <c r="DD2" s="59"/>
      <c r="DE2" s="59"/>
      <c r="DF2" s="59"/>
      <c r="DG2" s="59"/>
      <c r="DH2" s="59"/>
      <c r="DI2" s="59"/>
      <c r="DJ2" s="59"/>
      <c r="DK2" s="59"/>
      <c r="DL2" s="59"/>
    </row>
    <row r="3" spans="1:116" s="15" customFormat="1" ht="15" customHeight="1" x14ac:dyDescent="0.25">
      <c r="A3" s="47" t="s">
        <v>67</v>
      </c>
      <c r="B3" s="63"/>
      <c r="C3" s="63"/>
      <c r="D3" s="63"/>
      <c r="E3" s="63"/>
      <c r="F3" s="63"/>
      <c r="G3" s="63"/>
      <c r="H3" s="63"/>
      <c r="I3" s="63"/>
      <c r="J3" s="63"/>
      <c r="K3" s="63"/>
      <c r="L3" s="63"/>
      <c r="M3" s="63"/>
      <c r="N3" s="63"/>
      <c r="O3" s="63"/>
      <c r="P3" s="63"/>
      <c r="Q3" s="63"/>
      <c r="R3" s="63"/>
      <c r="S3" s="63"/>
      <c r="T3" s="63"/>
      <c r="U3" s="60"/>
      <c r="V3" s="60"/>
      <c r="W3" s="60"/>
      <c r="X3" s="60"/>
      <c r="Y3" s="60"/>
      <c r="Z3" s="60"/>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9"/>
      <c r="BB3" s="59"/>
      <c r="BC3" s="59"/>
      <c r="BD3" s="59"/>
      <c r="BE3" s="59"/>
      <c r="BF3" s="59"/>
      <c r="BG3" s="59"/>
      <c r="BH3" s="59"/>
      <c r="BI3" s="59"/>
      <c r="BJ3" s="59"/>
      <c r="BK3" s="59"/>
      <c r="BL3" s="59"/>
      <c r="BM3" s="59"/>
      <c r="BN3" s="59"/>
      <c r="BO3" s="59"/>
      <c r="BP3" s="59"/>
      <c r="BQ3" s="59"/>
      <c r="BR3" s="59"/>
      <c r="BS3" s="59"/>
      <c r="BT3" s="59"/>
      <c r="BU3" s="59"/>
      <c r="BV3" s="59"/>
      <c r="BW3" s="59"/>
      <c r="BX3" s="59"/>
      <c r="BY3" s="59"/>
      <c r="BZ3" s="59"/>
      <c r="CA3" s="59"/>
      <c r="CB3" s="59"/>
      <c r="CC3" s="59"/>
      <c r="CD3" s="59"/>
      <c r="CE3" s="59"/>
      <c r="CF3" s="59"/>
      <c r="CG3" s="59"/>
      <c r="CH3" s="59"/>
      <c r="CI3" s="59"/>
      <c r="CJ3" s="59"/>
      <c r="CK3" s="59"/>
      <c r="CL3" s="59"/>
      <c r="CM3" s="59"/>
      <c r="CN3" s="59"/>
      <c r="CO3" s="59"/>
      <c r="CP3" s="59"/>
      <c r="CQ3" s="59"/>
      <c r="CR3" s="59"/>
      <c r="CS3" s="59"/>
      <c r="CT3" s="59"/>
      <c r="CU3" s="59"/>
      <c r="CV3" s="59"/>
      <c r="CW3" s="59"/>
      <c r="CX3" s="59"/>
      <c r="CY3" s="59"/>
      <c r="CZ3" s="59"/>
      <c r="DA3" s="59"/>
      <c r="DB3" s="59"/>
      <c r="DC3" s="59"/>
      <c r="DD3" s="59"/>
      <c r="DE3" s="59"/>
      <c r="DF3" s="59"/>
      <c r="DG3" s="59"/>
      <c r="DH3" s="59"/>
      <c r="DI3" s="59"/>
      <c r="DJ3" s="59"/>
      <c r="DK3" s="59"/>
      <c r="DL3" s="59"/>
    </row>
    <row r="4" spans="1:116" s="15" customFormat="1" ht="15" customHeight="1" x14ac:dyDescent="0.25">
      <c r="A4" s="47" t="s">
        <v>68</v>
      </c>
      <c r="B4" s="63"/>
      <c r="C4" s="63"/>
      <c r="D4" s="63"/>
      <c r="E4" s="63"/>
      <c r="F4" s="63"/>
      <c r="G4" s="63"/>
      <c r="H4" s="63"/>
      <c r="I4" s="63"/>
      <c r="J4" s="63"/>
      <c r="K4" s="63"/>
      <c r="L4" s="63"/>
      <c r="M4" s="63"/>
      <c r="N4" s="63"/>
      <c r="O4" s="63"/>
      <c r="P4" s="63"/>
      <c r="Q4" s="63"/>
      <c r="R4" s="63"/>
      <c r="S4" s="63"/>
      <c r="T4" s="63"/>
      <c r="U4" s="60"/>
      <c r="V4" s="60"/>
      <c r="W4" s="60"/>
      <c r="X4" s="60"/>
      <c r="Y4" s="60"/>
      <c r="Z4" s="60"/>
      <c r="AA4" s="59"/>
      <c r="AB4" s="59"/>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59"/>
      <c r="BO4" s="59"/>
      <c r="BP4" s="59"/>
      <c r="BQ4" s="59"/>
      <c r="BR4" s="59"/>
      <c r="BS4" s="59"/>
      <c r="BT4" s="59"/>
      <c r="BU4" s="59"/>
      <c r="BV4" s="59"/>
      <c r="BW4" s="59"/>
      <c r="BX4" s="59"/>
      <c r="BY4" s="59"/>
      <c r="BZ4" s="59"/>
      <c r="CA4" s="59"/>
      <c r="CB4" s="59"/>
      <c r="CC4" s="59"/>
      <c r="CD4" s="59"/>
      <c r="CE4" s="59"/>
      <c r="CF4" s="59"/>
      <c r="CG4" s="59"/>
      <c r="CH4" s="59"/>
      <c r="CI4" s="59"/>
      <c r="CJ4" s="59"/>
      <c r="CK4" s="59"/>
      <c r="CL4" s="59"/>
      <c r="CM4" s="59"/>
      <c r="CN4" s="59"/>
      <c r="CO4" s="59"/>
      <c r="CP4" s="59"/>
      <c r="CQ4" s="59"/>
      <c r="CR4" s="59"/>
      <c r="CS4" s="59"/>
      <c r="CT4" s="59"/>
      <c r="CU4" s="59"/>
      <c r="CV4" s="59"/>
      <c r="CW4" s="59"/>
      <c r="CX4" s="59"/>
      <c r="CY4" s="59"/>
      <c r="CZ4" s="59"/>
      <c r="DA4" s="59"/>
      <c r="DB4" s="59"/>
      <c r="DC4" s="59"/>
      <c r="DD4" s="59"/>
      <c r="DE4" s="59"/>
      <c r="DF4" s="59"/>
      <c r="DG4" s="59"/>
      <c r="DH4" s="59"/>
      <c r="DI4" s="59"/>
      <c r="DJ4" s="59"/>
      <c r="DK4" s="59"/>
      <c r="DL4" s="59"/>
    </row>
    <row r="5" spans="1:116" s="15" customFormat="1" ht="15" customHeight="1" x14ac:dyDescent="0.25">
      <c r="A5" s="47" t="s">
        <v>69</v>
      </c>
      <c r="B5" s="63"/>
      <c r="C5" s="63"/>
      <c r="D5" s="63"/>
      <c r="E5" s="63"/>
      <c r="F5" s="63"/>
      <c r="G5" s="63"/>
      <c r="H5" s="63"/>
      <c r="I5" s="63"/>
      <c r="J5" s="63"/>
      <c r="K5" s="63"/>
      <c r="L5" s="63"/>
      <c r="M5" s="63"/>
      <c r="N5" s="63"/>
      <c r="O5" s="63"/>
      <c r="P5" s="63"/>
      <c r="Q5" s="63"/>
      <c r="R5" s="63"/>
      <c r="S5" s="63"/>
      <c r="T5" s="63"/>
      <c r="U5" s="60"/>
      <c r="V5" s="60"/>
      <c r="W5" s="60"/>
      <c r="X5" s="60"/>
      <c r="Y5" s="60"/>
      <c r="Z5" s="60"/>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59"/>
      <c r="BS5" s="59"/>
      <c r="BT5" s="59"/>
      <c r="BU5" s="59"/>
      <c r="BV5" s="59"/>
      <c r="BW5" s="59"/>
      <c r="BX5" s="59"/>
      <c r="BY5" s="59"/>
      <c r="BZ5" s="59"/>
      <c r="CA5" s="59"/>
      <c r="CB5" s="59"/>
      <c r="CC5" s="59"/>
      <c r="CD5" s="59"/>
      <c r="CE5" s="59"/>
      <c r="CF5" s="59"/>
      <c r="CG5" s="59"/>
      <c r="CH5" s="59"/>
      <c r="CI5" s="59"/>
      <c r="CJ5" s="59"/>
      <c r="CK5" s="59"/>
      <c r="CL5" s="59"/>
      <c r="CM5" s="59"/>
      <c r="CN5" s="59"/>
      <c r="CO5" s="59"/>
      <c r="CP5" s="59"/>
      <c r="CQ5" s="59"/>
      <c r="CR5" s="59"/>
      <c r="CS5" s="59"/>
      <c r="CT5" s="59"/>
      <c r="CU5" s="59"/>
      <c r="CV5" s="59"/>
      <c r="CW5" s="59"/>
      <c r="CX5" s="59"/>
      <c r="CY5" s="59"/>
      <c r="CZ5" s="59"/>
      <c r="DA5" s="59"/>
      <c r="DB5" s="59"/>
      <c r="DC5" s="59"/>
      <c r="DD5" s="59"/>
      <c r="DE5" s="59"/>
      <c r="DF5" s="59"/>
      <c r="DG5" s="59"/>
      <c r="DH5" s="59"/>
      <c r="DI5" s="59"/>
      <c r="DJ5" s="59"/>
      <c r="DK5" s="59"/>
      <c r="DL5" s="59"/>
    </row>
    <row r="6" spans="1:116" s="15" customFormat="1" ht="34.15" customHeight="1" x14ac:dyDescent="0.25">
      <c r="A6" s="47" t="s">
        <v>70</v>
      </c>
      <c r="B6" s="63"/>
      <c r="C6" s="63"/>
      <c r="D6" s="63"/>
      <c r="E6" s="63"/>
      <c r="F6" s="63"/>
      <c r="G6" s="63"/>
      <c r="H6" s="63"/>
      <c r="I6" s="63"/>
      <c r="J6" s="63"/>
      <c r="K6" s="63"/>
      <c r="L6" s="63"/>
      <c r="M6" s="63"/>
      <c r="N6" s="63"/>
      <c r="O6" s="63"/>
      <c r="P6" s="63"/>
      <c r="Q6" s="63"/>
      <c r="R6" s="63"/>
      <c r="S6" s="63"/>
      <c r="T6" s="63"/>
      <c r="U6" s="60"/>
      <c r="V6" s="60"/>
      <c r="W6" s="60"/>
      <c r="X6" s="60"/>
      <c r="Y6" s="60"/>
      <c r="Z6" s="60"/>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59"/>
      <c r="BS6" s="59"/>
      <c r="BT6" s="59"/>
      <c r="BU6" s="59"/>
      <c r="BV6" s="59"/>
      <c r="BW6" s="59"/>
      <c r="BX6" s="59"/>
      <c r="BY6" s="59"/>
      <c r="BZ6" s="59"/>
      <c r="CA6" s="59"/>
      <c r="CB6" s="59"/>
      <c r="CC6" s="59"/>
      <c r="CD6" s="59"/>
      <c r="CE6" s="59"/>
      <c r="CF6" s="59"/>
      <c r="CG6" s="59"/>
      <c r="CH6" s="59"/>
      <c r="CI6" s="59"/>
      <c r="CJ6" s="59"/>
      <c r="CK6" s="59"/>
      <c r="CL6" s="59"/>
      <c r="CM6" s="59"/>
      <c r="CN6" s="59"/>
      <c r="CO6" s="59"/>
      <c r="CP6" s="59"/>
      <c r="CQ6" s="59"/>
      <c r="CR6" s="59"/>
      <c r="CS6" s="59"/>
      <c r="CT6" s="59"/>
      <c r="CU6" s="59"/>
      <c r="CV6" s="59"/>
      <c r="CW6" s="59"/>
      <c r="CX6" s="59"/>
      <c r="CY6" s="59"/>
      <c r="CZ6" s="59"/>
      <c r="DA6" s="59"/>
      <c r="DB6" s="59"/>
      <c r="DC6" s="59"/>
      <c r="DD6" s="59"/>
      <c r="DE6" s="59"/>
      <c r="DF6" s="59"/>
      <c r="DG6" s="59"/>
      <c r="DH6" s="59"/>
      <c r="DI6" s="59"/>
      <c r="DJ6" s="59"/>
      <c r="DK6" s="59"/>
      <c r="DL6" s="59"/>
    </row>
    <row r="7" spans="1:116" s="15" customFormat="1" ht="30" customHeight="1" thickBot="1" x14ac:dyDescent="0.3">
      <c r="A7" s="12" t="s">
        <v>71</v>
      </c>
      <c r="B7" s="64"/>
      <c r="C7" s="64"/>
      <c r="D7" s="64"/>
      <c r="E7" s="64"/>
      <c r="F7" s="64"/>
      <c r="G7" s="64"/>
      <c r="H7" s="64"/>
      <c r="I7" s="64"/>
      <c r="J7" s="64"/>
      <c r="K7" s="64"/>
      <c r="L7" s="64"/>
      <c r="M7" s="64"/>
      <c r="N7" s="64"/>
      <c r="O7" s="63"/>
      <c r="P7" s="63"/>
      <c r="Q7" s="63"/>
      <c r="R7" s="63"/>
      <c r="S7" s="63"/>
      <c r="T7" s="63"/>
      <c r="U7" s="60"/>
      <c r="V7" s="60"/>
      <c r="W7" s="60"/>
      <c r="X7" s="60"/>
      <c r="Y7" s="60"/>
      <c r="Z7" s="60"/>
      <c r="AA7" s="59"/>
      <c r="AB7" s="59"/>
      <c r="AC7" s="59"/>
      <c r="AD7" s="59"/>
      <c r="AE7" s="59"/>
      <c r="AF7" s="59"/>
      <c r="AG7" s="59"/>
      <c r="AH7" s="59"/>
      <c r="AI7" s="59"/>
      <c r="AJ7" s="59"/>
      <c r="AK7" s="59"/>
      <c r="AL7" s="59"/>
      <c r="AM7" s="59"/>
      <c r="AN7" s="59"/>
      <c r="AO7" s="59"/>
      <c r="AP7" s="59"/>
      <c r="AQ7" s="59"/>
      <c r="AR7" s="59"/>
    </row>
    <row r="8" spans="1:116" s="19" customFormat="1" ht="45.4" customHeight="1" x14ac:dyDescent="0.25">
      <c r="A8" s="17"/>
      <c r="B8" s="86" t="s">
        <v>72</v>
      </c>
      <c r="C8" s="86"/>
      <c r="D8" s="86"/>
      <c r="E8" s="18"/>
      <c r="F8" s="86" t="s">
        <v>73</v>
      </c>
      <c r="G8" s="86"/>
      <c r="H8" s="86"/>
      <c r="I8" s="18"/>
      <c r="J8" s="86" t="s">
        <v>74</v>
      </c>
      <c r="K8" s="86"/>
      <c r="L8" s="86"/>
      <c r="M8" s="18"/>
      <c r="N8" s="86" t="s">
        <v>75</v>
      </c>
      <c r="O8" s="86"/>
      <c r="P8" s="86"/>
      <c r="Q8" s="18"/>
      <c r="R8" s="86" t="s">
        <v>76</v>
      </c>
      <c r="S8" s="86"/>
      <c r="T8" s="86"/>
      <c r="U8" s="18"/>
      <c r="V8" s="86" t="s">
        <v>77</v>
      </c>
      <c r="W8" s="86"/>
      <c r="X8" s="86"/>
      <c r="Y8" s="18"/>
      <c r="Z8" s="86" t="s">
        <v>78</v>
      </c>
      <c r="AA8" s="86"/>
      <c r="AB8" s="86"/>
      <c r="AC8" s="18"/>
      <c r="AD8" s="86" t="s">
        <v>79</v>
      </c>
      <c r="AE8" s="86"/>
      <c r="AF8" s="86"/>
      <c r="AG8" s="18"/>
      <c r="AH8" s="86" t="s">
        <v>80</v>
      </c>
      <c r="AI8" s="86"/>
      <c r="AJ8" s="86"/>
      <c r="AK8" s="18"/>
      <c r="AL8" s="86" t="s">
        <v>81</v>
      </c>
      <c r="AM8" s="86"/>
      <c r="AN8" s="86"/>
      <c r="AO8" s="18"/>
      <c r="AP8" s="86" t="s">
        <v>82</v>
      </c>
      <c r="AQ8" s="86"/>
      <c r="AR8" s="86"/>
    </row>
    <row r="9" spans="1:116" s="22" customFormat="1" ht="15" customHeight="1" x14ac:dyDescent="0.25">
      <c r="A9" s="20"/>
      <c r="B9" s="21" t="s">
        <v>83</v>
      </c>
      <c r="C9" s="21" t="s">
        <v>84</v>
      </c>
      <c r="D9" s="21" t="s">
        <v>85</v>
      </c>
      <c r="E9" s="21"/>
      <c r="F9" s="21" t="s">
        <v>83</v>
      </c>
      <c r="G9" s="21" t="s">
        <v>84</v>
      </c>
      <c r="H9" s="21" t="s">
        <v>85</v>
      </c>
      <c r="I9" s="21"/>
      <c r="J9" s="21" t="s">
        <v>83</v>
      </c>
      <c r="K9" s="21" t="s">
        <v>84</v>
      </c>
      <c r="L9" s="21" t="s">
        <v>85</v>
      </c>
      <c r="M9" s="21"/>
      <c r="N9" s="21" t="s">
        <v>83</v>
      </c>
      <c r="O9" s="21" t="s">
        <v>84</v>
      </c>
      <c r="P9" s="21" t="s">
        <v>85</v>
      </c>
      <c r="Q9" s="21"/>
      <c r="R9" s="21" t="s">
        <v>83</v>
      </c>
      <c r="S9" s="21" t="s">
        <v>84</v>
      </c>
      <c r="T9" s="21" t="s">
        <v>85</v>
      </c>
      <c r="U9" s="21"/>
      <c r="V9" s="21" t="s">
        <v>83</v>
      </c>
      <c r="W9" s="21" t="s">
        <v>84</v>
      </c>
      <c r="X9" s="21" t="s">
        <v>85</v>
      </c>
      <c r="Y9" s="21"/>
      <c r="Z9" s="21" t="s">
        <v>83</v>
      </c>
      <c r="AA9" s="21" t="s">
        <v>84</v>
      </c>
      <c r="AB9" s="21" t="s">
        <v>85</v>
      </c>
      <c r="AC9" s="21"/>
      <c r="AD9" s="42" t="s">
        <v>83</v>
      </c>
      <c r="AE9" s="42" t="s">
        <v>84</v>
      </c>
      <c r="AF9" s="42" t="s">
        <v>85</v>
      </c>
      <c r="AG9" s="21"/>
      <c r="AH9" s="21" t="s">
        <v>83</v>
      </c>
      <c r="AI9" s="21" t="s">
        <v>84</v>
      </c>
      <c r="AJ9" s="21" t="s">
        <v>85</v>
      </c>
      <c r="AK9" s="21"/>
      <c r="AL9" s="21" t="s">
        <v>83</v>
      </c>
      <c r="AM9" s="21" t="s">
        <v>84</v>
      </c>
      <c r="AN9" s="21" t="s">
        <v>85</v>
      </c>
      <c r="AO9" s="21"/>
      <c r="AP9" s="21" t="s">
        <v>83</v>
      </c>
      <c r="AQ9" s="21" t="s">
        <v>84</v>
      </c>
      <c r="AR9" s="21" t="s">
        <v>85</v>
      </c>
    </row>
    <row r="10" spans="1:116" ht="15" customHeight="1" x14ac:dyDescent="0.25">
      <c r="A10" s="65"/>
      <c r="B10" s="66"/>
      <c r="C10" s="66"/>
      <c r="D10" s="66"/>
      <c r="E10" s="66"/>
      <c r="F10" s="66"/>
      <c r="G10" s="66"/>
      <c r="H10" s="66"/>
      <c r="I10" s="66"/>
      <c r="J10" s="66"/>
      <c r="K10" s="66"/>
      <c r="L10" s="66"/>
      <c r="M10" s="66"/>
      <c r="N10" s="66"/>
      <c r="O10" s="66"/>
      <c r="P10" s="66"/>
      <c r="Q10" s="66"/>
      <c r="R10" s="66"/>
      <c r="S10" s="66"/>
      <c r="T10" s="66"/>
      <c r="U10" s="66"/>
      <c r="V10" s="66"/>
      <c r="W10" s="66"/>
      <c r="X10" s="66"/>
      <c r="Y10" s="66"/>
      <c r="Z10" s="66"/>
      <c r="AA10" s="66"/>
      <c r="AB10" s="66"/>
      <c r="AC10" s="66"/>
      <c r="AD10" s="78"/>
      <c r="AE10" s="78"/>
      <c r="AF10" s="78"/>
      <c r="AG10" s="66"/>
      <c r="AH10" s="66"/>
      <c r="AI10" s="66"/>
      <c r="AJ10" s="66"/>
      <c r="AK10" s="66"/>
      <c r="AL10" s="66"/>
      <c r="AM10" s="66"/>
      <c r="AN10" s="66"/>
      <c r="AO10" s="66"/>
      <c r="AP10" s="66"/>
      <c r="AQ10" s="66"/>
      <c r="AR10" s="66"/>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row>
    <row r="11" spans="1:116" ht="31.5" x14ac:dyDescent="0.25">
      <c r="A11" s="24" t="s">
        <v>120</v>
      </c>
      <c r="B11" s="66"/>
      <c r="C11" s="66"/>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78"/>
      <c r="AE11" s="78"/>
      <c r="AF11" s="78"/>
      <c r="AG11" s="66"/>
      <c r="AH11" s="66"/>
      <c r="AI11" s="66"/>
      <c r="AJ11" s="66"/>
      <c r="AK11" s="66"/>
      <c r="AL11" s="66"/>
      <c r="AM11" s="66"/>
      <c r="AN11" s="66"/>
      <c r="AO11" s="66"/>
      <c r="AP11" s="66"/>
      <c r="AQ11" s="66"/>
      <c r="AR11" s="66"/>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row>
    <row r="12" spans="1:116" x14ac:dyDescent="0.25">
      <c r="A12" s="25" t="s">
        <v>121</v>
      </c>
      <c r="B12" s="66">
        <v>58</v>
      </c>
      <c r="C12" s="41">
        <v>56</v>
      </c>
      <c r="D12" s="41">
        <v>60</v>
      </c>
      <c r="E12" s="66"/>
      <c r="F12" s="66">
        <v>32</v>
      </c>
      <c r="G12" s="41">
        <v>25</v>
      </c>
      <c r="H12" s="41">
        <v>38</v>
      </c>
      <c r="I12" s="66"/>
      <c r="J12" s="66">
        <v>49</v>
      </c>
      <c r="K12" s="41">
        <v>42</v>
      </c>
      <c r="L12" s="41">
        <v>55</v>
      </c>
      <c r="M12" s="66"/>
      <c r="N12" s="66">
        <v>57</v>
      </c>
      <c r="O12" s="41">
        <v>51</v>
      </c>
      <c r="P12" s="41">
        <v>62</v>
      </c>
      <c r="Q12" s="66"/>
      <c r="R12" s="66">
        <v>67</v>
      </c>
      <c r="S12" s="41">
        <v>62</v>
      </c>
      <c r="T12" s="41">
        <v>72</v>
      </c>
      <c r="U12" s="66"/>
      <c r="V12" s="66">
        <v>72</v>
      </c>
      <c r="W12" s="41">
        <v>68</v>
      </c>
      <c r="X12" s="41">
        <v>77</v>
      </c>
      <c r="Y12" s="66"/>
      <c r="Z12" s="66">
        <v>51</v>
      </c>
      <c r="AA12" s="41">
        <v>47</v>
      </c>
      <c r="AB12" s="41">
        <v>55</v>
      </c>
      <c r="AC12" s="66"/>
      <c r="AD12" s="78">
        <v>53</v>
      </c>
      <c r="AE12" s="44">
        <v>46</v>
      </c>
      <c r="AF12" s="44">
        <v>60</v>
      </c>
      <c r="AG12" s="66"/>
      <c r="AH12" s="66">
        <v>63</v>
      </c>
      <c r="AI12" s="41">
        <v>58</v>
      </c>
      <c r="AJ12" s="41">
        <v>69</v>
      </c>
      <c r="AK12" s="66"/>
      <c r="AL12" s="66">
        <v>61</v>
      </c>
      <c r="AM12" s="41">
        <v>53</v>
      </c>
      <c r="AN12" s="41">
        <v>69</v>
      </c>
      <c r="AO12" s="66"/>
      <c r="AP12" s="66">
        <v>83</v>
      </c>
      <c r="AQ12" s="41">
        <v>78</v>
      </c>
      <c r="AR12" s="41">
        <v>87</v>
      </c>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row>
    <row r="13" spans="1:116" x14ac:dyDescent="0.25">
      <c r="A13" s="25" t="s">
        <v>122</v>
      </c>
      <c r="B13" s="66">
        <v>29</v>
      </c>
      <c r="C13" s="41">
        <v>27</v>
      </c>
      <c r="D13" s="41">
        <v>31</v>
      </c>
      <c r="E13" s="66"/>
      <c r="F13" s="66">
        <v>52</v>
      </c>
      <c r="G13" s="41">
        <v>44</v>
      </c>
      <c r="H13" s="41">
        <v>59</v>
      </c>
      <c r="I13" s="66"/>
      <c r="J13" s="66">
        <v>38</v>
      </c>
      <c r="K13" s="41">
        <v>32</v>
      </c>
      <c r="L13" s="41">
        <v>44</v>
      </c>
      <c r="M13" s="66"/>
      <c r="N13" s="66">
        <v>29</v>
      </c>
      <c r="O13" s="41">
        <v>24</v>
      </c>
      <c r="P13" s="41">
        <v>34</v>
      </c>
      <c r="Q13" s="66"/>
      <c r="R13" s="66">
        <v>23</v>
      </c>
      <c r="S13" s="41">
        <v>19</v>
      </c>
      <c r="T13" s="41">
        <v>27</v>
      </c>
      <c r="U13" s="66"/>
      <c r="V13" s="66">
        <v>16</v>
      </c>
      <c r="W13" s="41">
        <v>13</v>
      </c>
      <c r="X13" s="41">
        <v>20</v>
      </c>
      <c r="Y13" s="66"/>
      <c r="Z13" s="66">
        <v>36</v>
      </c>
      <c r="AA13" s="41">
        <v>31</v>
      </c>
      <c r="AB13" s="41">
        <v>40</v>
      </c>
      <c r="AC13" s="66"/>
      <c r="AD13" s="78">
        <v>34</v>
      </c>
      <c r="AE13" s="44">
        <v>27</v>
      </c>
      <c r="AF13" s="44">
        <v>40</v>
      </c>
      <c r="AG13" s="66"/>
      <c r="AH13" s="66">
        <v>30</v>
      </c>
      <c r="AI13" s="41">
        <v>25</v>
      </c>
      <c r="AJ13" s="41">
        <v>35</v>
      </c>
      <c r="AK13" s="66"/>
      <c r="AL13" s="66">
        <v>29</v>
      </c>
      <c r="AM13" s="41">
        <v>22</v>
      </c>
      <c r="AN13" s="41">
        <v>36</v>
      </c>
      <c r="AO13" s="66"/>
      <c r="AP13" s="66">
        <v>12</v>
      </c>
      <c r="AQ13" s="41">
        <v>8</v>
      </c>
      <c r="AR13" s="41">
        <v>16</v>
      </c>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row>
    <row r="14" spans="1:116" x14ac:dyDescent="0.25">
      <c r="A14" s="25" t="s">
        <v>123</v>
      </c>
      <c r="B14" s="66">
        <v>9</v>
      </c>
      <c r="C14" s="41">
        <v>8</v>
      </c>
      <c r="D14" s="41">
        <v>11</v>
      </c>
      <c r="E14" s="66"/>
      <c r="F14" s="66">
        <v>12</v>
      </c>
      <c r="G14" s="41">
        <v>7</v>
      </c>
      <c r="H14" s="41">
        <v>18</v>
      </c>
      <c r="I14" s="66"/>
      <c r="J14" s="66">
        <v>7</v>
      </c>
      <c r="K14" s="41">
        <v>4</v>
      </c>
      <c r="L14" s="41">
        <v>11</v>
      </c>
      <c r="M14" s="66"/>
      <c r="N14" s="66">
        <v>12</v>
      </c>
      <c r="O14" s="41">
        <v>8</v>
      </c>
      <c r="P14" s="41">
        <v>16</v>
      </c>
      <c r="Q14" s="66"/>
      <c r="R14" s="66">
        <v>7</v>
      </c>
      <c r="S14" s="41">
        <v>4</v>
      </c>
      <c r="T14" s="41">
        <v>10</v>
      </c>
      <c r="U14" s="66"/>
      <c r="V14" s="66">
        <v>9</v>
      </c>
      <c r="W14" s="41">
        <v>6</v>
      </c>
      <c r="X14" s="41">
        <v>12</v>
      </c>
      <c r="Y14" s="66"/>
      <c r="Z14" s="66">
        <v>11</v>
      </c>
      <c r="AA14" s="41">
        <v>8</v>
      </c>
      <c r="AB14" s="41">
        <v>14</v>
      </c>
      <c r="AC14" s="66"/>
      <c r="AD14" s="78">
        <v>11</v>
      </c>
      <c r="AE14" s="44">
        <v>6</v>
      </c>
      <c r="AF14" s="44">
        <v>16</v>
      </c>
      <c r="AG14" s="66"/>
      <c r="AH14" s="66">
        <v>7</v>
      </c>
      <c r="AI14" s="41">
        <v>4</v>
      </c>
      <c r="AJ14" s="41">
        <v>9</v>
      </c>
      <c r="AK14" s="66"/>
      <c r="AL14" s="66">
        <v>9</v>
      </c>
      <c r="AM14" s="41">
        <v>4</v>
      </c>
      <c r="AN14" s="41">
        <v>13</v>
      </c>
      <c r="AO14" s="66"/>
      <c r="AP14" s="66">
        <v>4</v>
      </c>
      <c r="AQ14" s="41">
        <v>1</v>
      </c>
      <c r="AR14" s="41">
        <v>6</v>
      </c>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row>
    <row r="15" spans="1:116" x14ac:dyDescent="0.25">
      <c r="A15" s="25" t="s">
        <v>124</v>
      </c>
      <c r="B15" s="66">
        <v>3</v>
      </c>
      <c r="C15" s="41">
        <v>2</v>
      </c>
      <c r="D15" s="41">
        <v>4</v>
      </c>
      <c r="E15" s="66"/>
      <c r="F15" s="66">
        <v>4</v>
      </c>
      <c r="G15" s="41">
        <v>0</v>
      </c>
      <c r="H15" s="41">
        <v>8</v>
      </c>
      <c r="I15" s="66"/>
      <c r="J15" s="66">
        <v>6</v>
      </c>
      <c r="K15" s="41">
        <v>2</v>
      </c>
      <c r="L15" s="41">
        <v>10</v>
      </c>
      <c r="M15" s="66"/>
      <c r="N15" s="66">
        <v>3</v>
      </c>
      <c r="O15" s="41">
        <v>1</v>
      </c>
      <c r="P15" s="41">
        <v>4</v>
      </c>
      <c r="Q15" s="66"/>
      <c r="R15" s="66">
        <v>3</v>
      </c>
      <c r="S15" s="41">
        <v>1</v>
      </c>
      <c r="T15" s="41">
        <v>6</v>
      </c>
      <c r="U15" s="66"/>
      <c r="V15" s="66">
        <v>3</v>
      </c>
      <c r="W15" s="41">
        <v>1</v>
      </c>
      <c r="X15" s="41">
        <v>4</v>
      </c>
      <c r="Y15" s="66"/>
      <c r="Z15" s="66">
        <v>2</v>
      </c>
      <c r="AA15" s="41">
        <v>1</v>
      </c>
      <c r="AB15" s="41">
        <v>4</v>
      </c>
      <c r="AC15" s="66"/>
      <c r="AD15" s="78">
        <v>2</v>
      </c>
      <c r="AE15" s="44">
        <v>0</v>
      </c>
      <c r="AF15" s="44">
        <v>5</v>
      </c>
      <c r="AG15" s="66"/>
      <c r="AH15" s="66">
        <v>1</v>
      </c>
      <c r="AI15" s="41">
        <v>0</v>
      </c>
      <c r="AJ15" s="41">
        <v>1</v>
      </c>
      <c r="AK15" s="66"/>
      <c r="AL15" s="66">
        <v>2</v>
      </c>
      <c r="AM15" s="41">
        <v>0</v>
      </c>
      <c r="AN15" s="41">
        <v>3</v>
      </c>
      <c r="AO15" s="66"/>
      <c r="AP15" s="66">
        <v>2</v>
      </c>
      <c r="AQ15" s="41">
        <v>0</v>
      </c>
      <c r="AR15" s="41">
        <v>3</v>
      </c>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row>
    <row r="16" spans="1:116" x14ac:dyDescent="0.25">
      <c r="A16" s="26"/>
      <c r="B16" s="66"/>
      <c r="C16" s="66"/>
      <c r="D16" s="66"/>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78"/>
      <c r="AE16" s="78"/>
      <c r="AF16" s="78"/>
      <c r="AG16" s="66"/>
      <c r="AH16" s="66"/>
      <c r="AI16" s="66"/>
      <c r="AJ16" s="66"/>
      <c r="AK16" s="66"/>
      <c r="AL16" s="66"/>
      <c r="AM16" s="66"/>
      <c r="AN16" s="66"/>
      <c r="AO16" s="66"/>
      <c r="AP16" s="66"/>
      <c r="AQ16" s="66"/>
      <c r="AR16" s="66"/>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row>
    <row r="17" spans="1:116" x14ac:dyDescent="0.25">
      <c r="A17" s="26" t="s">
        <v>16</v>
      </c>
      <c r="B17" s="84">
        <v>52375337</v>
      </c>
      <c r="C17" s="84"/>
      <c r="D17" s="84"/>
      <c r="E17" s="66"/>
      <c r="F17" s="84">
        <v>5665159</v>
      </c>
      <c r="G17" s="84"/>
      <c r="H17" s="84"/>
      <c r="I17" s="66"/>
      <c r="J17" s="84">
        <v>7872799</v>
      </c>
      <c r="K17" s="84"/>
      <c r="L17" s="84"/>
      <c r="M17" s="66"/>
      <c r="N17" s="84">
        <v>10238483</v>
      </c>
      <c r="O17" s="84"/>
      <c r="P17" s="84"/>
      <c r="Q17" s="66"/>
      <c r="R17" s="84">
        <v>9875083</v>
      </c>
      <c r="S17" s="84"/>
      <c r="T17" s="84"/>
      <c r="U17" s="66"/>
      <c r="V17" s="84">
        <v>10562562</v>
      </c>
      <c r="W17" s="84"/>
      <c r="X17" s="84"/>
      <c r="Y17" s="66"/>
      <c r="Z17" s="84">
        <v>14954752</v>
      </c>
      <c r="AA17" s="84"/>
      <c r="AB17" s="84"/>
      <c r="AC17" s="66"/>
      <c r="AD17" s="84">
        <v>5197518</v>
      </c>
      <c r="AE17" s="84"/>
      <c r="AF17" s="84"/>
      <c r="AG17" s="66"/>
      <c r="AH17" s="84">
        <v>9590613</v>
      </c>
      <c r="AI17" s="84"/>
      <c r="AJ17" s="84"/>
      <c r="AK17" s="66"/>
      <c r="AL17" s="84">
        <v>5534330</v>
      </c>
      <c r="AM17" s="84"/>
      <c r="AN17" s="84"/>
      <c r="AO17" s="66"/>
      <c r="AP17" s="84">
        <v>8570783</v>
      </c>
      <c r="AQ17" s="84"/>
      <c r="AR17" s="84"/>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row>
    <row r="18" spans="1:116" x14ac:dyDescent="0.25">
      <c r="A18" s="65" t="s">
        <v>19</v>
      </c>
      <c r="B18" s="84">
        <v>3100</v>
      </c>
      <c r="C18" s="84"/>
      <c r="D18" s="84"/>
      <c r="E18" s="68"/>
      <c r="F18" s="84">
        <v>270</v>
      </c>
      <c r="G18" s="84"/>
      <c r="H18" s="84"/>
      <c r="I18" s="68"/>
      <c r="J18" s="84">
        <v>430</v>
      </c>
      <c r="K18" s="84"/>
      <c r="L18" s="84"/>
      <c r="M18" s="68"/>
      <c r="N18" s="84">
        <v>580</v>
      </c>
      <c r="O18" s="84"/>
      <c r="P18" s="84"/>
      <c r="Q18" s="68"/>
      <c r="R18" s="84">
        <v>660</v>
      </c>
      <c r="S18" s="84"/>
      <c r="T18" s="84"/>
      <c r="U18" s="68"/>
      <c r="V18" s="84">
        <v>780</v>
      </c>
      <c r="W18" s="84"/>
      <c r="X18" s="84"/>
      <c r="Y18" s="68"/>
      <c r="Z18" s="84">
        <v>880</v>
      </c>
      <c r="AA18" s="84"/>
      <c r="AB18" s="84"/>
      <c r="AC18" s="68"/>
      <c r="AD18" s="84">
        <v>360</v>
      </c>
      <c r="AE18" s="84"/>
      <c r="AF18" s="84"/>
      <c r="AG18" s="68"/>
      <c r="AH18" s="84">
        <v>620</v>
      </c>
      <c r="AI18" s="84"/>
      <c r="AJ18" s="84"/>
      <c r="AK18" s="68"/>
      <c r="AL18" s="84">
        <v>320</v>
      </c>
      <c r="AM18" s="84"/>
      <c r="AN18" s="84"/>
      <c r="AO18" s="68"/>
      <c r="AP18" s="84">
        <v>480</v>
      </c>
      <c r="AQ18" s="84"/>
      <c r="AR18" s="84"/>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row>
    <row r="19" spans="1:116" x14ac:dyDescent="0.25">
      <c r="A19" s="65"/>
      <c r="B19" s="46"/>
      <c r="C19" s="46"/>
      <c r="D19" s="46"/>
      <c r="E19" s="68"/>
      <c r="F19" s="46"/>
      <c r="G19" s="46"/>
      <c r="H19" s="46"/>
      <c r="I19" s="68"/>
      <c r="J19" s="46"/>
      <c r="K19" s="46"/>
      <c r="L19" s="46"/>
      <c r="M19" s="68"/>
      <c r="N19" s="46"/>
      <c r="O19" s="46"/>
      <c r="P19" s="46"/>
      <c r="Q19" s="68"/>
      <c r="R19" s="46"/>
      <c r="S19" s="46"/>
      <c r="T19" s="46"/>
      <c r="U19" s="68"/>
      <c r="V19" s="46"/>
      <c r="W19" s="46"/>
      <c r="X19" s="46"/>
      <c r="Y19" s="68"/>
      <c r="Z19" s="46"/>
      <c r="AA19" s="46"/>
      <c r="AB19" s="46"/>
      <c r="AC19" s="68"/>
      <c r="AD19" s="46"/>
      <c r="AE19" s="46"/>
      <c r="AF19" s="46"/>
      <c r="AG19" s="68"/>
      <c r="AH19" s="46"/>
      <c r="AI19" s="46"/>
      <c r="AJ19" s="46"/>
      <c r="AK19" s="68"/>
      <c r="AL19" s="46"/>
      <c r="AM19" s="46"/>
      <c r="AN19" s="46"/>
      <c r="AO19" s="68"/>
      <c r="AP19" s="46"/>
      <c r="AQ19" s="46"/>
      <c r="AR19" s="46"/>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c r="DL19" s="23"/>
    </row>
    <row r="20" spans="1:116" ht="30" customHeight="1" x14ac:dyDescent="0.25">
      <c r="A20" s="27" t="s">
        <v>125</v>
      </c>
      <c r="B20" s="66"/>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66"/>
      <c r="AD20" s="78"/>
      <c r="AE20" s="78"/>
      <c r="AF20" s="78"/>
      <c r="AG20" s="66"/>
      <c r="AH20" s="66"/>
      <c r="AI20" s="66"/>
      <c r="AJ20" s="66"/>
      <c r="AK20" s="66"/>
      <c r="AL20" s="66"/>
      <c r="AM20" s="66"/>
      <c r="AN20" s="66"/>
      <c r="AO20" s="66"/>
      <c r="AP20" s="66"/>
      <c r="AQ20" s="66"/>
      <c r="AR20" s="66"/>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row>
    <row r="21" spans="1:116" x14ac:dyDescent="0.25">
      <c r="A21" s="25" t="s">
        <v>121</v>
      </c>
      <c r="B21" s="66">
        <v>17</v>
      </c>
      <c r="C21" s="41">
        <v>15</v>
      </c>
      <c r="D21" s="41">
        <v>19</v>
      </c>
      <c r="E21" s="66"/>
      <c r="F21" s="66">
        <v>23</v>
      </c>
      <c r="G21" s="41">
        <v>17</v>
      </c>
      <c r="H21" s="41">
        <v>30</v>
      </c>
      <c r="I21" s="66"/>
      <c r="J21" s="66">
        <v>20</v>
      </c>
      <c r="K21" s="41">
        <v>14</v>
      </c>
      <c r="L21" s="41">
        <v>25</v>
      </c>
      <c r="M21" s="66"/>
      <c r="N21" s="66">
        <v>14</v>
      </c>
      <c r="O21" s="41">
        <v>10</v>
      </c>
      <c r="P21" s="41">
        <v>17</v>
      </c>
      <c r="Q21" s="66"/>
      <c r="R21" s="66">
        <v>16</v>
      </c>
      <c r="S21" s="41">
        <v>12</v>
      </c>
      <c r="T21" s="41">
        <v>20</v>
      </c>
      <c r="U21" s="66"/>
      <c r="V21" s="66">
        <v>11</v>
      </c>
      <c r="W21" s="41">
        <v>8</v>
      </c>
      <c r="X21" s="41">
        <v>14</v>
      </c>
      <c r="Y21" s="66"/>
      <c r="Z21" s="66">
        <v>16</v>
      </c>
      <c r="AA21" s="41">
        <v>13</v>
      </c>
      <c r="AB21" s="41">
        <v>20</v>
      </c>
      <c r="AC21" s="66"/>
      <c r="AD21" s="78">
        <v>20</v>
      </c>
      <c r="AE21" s="44">
        <v>14</v>
      </c>
      <c r="AF21" s="44">
        <v>25</v>
      </c>
      <c r="AG21" s="66"/>
      <c r="AH21" s="66">
        <v>22</v>
      </c>
      <c r="AI21" s="41">
        <v>17</v>
      </c>
      <c r="AJ21" s="41">
        <v>26</v>
      </c>
      <c r="AK21" s="66"/>
      <c r="AL21" s="66">
        <v>24</v>
      </c>
      <c r="AM21" s="41">
        <v>17</v>
      </c>
      <c r="AN21" s="41">
        <v>31</v>
      </c>
      <c r="AO21" s="66"/>
      <c r="AP21" s="66">
        <v>11</v>
      </c>
      <c r="AQ21" s="41">
        <v>7</v>
      </c>
      <c r="AR21" s="41">
        <v>14</v>
      </c>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c r="DL21" s="23"/>
    </row>
    <row r="22" spans="1:116" x14ac:dyDescent="0.25">
      <c r="A22" s="25" t="s">
        <v>122</v>
      </c>
      <c r="B22" s="66">
        <v>78</v>
      </c>
      <c r="C22" s="41">
        <v>76</v>
      </c>
      <c r="D22" s="41">
        <v>80</v>
      </c>
      <c r="E22" s="66"/>
      <c r="F22" s="66">
        <v>70</v>
      </c>
      <c r="G22" s="41">
        <v>62</v>
      </c>
      <c r="H22" s="41">
        <v>77</v>
      </c>
      <c r="I22" s="66"/>
      <c r="J22" s="66">
        <v>74</v>
      </c>
      <c r="K22" s="41">
        <v>67</v>
      </c>
      <c r="L22" s="41">
        <v>80</v>
      </c>
      <c r="M22" s="66"/>
      <c r="N22" s="66">
        <v>81</v>
      </c>
      <c r="O22" s="41">
        <v>76</v>
      </c>
      <c r="P22" s="41">
        <v>85</v>
      </c>
      <c r="Q22" s="66"/>
      <c r="R22" s="66">
        <v>80</v>
      </c>
      <c r="S22" s="41">
        <v>76</v>
      </c>
      <c r="T22" s="41">
        <v>84</v>
      </c>
      <c r="U22" s="66"/>
      <c r="V22" s="66">
        <v>84</v>
      </c>
      <c r="W22" s="41">
        <v>80</v>
      </c>
      <c r="X22" s="41">
        <v>88</v>
      </c>
      <c r="Y22" s="66"/>
      <c r="Z22" s="66">
        <v>78</v>
      </c>
      <c r="AA22" s="41">
        <v>74</v>
      </c>
      <c r="AB22" s="41">
        <v>82</v>
      </c>
      <c r="AC22" s="66"/>
      <c r="AD22" s="78">
        <v>77</v>
      </c>
      <c r="AE22" s="44">
        <v>72</v>
      </c>
      <c r="AF22" s="44">
        <v>83</v>
      </c>
      <c r="AG22" s="66"/>
      <c r="AH22" s="66">
        <v>75</v>
      </c>
      <c r="AI22" s="41">
        <v>70</v>
      </c>
      <c r="AJ22" s="41">
        <v>80</v>
      </c>
      <c r="AK22" s="66"/>
      <c r="AL22" s="66">
        <v>74</v>
      </c>
      <c r="AM22" s="41">
        <v>67</v>
      </c>
      <c r="AN22" s="41">
        <v>81</v>
      </c>
      <c r="AO22" s="66"/>
      <c r="AP22" s="66">
        <v>89</v>
      </c>
      <c r="AQ22" s="41">
        <v>85</v>
      </c>
      <c r="AR22" s="41">
        <v>92</v>
      </c>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row>
    <row r="23" spans="1:116" x14ac:dyDescent="0.25">
      <c r="A23" s="25" t="s">
        <v>123</v>
      </c>
      <c r="B23" s="66">
        <v>3</v>
      </c>
      <c r="C23" s="41">
        <v>2</v>
      </c>
      <c r="D23" s="41">
        <v>4</v>
      </c>
      <c r="E23" s="66"/>
      <c r="F23" s="66">
        <v>5</v>
      </c>
      <c r="G23" s="41">
        <v>1</v>
      </c>
      <c r="H23" s="41">
        <v>10</v>
      </c>
      <c r="I23" s="66"/>
      <c r="J23" s="66">
        <v>2</v>
      </c>
      <c r="K23" s="41">
        <v>0</v>
      </c>
      <c r="L23" s="41">
        <v>3</v>
      </c>
      <c r="M23" s="66"/>
      <c r="N23" s="66">
        <v>3</v>
      </c>
      <c r="O23" s="41">
        <v>1</v>
      </c>
      <c r="P23" s="41">
        <v>5</v>
      </c>
      <c r="Q23" s="66"/>
      <c r="R23" s="66">
        <v>3</v>
      </c>
      <c r="S23" s="41">
        <v>1</v>
      </c>
      <c r="T23" s="41">
        <v>5</v>
      </c>
      <c r="U23" s="66"/>
      <c r="V23" s="66">
        <v>4</v>
      </c>
      <c r="W23" s="41">
        <v>2</v>
      </c>
      <c r="X23" s="41">
        <v>6</v>
      </c>
      <c r="Y23" s="66"/>
      <c r="Z23" s="66">
        <v>3</v>
      </c>
      <c r="AA23" s="41">
        <v>1</v>
      </c>
      <c r="AB23" s="41">
        <v>5</v>
      </c>
      <c r="AC23" s="66"/>
      <c r="AD23" s="78">
        <v>2</v>
      </c>
      <c r="AE23" s="44">
        <v>0</v>
      </c>
      <c r="AF23" s="44">
        <v>4</v>
      </c>
      <c r="AG23" s="66"/>
      <c r="AH23" s="66">
        <v>2</v>
      </c>
      <c r="AI23" s="41">
        <v>1</v>
      </c>
      <c r="AJ23" s="41">
        <v>4</v>
      </c>
      <c r="AK23" s="66"/>
      <c r="AL23" s="66">
        <v>2</v>
      </c>
      <c r="AM23" s="41">
        <v>0</v>
      </c>
      <c r="AN23" s="41">
        <v>4</v>
      </c>
      <c r="AO23" s="66"/>
      <c r="AP23" s="66" t="s">
        <v>90</v>
      </c>
      <c r="AQ23" s="41" t="s">
        <v>90</v>
      </c>
      <c r="AR23" s="41" t="s">
        <v>90</v>
      </c>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c r="DL23" s="23"/>
    </row>
    <row r="24" spans="1:116" x14ac:dyDescent="0.25">
      <c r="A24" s="25" t="s">
        <v>124</v>
      </c>
      <c r="B24" s="66">
        <v>2</v>
      </c>
      <c r="C24" s="41">
        <v>1</v>
      </c>
      <c r="D24" s="41">
        <v>3</v>
      </c>
      <c r="E24" s="66"/>
      <c r="F24" s="66">
        <v>2</v>
      </c>
      <c r="G24" s="41">
        <v>0</v>
      </c>
      <c r="H24" s="41">
        <v>3</v>
      </c>
      <c r="I24" s="66"/>
      <c r="J24" s="66">
        <v>5</v>
      </c>
      <c r="K24" s="41">
        <v>1</v>
      </c>
      <c r="L24" s="41">
        <v>9</v>
      </c>
      <c r="M24" s="66"/>
      <c r="N24" s="66">
        <v>2</v>
      </c>
      <c r="O24" s="41">
        <v>1</v>
      </c>
      <c r="P24" s="41">
        <v>4</v>
      </c>
      <c r="Q24" s="66"/>
      <c r="R24" s="66">
        <v>1</v>
      </c>
      <c r="S24" s="41">
        <v>0</v>
      </c>
      <c r="T24" s="41">
        <v>2</v>
      </c>
      <c r="U24" s="66"/>
      <c r="V24" s="66">
        <v>1</v>
      </c>
      <c r="W24" s="41">
        <v>0</v>
      </c>
      <c r="X24" s="41">
        <v>2</v>
      </c>
      <c r="Y24" s="66"/>
      <c r="Z24" s="66">
        <v>3</v>
      </c>
      <c r="AA24" s="41">
        <v>1</v>
      </c>
      <c r="AB24" s="41">
        <v>5</v>
      </c>
      <c r="AC24" s="66"/>
      <c r="AD24" s="78">
        <v>1</v>
      </c>
      <c r="AE24" s="44">
        <v>0</v>
      </c>
      <c r="AF24" s="44">
        <v>2</v>
      </c>
      <c r="AG24" s="66"/>
      <c r="AH24" s="66">
        <v>1</v>
      </c>
      <c r="AI24" s="41">
        <v>0</v>
      </c>
      <c r="AJ24" s="41">
        <v>2</v>
      </c>
      <c r="AK24" s="66"/>
      <c r="AL24" s="66" t="s">
        <v>90</v>
      </c>
      <c r="AM24" s="41" t="s">
        <v>90</v>
      </c>
      <c r="AN24" s="41" t="s">
        <v>90</v>
      </c>
      <c r="AO24" s="66"/>
      <c r="AP24" s="66" t="s">
        <v>90</v>
      </c>
      <c r="AQ24" s="41" t="s">
        <v>90</v>
      </c>
      <c r="AR24" s="41" t="s">
        <v>90</v>
      </c>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row>
    <row r="25" spans="1:116" x14ac:dyDescent="0.25">
      <c r="A25" s="26"/>
      <c r="B25" s="66"/>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78"/>
      <c r="AE25" s="78"/>
      <c r="AF25" s="78"/>
      <c r="AG25" s="66"/>
      <c r="AH25" s="66"/>
      <c r="AI25" s="66"/>
      <c r="AJ25" s="66"/>
      <c r="AK25" s="66"/>
      <c r="AL25" s="66"/>
      <c r="AM25" s="66"/>
      <c r="AN25" s="66"/>
      <c r="AO25" s="66"/>
      <c r="AP25" s="66"/>
      <c r="AQ25" s="66"/>
      <c r="AR25" s="66"/>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c r="DL25" s="23"/>
    </row>
    <row r="26" spans="1:116" x14ac:dyDescent="0.25">
      <c r="A26" s="26" t="s">
        <v>16</v>
      </c>
      <c r="B26" s="84">
        <v>52375337</v>
      </c>
      <c r="C26" s="84"/>
      <c r="D26" s="84"/>
      <c r="E26" s="66"/>
      <c r="F26" s="84">
        <v>5665159</v>
      </c>
      <c r="G26" s="84"/>
      <c r="H26" s="84"/>
      <c r="I26" s="66"/>
      <c r="J26" s="84">
        <v>7872799</v>
      </c>
      <c r="K26" s="84"/>
      <c r="L26" s="84"/>
      <c r="M26" s="66"/>
      <c r="N26" s="84">
        <v>10238483</v>
      </c>
      <c r="O26" s="84"/>
      <c r="P26" s="84"/>
      <c r="Q26" s="66"/>
      <c r="R26" s="84">
        <v>9875083</v>
      </c>
      <c r="S26" s="84"/>
      <c r="T26" s="84"/>
      <c r="U26" s="66"/>
      <c r="V26" s="84">
        <v>10562562</v>
      </c>
      <c r="W26" s="84"/>
      <c r="X26" s="84"/>
      <c r="Y26" s="66"/>
      <c r="Z26" s="84">
        <v>14954752</v>
      </c>
      <c r="AA26" s="84"/>
      <c r="AB26" s="84"/>
      <c r="AC26" s="66"/>
      <c r="AD26" s="84">
        <v>5197518</v>
      </c>
      <c r="AE26" s="84"/>
      <c r="AF26" s="84"/>
      <c r="AG26" s="66"/>
      <c r="AH26" s="84">
        <v>9590613</v>
      </c>
      <c r="AI26" s="84"/>
      <c r="AJ26" s="84"/>
      <c r="AK26" s="66"/>
      <c r="AL26" s="84">
        <v>5534330</v>
      </c>
      <c r="AM26" s="84"/>
      <c r="AN26" s="84"/>
      <c r="AO26" s="66"/>
      <c r="AP26" s="84">
        <v>8570783</v>
      </c>
      <c r="AQ26" s="84"/>
      <c r="AR26" s="84"/>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row>
    <row r="27" spans="1:116" x14ac:dyDescent="0.25">
      <c r="A27" s="65" t="s">
        <v>19</v>
      </c>
      <c r="B27" s="84">
        <v>3100</v>
      </c>
      <c r="C27" s="84"/>
      <c r="D27" s="84"/>
      <c r="E27" s="68"/>
      <c r="F27" s="84">
        <v>270</v>
      </c>
      <c r="G27" s="84"/>
      <c r="H27" s="84"/>
      <c r="I27" s="68"/>
      <c r="J27" s="84">
        <v>430</v>
      </c>
      <c r="K27" s="84"/>
      <c r="L27" s="84"/>
      <c r="M27" s="68"/>
      <c r="N27" s="84">
        <v>580</v>
      </c>
      <c r="O27" s="84"/>
      <c r="P27" s="84"/>
      <c r="Q27" s="68"/>
      <c r="R27" s="84">
        <v>660</v>
      </c>
      <c r="S27" s="84"/>
      <c r="T27" s="84"/>
      <c r="U27" s="68"/>
      <c r="V27" s="84">
        <v>780</v>
      </c>
      <c r="W27" s="84"/>
      <c r="X27" s="84"/>
      <c r="Y27" s="68"/>
      <c r="Z27" s="84">
        <v>880</v>
      </c>
      <c r="AA27" s="84"/>
      <c r="AB27" s="84"/>
      <c r="AC27" s="68"/>
      <c r="AD27" s="84">
        <v>360</v>
      </c>
      <c r="AE27" s="84"/>
      <c r="AF27" s="84"/>
      <c r="AG27" s="68"/>
      <c r="AH27" s="84">
        <v>620</v>
      </c>
      <c r="AI27" s="84"/>
      <c r="AJ27" s="84"/>
      <c r="AK27" s="68"/>
      <c r="AL27" s="84">
        <v>320</v>
      </c>
      <c r="AM27" s="84"/>
      <c r="AN27" s="84"/>
      <c r="AO27" s="68"/>
      <c r="AP27" s="84">
        <v>480</v>
      </c>
      <c r="AQ27" s="84"/>
      <c r="AR27" s="84"/>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c r="DC27" s="23"/>
      <c r="DD27" s="23"/>
      <c r="DE27" s="23"/>
      <c r="DF27" s="23"/>
      <c r="DG27" s="23"/>
      <c r="DH27" s="23"/>
      <c r="DI27" s="23"/>
      <c r="DJ27" s="23"/>
      <c r="DK27" s="23"/>
      <c r="DL27" s="23"/>
    </row>
    <row r="28" spans="1:116" x14ac:dyDescent="0.25">
      <c r="A28" s="65"/>
      <c r="B28" s="46"/>
      <c r="C28" s="46"/>
      <c r="D28" s="46"/>
      <c r="E28" s="68"/>
      <c r="F28" s="46"/>
      <c r="G28" s="46"/>
      <c r="H28" s="46"/>
      <c r="I28" s="68"/>
      <c r="J28" s="46"/>
      <c r="K28" s="46"/>
      <c r="L28" s="46"/>
      <c r="M28" s="68"/>
      <c r="N28" s="46"/>
      <c r="O28" s="46"/>
      <c r="P28" s="46"/>
      <c r="Q28" s="68"/>
      <c r="R28" s="46"/>
      <c r="S28" s="46"/>
      <c r="T28" s="46"/>
      <c r="U28" s="68"/>
      <c r="V28" s="46"/>
      <c r="W28" s="46"/>
      <c r="X28" s="46"/>
      <c r="Y28" s="68"/>
      <c r="Z28" s="46"/>
      <c r="AA28" s="46"/>
      <c r="AB28" s="46"/>
      <c r="AC28" s="68"/>
      <c r="AD28" s="46"/>
      <c r="AE28" s="46"/>
      <c r="AF28" s="46"/>
      <c r="AG28" s="68"/>
      <c r="AH28" s="46"/>
      <c r="AI28" s="46"/>
      <c r="AJ28" s="46"/>
      <c r="AK28" s="68"/>
      <c r="AL28" s="46"/>
      <c r="AM28" s="46"/>
      <c r="AN28" s="46"/>
      <c r="AO28" s="68"/>
      <c r="AP28" s="46"/>
      <c r="AQ28" s="46"/>
      <c r="AR28" s="46"/>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row>
    <row r="29" spans="1:116" ht="31.5" x14ac:dyDescent="0.25">
      <c r="A29" s="24" t="s">
        <v>126</v>
      </c>
      <c r="B29" s="46"/>
      <c r="C29" s="46"/>
      <c r="D29" s="46"/>
      <c r="E29" s="68"/>
      <c r="F29" s="46"/>
      <c r="G29" s="46"/>
      <c r="H29" s="46"/>
      <c r="I29" s="68"/>
      <c r="J29" s="46"/>
      <c r="K29" s="46"/>
      <c r="L29" s="46"/>
      <c r="M29" s="68"/>
      <c r="N29" s="46"/>
      <c r="O29" s="46"/>
      <c r="P29" s="46"/>
      <c r="Q29" s="68"/>
      <c r="R29" s="46"/>
      <c r="S29" s="46"/>
      <c r="T29" s="46"/>
      <c r="U29" s="68"/>
      <c r="V29" s="46"/>
      <c r="W29" s="46"/>
      <c r="X29" s="46"/>
      <c r="Y29" s="68"/>
      <c r="Z29" s="46"/>
      <c r="AA29" s="46"/>
      <c r="AB29" s="46"/>
      <c r="AC29" s="68"/>
      <c r="AD29" s="46"/>
      <c r="AE29" s="46"/>
      <c r="AF29" s="46"/>
      <c r="AG29" s="68"/>
      <c r="AH29" s="46"/>
      <c r="AI29" s="46"/>
      <c r="AJ29" s="46"/>
      <c r="AK29" s="68"/>
      <c r="AL29" s="46"/>
      <c r="AM29" s="46"/>
      <c r="AN29" s="46"/>
      <c r="AO29" s="68"/>
      <c r="AP29" s="46"/>
      <c r="AQ29" s="46"/>
      <c r="AR29" s="46"/>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3"/>
      <c r="DF29" s="23"/>
      <c r="DG29" s="23"/>
      <c r="DH29" s="23"/>
      <c r="DI29" s="23"/>
      <c r="DJ29" s="23"/>
      <c r="DK29" s="23"/>
      <c r="DL29" s="23"/>
    </row>
    <row r="30" spans="1:116" x14ac:dyDescent="0.25">
      <c r="A30" s="65" t="s">
        <v>127</v>
      </c>
      <c r="B30" s="46">
        <v>13</v>
      </c>
      <c r="C30" s="46">
        <v>11</v>
      </c>
      <c r="D30" s="46">
        <v>14</v>
      </c>
      <c r="E30" s="68"/>
      <c r="F30" s="46">
        <v>6</v>
      </c>
      <c r="G30" s="46">
        <v>3</v>
      </c>
      <c r="H30" s="46">
        <v>9</v>
      </c>
      <c r="I30" s="68"/>
      <c r="J30" s="46">
        <v>15</v>
      </c>
      <c r="K30" s="46">
        <v>10</v>
      </c>
      <c r="L30" s="46">
        <v>19</v>
      </c>
      <c r="M30" s="68"/>
      <c r="N30" s="46">
        <v>11</v>
      </c>
      <c r="O30" s="46">
        <v>8</v>
      </c>
      <c r="P30" s="46">
        <v>14</v>
      </c>
      <c r="Q30" s="68"/>
      <c r="R30" s="46">
        <v>15</v>
      </c>
      <c r="S30" s="46">
        <v>12</v>
      </c>
      <c r="T30" s="46">
        <v>18</v>
      </c>
      <c r="U30" s="68"/>
      <c r="V30" s="46">
        <v>17</v>
      </c>
      <c r="W30" s="46">
        <v>13</v>
      </c>
      <c r="X30" s="46">
        <v>21</v>
      </c>
      <c r="Y30" s="68"/>
      <c r="Z30" s="46">
        <v>9</v>
      </c>
      <c r="AA30" s="46">
        <v>7</v>
      </c>
      <c r="AB30" s="46">
        <v>12</v>
      </c>
      <c r="AC30" s="68"/>
      <c r="AD30" s="46">
        <v>9</v>
      </c>
      <c r="AE30" s="46">
        <v>6</v>
      </c>
      <c r="AF30" s="46">
        <v>13</v>
      </c>
      <c r="AG30" s="68"/>
      <c r="AH30" s="46">
        <v>15</v>
      </c>
      <c r="AI30" s="46">
        <v>11</v>
      </c>
      <c r="AJ30" s="46">
        <v>18</v>
      </c>
      <c r="AK30" s="68"/>
      <c r="AL30" s="46">
        <v>10</v>
      </c>
      <c r="AM30" s="46">
        <v>6</v>
      </c>
      <c r="AN30" s="46">
        <v>14</v>
      </c>
      <c r="AO30" s="68"/>
      <c r="AP30" s="46">
        <v>24</v>
      </c>
      <c r="AQ30" s="46">
        <v>19</v>
      </c>
      <c r="AR30" s="46">
        <v>29</v>
      </c>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c r="DB30" s="23"/>
      <c r="DC30" s="23"/>
      <c r="DD30" s="23"/>
      <c r="DE30" s="23"/>
      <c r="DF30" s="23"/>
      <c r="DG30" s="23"/>
      <c r="DH30" s="23"/>
      <c r="DI30" s="23"/>
      <c r="DJ30" s="23"/>
      <c r="DK30" s="23"/>
      <c r="DL30" s="23"/>
    </row>
    <row r="31" spans="1:116" x14ac:dyDescent="0.25">
      <c r="A31" s="65" t="s">
        <v>128</v>
      </c>
      <c r="B31" s="46">
        <v>16</v>
      </c>
      <c r="C31" s="46">
        <v>14</v>
      </c>
      <c r="D31" s="46">
        <v>17</v>
      </c>
      <c r="E31" s="68"/>
      <c r="F31" s="46">
        <v>11</v>
      </c>
      <c r="G31" s="46">
        <v>7</v>
      </c>
      <c r="H31" s="46">
        <v>16</v>
      </c>
      <c r="I31" s="68"/>
      <c r="J31" s="46">
        <v>15</v>
      </c>
      <c r="K31" s="46">
        <v>11</v>
      </c>
      <c r="L31" s="46">
        <v>19</v>
      </c>
      <c r="M31" s="68"/>
      <c r="N31" s="46">
        <v>16</v>
      </c>
      <c r="O31" s="46">
        <v>12</v>
      </c>
      <c r="P31" s="46">
        <v>20</v>
      </c>
      <c r="Q31" s="68"/>
      <c r="R31" s="46">
        <v>15</v>
      </c>
      <c r="S31" s="46">
        <v>12</v>
      </c>
      <c r="T31" s="46">
        <v>19</v>
      </c>
      <c r="U31" s="68"/>
      <c r="V31" s="46">
        <v>18</v>
      </c>
      <c r="W31" s="46">
        <v>14</v>
      </c>
      <c r="X31" s="46">
        <v>21</v>
      </c>
      <c r="Y31" s="68"/>
      <c r="Z31" s="46">
        <v>14</v>
      </c>
      <c r="AA31" s="46">
        <v>11</v>
      </c>
      <c r="AB31" s="46">
        <v>16</v>
      </c>
      <c r="AC31" s="68"/>
      <c r="AD31" s="46">
        <v>20</v>
      </c>
      <c r="AE31" s="46">
        <v>14</v>
      </c>
      <c r="AF31" s="46">
        <v>25</v>
      </c>
      <c r="AG31" s="68"/>
      <c r="AH31" s="46">
        <v>12</v>
      </c>
      <c r="AI31" s="46">
        <v>9</v>
      </c>
      <c r="AJ31" s="46">
        <v>15</v>
      </c>
      <c r="AK31" s="68"/>
      <c r="AL31" s="46">
        <v>19</v>
      </c>
      <c r="AM31" s="46">
        <v>13</v>
      </c>
      <c r="AN31" s="46">
        <v>25</v>
      </c>
      <c r="AO31" s="68"/>
      <c r="AP31" s="46">
        <v>25</v>
      </c>
      <c r="AQ31" s="46">
        <v>19</v>
      </c>
      <c r="AR31" s="46">
        <v>31</v>
      </c>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c r="CO31" s="23"/>
      <c r="CP31" s="23"/>
      <c r="CQ31" s="23"/>
      <c r="CR31" s="23"/>
      <c r="CS31" s="23"/>
      <c r="CT31" s="23"/>
      <c r="CU31" s="23"/>
      <c r="CV31" s="23"/>
      <c r="CW31" s="23"/>
      <c r="CX31" s="23"/>
      <c r="CY31" s="23"/>
      <c r="CZ31" s="23"/>
      <c r="DA31" s="23"/>
      <c r="DB31" s="23"/>
      <c r="DC31" s="23"/>
      <c r="DD31" s="23"/>
      <c r="DE31" s="23"/>
      <c r="DF31" s="23"/>
      <c r="DG31" s="23"/>
      <c r="DH31" s="23"/>
      <c r="DI31" s="23"/>
      <c r="DJ31" s="23"/>
      <c r="DK31" s="23"/>
      <c r="DL31" s="23"/>
    </row>
    <row r="32" spans="1:116" x14ac:dyDescent="0.25">
      <c r="A32" s="65" t="s">
        <v>129</v>
      </c>
      <c r="B32" s="46">
        <v>39</v>
      </c>
      <c r="C32" s="46">
        <v>37</v>
      </c>
      <c r="D32" s="46">
        <v>41</v>
      </c>
      <c r="E32" s="68"/>
      <c r="F32" s="46">
        <v>36</v>
      </c>
      <c r="G32" s="46">
        <v>29</v>
      </c>
      <c r="H32" s="46">
        <v>43</v>
      </c>
      <c r="I32" s="68"/>
      <c r="J32" s="46">
        <v>38</v>
      </c>
      <c r="K32" s="46">
        <v>32</v>
      </c>
      <c r="L32" s="46">
        <v>45</v>
      </c>
      <c r="M32" s="68"/>
      <c r="N32" s="46">
        <v>40</v>
      </c>
      <c r="O32" s="46">
        <v>35</v>
      </c>
      <c r="P32" s="46">
        <v>46</v>
      </c>
      <c r="Q32" s="68"/>
      <c r="R32" s="46">
        <v>43</v>
      </c>
      <c r="S32" s="46">
        <v>38</v>
      </c>
      <c r="T32" s="46">
        <v>48</v>
      </c>
      <c r="U32" s="68"/>
      <c r="V32" s="46">
        <v>38</v>
      </c>
      <c r="W32" s="46">
        <v>33</v>
      </c>
      <c r="X32" s="46">
        <v>42</v>
      </c>
      <c r="Y32" s="68"/>
      <c r="Z32" s="46">
        <v>38</v>
      </c>
      <c r="AA32" s="46">
        <v>34</v>
      </c>
      <c r="AB32" s="46">
        <v>42</v>
      </c>
      <c r="AC32" s="68"/>
      <c r="AD32" s="46">
        <v>44</v>
      </c>
      <c r="AE32" s="46">
        <v>37</v>
      </c>
      <c r="AF32" s="46">
        <v>51</v>
      </c>
      <c r="AG32" s="68"/>
      <c r="AH32" s="46">
        <v>44</v>
      </c>
      <c r="AI32" s="46">
        <v>38</v>
      </c>
      <c r="AJ32" s="46">
        <v>49</v>
      </c>
      <c r="AK32" s="68"/>
      <c r="AL32" s="46">
        <v>41</v>
      </c>
      <c r="AM32" s="46">
        <v>33</v>
      </c>
      <c r="AN32" s="46">
        <v>48</v>
      </c>
      <c r="AO32" s="68"/>
      <c r="AP32" s="46">
        <v>36</v>
      </c>
      <c r="AQ32" s="46">
        <v>30</v>
      </c>
      <c r="AR32" s="46">
        <v>42</v>
      </c>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c r="DL32" s="23"/>
    </row>
    <row r="33" spans="1:116" x14ac:dyDescent="0.25">
      <c r="A33" s="65" t="s">
        <v>130</v>
      </c>
      <c r="B33" s="46">
        <v>18</v>
      </c>
      <c r="C33" s="46">
        <v>16</v>
      </c>
      <c r="D33" s="46">
        <v>20</v>
      </c>
      <c r="E33" s="68"/>
      <c r="F33" s="46">
        <v>25</v>
      </c>
      <c r="G33" s="46">
        <v>17</v>
      </c>
      <c r="H33" s="46">
        <v>32</v>
      </c>
      <c r="I33" s="68"/>
      <c r="J33" s="46">
        <v>20</v>
      </c>
      <c r="K33" s="46">
        <v>15</v>
      </c>
      <c r="L33" s="46">
        <v>25</v>
      </c>
      <c r="M33" s="68"/>
      <c r="N33" s="46">
        <v>17</v>
      </c>
      <c r="O33" s="46">
        <v>13</v>
      </c>
      <c r="P33" s="46">
        <v>21</v>
      </c>
      <c r="Q33" s="68"/>
      <c r="R33" s="46">
        <v>18</v>
      </c>
      <c r="S33" s="46">
        <v>13</v>
      </c>
      <c r="T33" s="46">
        <v>22</v>
      </c>
      <c r="U33" s="68"/>
      <c r="V33" s="46">
        <v>15</v>
      </c>
      <c r="W33" s="46">
        <v>11</v>
      </c>
      <c r="X33" s="46">
        <v>19</v>
      </c>
      <c r="Y33" s="68"/>
      <c r="Z33" s="46">
        <v>20</v>
      </c>
      <c r="AA33" s="46">
        <v>16</v>
      </c>
      <c r="AB33" s="46">
        <v>23</v>
      </c>
      <c r="AC33" s="68"/>
      <c r="AD33" s="46">
        <v>16</v>
      </c>
      <c r="AE33" s="46">
        <v>11</v>
      </c>
      <c r="AF33" s="46">
        <v>21</v>
      </c>
      <c r="AG33" s="68"/>
      <c r="AH33" s="46">
        <v>21</v>
      </c>
      <c r="AI33" s="46">
        <v>16</v>
      </c>
      <c r="AJ33" s="46">
        <v>25</v>
      </c>
      <c r="AK33" s="68"/>
      <c r="AL33" s="46">
        <v>22</v>
      </c>
      <c r="AM33" s="46">
        <v>16</v>
      </c>
      <c r="AN33" s="46">
        <v>29</v>
      </c>
      <c r="AO33" s="68"/>
      <c r="AP33" s="46">
        <v>14</v>
      </c>
      <c r="AQ33" s="46">
        <v>9</v>
      </c>
      <c r="AR33" s="46">
        <v>18</v>
      </c>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23"/>
      <c r="CM33" s="23"/>
      <c r="CN33" s="23"/>
      <c r="CO33" s="23"/>
      <c r="CP33" s="23"/>
      <c r="CQ33" s="23"/>
      <c r="CR33" s="23"/>
      <c r="CS33" s="23"/>
      <c r="CT33" s="23"/>
      <c r="CU33" s="23"/>
      <c r="CV33" s="23"/>
      <c r="CW33" s="23"/>
      <c r="CX33" s="23"/>
      <c r="CY33" s="23"/>
      <c r="CZ33" s="23"/>
      <c r="DA33" s="23"/>
      <c r="DB33" s="23"/>
      <c r="DC33" s="23"/>
      <c r="DD33" s="23"/>
      <c r="DE33" s="23"/>
      <c r="DF33" s="23"/>
      <c r="DG33" s="23"/>
      <c r="DH33" s="23"/>
      <c r="DI33" s="23"/>
      <c r="DJ33" s="23"/>
      <c r="DK33" s="23"/>
      <c r="DL33" s="23"/>
    </row>
    <row r="34" spans="1:116" x14ac:dyDescent="0.25">
      <c r="A34" s="65" t="s">
        <v>131</v>
      </c>
      <c r="B34" s="46">
        <v>5</v>
      </c>
      <c r="C34" s="46">
        <v>4</v>
      </c>
      <c r="D34" s="46">
        <v>6</v>
      </c>
      <c r="E34" s="68"/>
      <c r="F34" s="46">
        <v>9</v>
      </c>
      <c r="G34" s="46">
        <v>5</v>
      </c>
      <c r="H34" s="46">
        <v>14</v>
      </c>
      <c r="I34" s="68"/>
      <c r="J34" s="46">
        <v>5</v>
      </c>
      <c r="K34" s="46">
        <v>2</v>
      </c>
      <c r="L34" s="46">
        <v>8</v>
      </c>
      <c r="M34" s="68"/>
      <c r="N34" s="46">
        <v>6</v>
      </c>
      <c r="O34" s="46">
        <v>3</v>
      </c>
      <c r="P34" s="46">
        <v>9</v>
      </c>
      <c r="Q34" s="68"/>
      <c r="R34" s="46">
        <v>3</v>
      </c>
      <c r="S34" s="46">
        <v>1</v>
      </c>
      <c r="T34" s="46">
        <v>4</v>
      </c>
      <c r="U34" s="68"/>
      <c r="V34" s="46">
        <v>2</v>
      </c>
      <c r="W34" s="46">
        <v>1</v>
      </c>
      <c r="X34" s="46">
        <v>3</v>
      </c>
      <c r="Y34" s="68"/>
      <c r="Z34" s="46">
        <v>6</v>
      </c>
      <c r="AA34" s="46">
        <v>4</v>
      </c>
      <c r="AB34" s="46">
        <v>8</v>
      </c>
      <c r="AC34" s="68"/>
      <c r="AD34" s="46">
        <v>6</v>
      </c>
      <c r="AE34" s="46">
        <v>2</v>
      </c>
      <c r="AF34" s="46">
        <v>9</v>
      </c>
      <c r="AG34" s="68"/>
      <c r="AH34" s="46">
        <v>5</v>
      </c>
      <c r="AI34" s="46">
        <v>2</v>
      </c>
      <c r="AJ34" s="46">
        <v>7</v>
      </c>
      <c r="AK34" s="68"/>
      <c r="AL34" s="46">
        <v>7</v>
      </c>
      <c r="AM34" s="46">
        <v>2</v>
      </c>
      <c r="AN34" s="46">
        <v>11</v>
      </c>
      <c r="AO34" s="68"/>
      <c r="AP34" s="46">
        <v>1</v>
      </c>
      <c r="AQ34" s="46">
        <v>0</v>
      </c>
      <c r="AR34" s="46">
        <v>2</v>
      </c>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c r="DL34" s="23"/>
    </row>
    <row r="35" spans="1:116" x14ac:dyDescent="0.25">
      <c r="A35" s="65" t="s">
        <v>132</v>
      </c>
      <c r="B35" s="46">
        <v>5</v>
      </c>
      <c r="C35" s="46">
        <v>4</v>
      </c>
      <c r="D35" s="46">
        <v>6</v>
      </c>
      <c r="E35" s="68"/>
      <c r="F35" s="46">
        <v>6</v>
      </c>
      <c r="G35" s="46">
        <v>1</v>
      </c>
      <c r="H35" s="46">
        <v>11</v>
      </c>
      <c r="I35" s="68"/>
      <c r="J35" s="46">
        <v>2</v>
      </c>
      <c r="K35" s="46">
        <v>0</v>
      </c>
      <c r="L35" s="46">
        <v>4</v>
      </c>
      <c r="M35" s="68"/>
      <c r="N35" s="46">
        <v>7</v>
      </c>
      <c r="O35" s="46">
        <v>4</v>
      </c>
      <c r="P35" s="46">
        <v>11</v>
      </c>
      <c r="Q35" s="68"/>
      <c r="R35" s="46">
        <v>4</v>
      </c>
      <c r="S35" s="46">
        <v>2</v>
      </c>
      <c r="T35" s="46">
        <v>7</v>
      </c>
      <c r="U35" s="68"/>
      <c r="V35" s="46">
        <v>4</v>
      </c>
      <c r="W35" s="46">
        <v>2</v>
      </c>
      <c r="X35" s="46">
        <v>7</v>
      </c>
      <c r="Y35" s="68"/>
      <c r="Z35" s="46">
        <v>8</v>
      </c>
      <c r="AA35" s="46">
        <v>5</v>
      </c>
      <c r="AB35" s="46">
        <v>11</v>
      </c>
      <c r="AC35" s="68"/>
      <c r="AD35" s="46">
        <v>3</v>
      </c>
      <c r="AE35" s="46">
        <v>0</v>
      </c>
      <c r="AF35" s="46">
        <v>6</v>
      </c>
      <c r="AG35" s="68"/>
      <c r="AH35" s="46">
        <v>2</v>
      </c>
      <c r="AI35" s="46">
        <v>1</v>
      </c>
      <c r="AJ35" s="46">
        <v>4</v>
      </c>
      <c r="AK35" s="68"/>
      <c r="AL35" s="46">
        <v>1</v>
      </c>
      <c r="AM35" s="46">
        <v>0</v>
      </c>
      <c r="AN35" s="46">
        <v>2</v>
      </c>
      <c r="AO35" s="68"/>
      <c r="AP35" s="46">
        <v>1</v>
      </c>
      <c r="AQ35" s="46">
        <v>0</v>
      </c>
      <c r="AR35" s="46">
        <v>1</v>
      </c>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3"/>
      <c r="DF35" s="23"/>
      <c r="DG35" s="23"/>
      <c r="DH35" s="23"/>
      <c r="DI35" s="23"/>
      <c r="DJ35" s="23"/>
      <c r="DK35" s="23"/>
      <c r="DL35" s="23"/>
    </row>
    <row r="36" spans="1:116" x14ac:dyDescent="0.25">
      <c r="A36" s="65" t="s">
        <v>123</v>
      </c>
      <c r="B36" s="46">
        <v>3</v>
      </c>
      <c r="C36" s="46">
        <v>2</v>
      </c>
      <c r="D36" s="46">
        <v>4</v>
      </c>
      <c r="E36" s="68"/>
      <c r="F36" s="46">
        <v>5</v>
      </c>
      <c r="G36" s="46">
        <v>2</v>
      </c>
      <c r="H36" s="46">
        <v>9</v>
      </c>
      <c r="I36" s="68"/>
      <c r="J36" s="46">
        <v>2</v>
      </c>
      <c r="K36" s="46">
        <v>0</v>
      </c>
      <c r="L36" s="46">
        <v>4</v>
      </c>
      <c r="M36" s="68"/>
      <c r="N36" s="46">
        <v>1</v>
      </c>
      <c r="O36" s="46">
        <v>0</v>
      </c>
      <c r="P36" s="46">
        <v>2</v>
      </c>
      <c r="Q36" s="68"/>
      <c r="R36" s="46">
        <v>1</v>
      </c>
      <c r="S36" s="46">
        <v>0</v>
      </c>
      <c r="T36" s="46">
        <v>2</v>
      </c>
      <c r="U36" s="68"/>
      <c r="V36" s="46">
        <v>5</v>
      </c>
      <c r="W36" s="46">
        <v>2</v>
      </c>
      <c r="X36" s="46">
        <v>7</v>
      </c>
      <c r="Y36" s="68"/>
      <c r="Z36" s="46">
        <v>4</v>
      </c>
      <c r="AA36" s="46">
        <v>2</v>
      </c>
      <c r="AB36" s="46">
        <v>6</v>
      </c>
      <c r="AC36" s="68"/>
      <c r="AD36" s="46">
        <v>1</v>
      </c>
      <c r="AE36" s="46">
        <v>0</v>
      </c>
      <c r="AF36" s="46">
        <v>3</v>
      </c>
      <c r="AG36" s="68"/>
      <c r="AH36" s="46">
        <v>2</v>
      </c>
      <c r="AI36" s="46">
        <v>0</v>
      </c>
      <c r="AJ36" s="46">
        <v>5</v>
      </c>
      <c r="AK36" s="68"/>
      <c r="AL36" s="46" t="s">
        <v>90</v>
      </c>
      <c r="AM36" s="46" t="s">
        <v>90</v>
      </c>
      <c r="AN36" s="46" t="s">
        <v>90</v>
      </c>
      <c r="AO36" s="68"/>
      <c r="AP36" s="46" t="s">
        <v>90</v>
      </c>
      <c r="AQ36" s="46" t="s">
        <v>90</v>
      </c>
      <c r="AR36" s="46" t="s">
        <v>90</v>
      </c>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c r="DK36" s="23"/>
      <c r="DL36" s="23"/>
    </row>
    <row r="37" spans="1:116" x14ac:dyDescent="0.25">
      <c r="A37" s="65" t="s">
        <v>124</v>
      </c>
      <c r="B37" s="46">
        <v>2</v>
      </c>
      <c r="C37" s="46">
        <v>1</v>
      </c>
      <c r="D37" s="46">
        <v>2</v>
      </c>
      <c r="E37" s="68"/>
      <c r="F37" s="46">
        <v>2</v>
      </c>
      <c r="G37" s="46">
        <v>0</v>
      </c>
      <c r="H37" s="46">
        <v>3</v>
      </c>
      <c r="I37" s="68"/>
      <c r="J37" s="46">
        <v>3</v>
      </c>
      <c r="K37" s="46">
        <v>0</v>
      </c>
      <c r="L37" s="46">
        <v>5</v>
      </c>
      <c r="M37" s="68"/>
      <c r="N37" s="46">
        <v>2</v>
      </c>
      <c r="O37" s="46">
        <v>1</v>
      </c>
      <c r="P37" s="46">
        <v>3</v>
      </c>
      <c r="Q37" s="68"/>
      <c r="R37" s="46">
        <v>1</v>
      </c>
      <c r="S37" s="46">
        <v>0</v>
      </c>
      <c r="T37" s="46">
        <v>3</v>
      </c>
      <c r="U37" s="68"/>
      <c r="V37" s="46">
        <v>1</v>
      </c>
      <c r="W37" s="46">
        <v>0</v>
      </c>
      <c r="X37" s="46">
        <v>1</v>
      </c>
      <c r="Y37" s="68"/>
      <c r="Z37" s="46">
        <v>2</v>
      </c>
      <c r="AA37" s="46">
        <v>0</v>
      </c>
      <c r="AB37" s="46">
        <v>3</v>
      </c>
      <c r="AC37" s="68"/>
      <c r="AD37" s="46">
        <v>1</v>
      </c>
      <c r="AE37" s="46">
        <v>0</v>
      </c>
      <c r="AF37" s="46">
        <v>1</v>
      </c>
      <c r="AG37" s="68"/>
      <c r="AH37" s="46" t="s">
        <v>90</v>
      </c>
      <c r="AI37" s="46" t="s">
        <v>90</v>
      </c>
      <c r="AJ37" s="46" t="s">
        <v>90</v>
      </c>
      <c r="AK37" s="68"/>
      <c r="AL37" s="46">
        <v>1</v>
      </c>
      <c r="AM37" s="46">
        <v>0</v>
      </c>
      <c r="AN37" s="46">
        <v>2</v>
      </c>
      <c r="AO37" s="68"/>
      <c r="AP37" s="46" t="s">
        <v>90</v>
      </c>
      <c r="AQ37" s="46" t="s">
        <v>90</v>
      </c>
      <c r="AR37" s="46" t="s">
        <v>90</v>
      </c>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23"/>
      <c r="CM37" s="23"/>
      <c r="CN37" s="23"/>
      <c r="CO37" s="23"/>
      <c r="CP37" s="23"/>
      <c r="CQ37" s="23"/>
      <c r="CR37" s="23"/>
      <c r="CS37" s="23"/>
      <c r="CT37" s="23"/>
      <c r="CU37" s="23"/>
      <c r="CV37" s="23"/>
      <c r="CW37" s="23"/>
      <c r="CX37" s="23"/>
      <c r="CY37" s="23"/>
      <c r="CZ37" s="23"/>
      <c r="DA37" s="23"/>
      <c r="DB37" s="23"/>
      <c r="DC37" s="23"/>
      <c r="DD37" s="23"/>
      <c r="DE37" s="23"/>
      <c r="DF37" s="23"/>
      <c r="DG37" s="23"/>
      <c r="DH37" s="23"/>
      <c r="DI37" s="23"/>
      <c r="DJ37" s="23"/>
      <c r="DK37" s="23"/>
      <c r="DL37" s="23"/>
    </row>
    <row r="38" spans="1:116" x14ac:dyDescent="0.25">
      <c r="A38" s="65"/>
      <c r="B38" s="46"/>
      <c r="C38" s="46"/>
      <c r="D38" s="46"/>
      <c r="E38" s="68"/>
      <c r="F38" s="46"/>
      <c r="G38" s="46"/>
      <c r="H38" s="46"/>
      <c r="I38" s="68"/>
      <c r="J38" s="46"/>
      <c r="K38" s="46"/>
      <c r="L38" s="46"/>
      <c r="M38" s="68"/>
      <c r="N38" s="46"/>
      <c r="O38" s="46"/>
      <c r="P38" s="46"/>
      <c r="Q38" s="68"/>
      <c r="R38" s="46"/>
      <c r="S38" s="46"/>
      <c r="T38" s="46"/>
      <c r="U38" s="68"/>
      <c r="V38" s="46"/>
      <c r="W38" s="46"/>
      <c r="X38" s="46"/>
      <c r="Y38" s="68"/>
      <c r="Z38" s="46"/>
      <c r="AA38" s="46"/>
      <c r="AB38" s="46"/>
      <c r="AC38" s="68"/>
      <c r="AD38" s="46"/>
      <c r="AE38" s="46"/>
      <c r="AF38" s="46"/>
      <c r="AG38" s="68"/>
      <c r="AH38" s="46"/>
      <c r="AI38" s="46"/>
      <c r="AJ38" s="46"/>
      <c r="AK38" s="68"/>
      <c r="AL38" s="46"/>
      <c r="AM38" s="46"/>
      <c r="AN38" s="46"/>
      <c r="AO38" s="68"/>
      <c r="AP38" s="46"/>
      <c r="AQ38" s="46"/>
      <c r="AR38" s="46"/>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23"/>
      <c r="CM38" s="23"/>
      <c r="CN38" s="23"/>
      <c r="CO38" s="23"/>
      <c r="CP38" s="23"/>
      <c r="CQ38" s="23"/>
      <c r="CR38" s="23"/>
      <c r="CS38" s="23"/>
      <c r="CT38" s="23"/>
      <c r="CU38" s="23"/>
      <c r="CV38" s="23"/>
      <c r="CW38" s="23"/>
      <c r="CX38" s="23"/>
      <c r="CY38" s="23"/>
      <c r="CZ38" s="23"/>
      <c r="DA38" s="23"/>
      <c r="DB38" s="23"/>
      <c r="DC38" s="23"/>
      <c r="DD38" s="23"/>
      <c r="DE38" s="23"/>
      <c r="DF38" s="23"/>
      <c r="DG38" s="23"/>
      <c r="DH38" s="23"/>
      <c r="DI38" s="23"/>
      <c r="DJ38" s="23"/>
      <c r="DK38" s="23"/>
      <c r="DL38" s="23"/>
    </row>
    <row r="39" spans="1:116" x14ac:dyDescent="0.25">
      <c r="A39" s="65" t="s">
        <v>133</v>
      </c>
      <c r="B39" s="46">
        <v>29</v>
      </c>
      <c r="C39" s="46">
        <v>26</v>
      </c>
      <c r="D39" s="46">
        <v>31</v>
      </c>
      <c r="E39" s="68"/>
      <c r="F39" s="46">
        <v>17</v>
      </c>
      <c r="G39" s="46">
        <v>12</v>
      </c>
      <c r="H39" s="46">
        <v>22</v>
      </c>
      <c r="I39" s="68"/>
      <c r="J39" s="46">
        <v>30</v>
      </c>
      <c r="K39" s="46">
        <v>24</v>
      </c>
      <c r="L39" s="46">
        <v>35</v>
      </c>
      <c r="M39" s="68"/>
      <c r="N39" s="46">
        <v>27</v>
      </c>
      <c r="O39" s="46">
        <v>22</v>
      </c>
      <c r="P39" s="46">
        <v>31</v>
      </c>
      <c r="Q39" s="68"/>
      <c r="R39" s="46">
        <v>30</v>
      </c>
      <c r="S39" s="46">
        <v>26</v>
      </c>
      <c r="T39" s="46">
        <v>34</v>
      </c>
      <c r="U39" s="68"/>
      <c r="V39" s="46">
        <v>35</v>
      </c>
      <c r="W39" s="46">
        <v>30</v>
      </c>
      <c r="X39" s="46">
        <v>39</v>
      </c>
      <c r="Y39" s="68"/>
      <c r="Z39" s="46">
        <v>23</v>
      </c>
      <c r="AA39" s="46">
        <v>20</v>
      </c>
      <c r="AB39" s="46">
        <v>26</v>
      </c>
      <c r="AC39" s="68"/>
      <c r="AD39" s="46">
        <v>29</v>
      </c>
      <c r="AE39" s="46">
        <v>23</v>
      </c>
      <c r="AF39" s="46">
        <v>35</v>
      </c>
      <c r="AG39" s="68"/>
      <c r="AH39" s="46">
        <v>26</v>
      </c>
      <c r="AI39" s="46">
        <v>22</v>
      </c>
      <c r="AJ39" s="46">
        <v>31</v>
      </c>
      <c r="AK39" s="68"/>
      <c r="AL39" s="46">
        <v>29</v>
      </c>
      <c r="AM39" s="46">
        <v>22</v>
      </c>
      <c r="AN39" s="46">
        <v>35</v>
      </c>
      <c r="AO39" s="68"/>
      <c r="AP39" s="46">
        <v>48</v>
      </c>
      <c r="AQ39" s="46">
        <v>42</v>
      </c>
      <c r="AR39" s="46">
        <v>55</v>
      </c>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c r="CO39" s="23"/>
      <c r="CP39" s="23"/>
      <c r="CQ39" s="23"/>
      <c r="CR39" s="23"/>
      <c r="CS39" s="23"/>
      <c r="CT39" s="23"/>
      <c r="CU39" s="23"/>
      <c r="CV39" s="23"/>
      <c r="CW39" s="23"/>
      <c r="CX39" s="23"/>
      <c r="CY39" s="23"/>
      <c r="CZ39" s="23"/>
      <c r="DA39" s="23"/>
      <c r="DB39" s="23"/>
      <c r="DC39" s="23"/>
      <c r="DD39" s="23"/>
      <c r="DE39" s="23"/>
      <c r="DF39" s="23"/>
      <c r="DG39" s="23"/>
      <c r="DH39" s="23"/>
      <c r="DI39" s="23"/>
      <c r="DJ39" s="23"/>
      <c r="DK39" s="23"/>
      <c r="DL39" s="23"/>
    </row>
    <row r="40" spans="1:116" x14ac:dyDescent="0.25">
      <c r="A40" s="65" t="s">
        <v>134</v>
      </c>
      <c r="B40" s="46">
        <v>23</v>
      </c>
      <c r="C40" s="46">
        <v>21</v>
      </c>
      <c r="D40" s="46">
        <v>25</v>
      </c>
      <c r="E40" s="68"/>
      <c r="F40" s="46">
        <v>34</v>
      </c>
      <c r="G40" s="46">
        <v>26</v>
      </c>
      <c r="H40" s="46">
        <v>42</v>
      </c>
      <c r="I40" s="68"/>
      <c r="J40" s="46">
        <v>25</v>
      </c>
      <c r="K40" s="46">
        <v>20</v>
      </c>
      <c r="L40" s="46">
        <v>31</v>
      </c>
      <c r="M40" s="68"/>
      <c r="N40" s="46">
        <v>23</v>
      </c>
      <c r="O40" s="46">
        <v>18</v>
      </c>
      <c r="P40" s="46">
        <v>28</v>
      </c>
      <c r="Q40" s="68"/>
      <c r="R40" s="46">
        <v>20</v>
      </c>
      <c r="S40" s="46">
        <v>16</v>
      </c>
      <c r="T40" s="46">
        <v>25</v>
      </c>
      <c r="U40" s="68"/>
      <c r="V40" s="46">
        <v>17</v>
      </c>
      <c r="W40" s="46">
        <v>13</v>
      </c>
      <c r="X40" s="46">
        <v>21</v>
      </c>
      <c r="Y40" s="68"/>
      <c r="Z40" s="46">
        <v>25</v>
      </c>
      <c r="AA40" s="46">
        <v>22</v>
      </c>
      <c r="AB40" s="46">
        <v>29</v>
      </c>
      <c r="AC40" s="68"/>
      <c r="AD40" s="46">
        <v>22</v>
      </c>
      <c r="AE40" s="46">
        <v>16</v>
      </c>
      <c r="AF40" s="46">
        <v>28</v>
      </c>
      <c r="AG40" s="68"/>
      <c r="AH40" s="46">
        <v>25</v>
      </c>
      <c r="AI40" s="46">
        <v>20</v>
      </c>
      <c r="AJ40" s="46">
        <v>30</v>
      </c>
      <c r="AK40" s="68"/>
      <c r="AL40" s="46">
        <v>29</v>
      </c>
      <c r="AM40" s="46">
        <v>21</v>
      </c>
      <c r="AN40" s="46">
        <v>36</v>
      </c>
      <c r="AO40" s="68"/>
      <c r="AP40" s="46">
        <v>15</v>
      </c>
      <c r="AQ40" s="46">
        <v>10</v>
      </c>
      <c r="AR40" s="46">
        <v>19</v>
      </c>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c r="DE40" s="23"/>
      <c r="DF40" s="23"/>
      <c r="DG40" s="23"/>
      <c r="DH40" s="23"/>
      <c r="DI40" s="23"/>
      <c r="DJ40" s="23"/>
      <c r="DK40" s="23"/>
      <c r="DL40" s="23"/>
    </row>
    <row r="41" spans="1:116" x14ac:dyDescent="0.25">
      <c r="A41" s="65"/>
      <c r="B41" s="46"/>
      <c r="C41" s="46"/>
      <c r="D41" s="46"/>
      <c r="E41" s="68"/>
      <c r="F41" s="46"/>
      <c r="G41" s="46"/>
      <c r="H41" s="46"/>
      <c r="I41" s="68"/>
      <c r="J41" s="46"/>
      <c r="K41" s="46"/>
      <c r="L41" s="46"/>
      <c r="M41" s="68"/>
      <c r="N41" s="46"/>
      <c r="O41" s="46"/>
      <c r="P41" s="46"/>
      <c r="Q41" s="68"/>
      <c r="R41" s="46"/>
      <c r="S41" s="46"/>
      <c r="T41" s="46"/>
      <c r="U41" s="68"/>
      <c r="V41" s="46"/>
      <c r="W41" s="46"/>
      <c r="X41" s="46"/>
      <c r="Y41" s="68"/>
      <c r="Z41" s="46"/>
      <c r="AA41" s="46"/>
      <c r="AB41" s="46"/>
      <c r="AC41" s="68"/>
      <c r="AD41" s="46"/>
      <c r="AE41" s="46"/>
      <c r="AF41" s="46"/>
      <c r="AG41" s="68"/>
      <c r="AH41" s="46"/>
      <c r="AI41" s="46"/>
      <c r="AJ41" s="46"/>
      <c r="AK41" s="68"/>
      <c r="AL41" s="46"/>
      <c r="AM41" s="46"/>
      <c r="AN41" s="46"/>
      <c r="AO41" s="68"/>
      <c r="AP41" s="46"/>
      <c r="AQ41" s="46"/>
      <c r="AR41" s="46"/>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c r="DB41" s="23"/>
      <c r="DC41" s="23"/>
      <c r="DD41" s="23"/>
      <c r="DE41" s="23"/>
      <c r="DF41" s="23"/>
      <c r="DG41" s="23"/>
      <c r="DH41" s="23"/>
      <c r="DI41" s="23"/>
      <c r="DJ41" s="23"/>
      <c r="DK41" s="23"/>
      <c r="DL41" s="23"/>
    </row>
    <row r="42" spans="1:116" x14ac:dyDescent="0.2">
      <c r="A42" s="65" t="s">
        <v>16</v>
      </c>
      <c r="B42" s="89">
        <v>52375337</v>
      </c>
      <c r="C42" s="89"/>
      <c r="D42" s="89"/>
      <c r="E42" s="68"/>
      <c r="F42" s="89">
        <v>5665159</v>
      </c>
      <c r="G42" s="89"/>
      <c r="H42" s="89"/>
      <c r="I42" s="68"/>
      <c r="J42" s="89">
        <v>7872799</v>
      </c>
      <c r="K42" s="89"/>
      <c r="L42" s="89"/>
      <c r="M42" s="68"/>
      <c r="N42" s="89">
        <v>10238483</v>
      </c>
      <c r="O42" s="89"/>
      <c r="P42" s="89"/>
      <c r="Q42" s="68"/>
      <c r="R42" s="89">
        <v>9875083</v>
      </c>
      <c r="S42" s="89"/>
      <c r="T42" s="89"/>
      <c r="U42" s="68"/>
      <c r="V42" s="89">
        <v>10562562</v>
      </c>
      <c r="W42" s="89"/>
      <c r="X42" s="89"/>
      <c r="Y42" s="68"/>
      <c r="Z42" s="89">
        <v>14954752</v>
      </c>
      <c r="AA42" s="89"/>
      <c r="AB42" s="89"/>
      <c r="AC42" s="68"/>
      <c r="AD42" s="90">
        <v>5197518</v>
      </c>
      <c r="AE42" s="90"/>
      <c r="AF42" s="90"/>
      <c r="AG42" s="68"/>
      <c r="AH42" s="89">
        <v>9590613</v>
      </c>
      <c r="AI42" s="89"/>
      <c r="AJ42" s="89"/>
      <c r="AK42" s="68"/>
      <c r="AL42" s="89">
        <v>5534330</v>
      </c>
      <c r="AM42" s="89"/>
      <c r="AN42" s="89"/>
      <c r="AO42" s="68"/>
      <c r="AP42" s="89">
        <v>8570783</v>
      </c>
      <c r="AQ42" s="89"/>
      <c r="AR42" s="89"/>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c r="CX42" s="23"/>
      <c r="CY42" s="23"/>
      <c r="CZ42" s="23"/>
      <c r="DA42" s="23"/>
      <c r="DB42" s="23"/>
      <c r="DC42" s="23"/>
      <c r="DD42" s="23"/>
      <c r="DE42" s="23"/>
      <c r="DF42" s="23"/>
      <c r="DG42" s="23"/>
      <c r="DH42" s="23"/>
      <c r="DI42" s="23"/>
      <c r="DJ42" s="23"/>
      <c r="DK42" s="23"/>
      <c r="DL42" s="23"/>
    </row>
    <row r="43" spans="1:116" x14ac:dyDescent="0.2">
      <c r="A43" s="65" t="s">
        <v>19</v>
      </c>
      <c r="B43" s="89">
        <v>3100</v>
      </c>
      <c r="C43" s="89"/>
      <c r="D43" s="89"/>
      <c r="E43" s="68"/>
      <c r="F43" s="89">
        <v>270</v>
      </c>
      <c r="G43" s="89"/>
      <c r="H43" s="89"/>
      <c r="I43" s="68"/>
      <c r="J43" s="89">
        <v>430</v>
      </c>
      <c r="K43" s="89"/>
      <c r="L43" s="89"/>
      <c r="M43" s="68"/>
      <c r="N43" s="89">
        <v>580</v>
      </c>
      <c r="O43" s="89"/>
      <c r="P43" s="89"/>
      <c r="Q43" s="68"/>
      <c r="R43" s="89">
        <v>660</v>
      </c>
      <c r="S43" s="89"/>
      <c r="T43" s="89"/>
      <c r="U43" s="68"/>
      <c r="V43" s="89">
        <v>780</v>
      </c>
      <c r="W43" s="89"/>
      <c r="X43" s="89"/>
      <c r="Y43" s="68"/>
      <c r="Z43" s="89">
        <v>880</v>
      </c>
      <c r="AA43" s="89"/>
      <c r="AB43" s="89"/>
      <c r="AC43" s="68"/>
      <c r="AD43" s="90">
        <v>360</v>
      </c>
      <c r="AE43" s="90"/>
      <c r="AF43" s="90"/>
      <c r="AG43" s="68"/>
      <c r="AH43" s="89">
        <v>620</v>
      </c>
      <c r="AI43" s="89"/>
      <c r="AJ43" s="89"/>
      <c r="AK43" s="68"/>
      <c r="AL43" s="89">
        <v>320</v>
      </c>
      <c r="AM43" s="89"/>
      <c r="AN43" s="89"/>
      <c r="AO43" s="68"/>
      <c r="AP43" s="89">
        <v>480</v>
      </c>
      <c r="AQ43" s="89"/>
      <c r="AR43" s="89"/>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c r="CX43" s="23"/>
      <c r="CY43" s="23"/>
      <c r="CZ43" s="23"/>
      <c r="DA43" s="23"/>
      <c r="DB43" s="23"/>
      <c r="DC43" s="23"/>
      <c r="DD43" s="23"/>
      <c r="DE43" s="23"/>
      <c r="DF43" s="23"/>
      <c r="DG43" s="23"/>
      <c r="DH43" s="23"/>
      <c r="DI43" s="23"/>
      <c r="DJ43" s="23"/>
      <c r="DK43" s="23"/>
      <c r="DL43" s="23"/>
    </row>
    <row r="44" spans="1:116" x14ac:dyDescent="0.25">
      <c r="A44" s="65"/>
      <c r="B44" s="46"/>
      <c r="C44" s="46"/>
      <c r="D44" s="46"/>
      <c r="E44" s="68"/>
      <c r="F44" s="46"/>
      <c r="G44" s="46"/>
      <c r="H44" s="46"/>
      <c r="I44" s="68"/>
      <c r="J44" s="46"/>
      <c r="K44" s="46"/>
      <c r="L44" s="46"/>
      <c r="M44" s="68"/>
      <c r="N44" s="46"/>
      <c r="O44" s="46"/>
      <c r="P44" s="46"/>
      <c r="Q44" s="68"/>
      <c r="R44" s="46"/>
      <c r="S44" s="46"/>
      <c r="T44" s="46"/>
      <c r="U44" s="68"/>
      <c r="V44" s="46"/>
      <c r="W44" s="46"/>
      <c r="X44" s="46"/>
      <c r="Y44" s="68"/>
      <c r="Z44" s="46"/>
      <c r="AA44" s="46"/>
      <c r="AB44" s="46"/>
      <c r="AC44" s="68"/>
      <c r="AD44" s="46"/>
      <c r="AE44" s="46"/>
      <c r="AF44" s="46"/>
      <c r="AG44" s="68"/>
      <c r="AH44" s="46"/>
      <c r="AI44" s="46"/>
      <c r="AJ44" s="46"/>
      <c r="AK44" s="68"/>
      <c r="AL44" s="46"/>
      <c r="AM44" s="46"/>
      <c r="AN44" s="46"/>
      <c r="AO44" s="68"/>
      <c r="AP44" s="46"/>
      <c r="AQ44" s="46"/>
      <c r="AR44" s="46"/>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row>
    <row r="45" spans="1:116" ht="30" customHeight="1" x14ac:dyDescent="0.25">
      <c r="A45" s="24" t="s">
        <v>135</v>
      </c>
      <c r="B45" s="66"/>
      <c r="C45" s="66"/>
      <c r="D45" s="66"/>
      <c r="E45" s="66"/>
      <c r="F45" s="66"/>
      <c r="G45" s="66"/>
      <c r="H45" s="66"/>
      <c r="I45" s="66"/>
      <c r="J45" s="66"/>
      <c r="K45" s="66"/>
      <c r="L45" s="66"/>
      <c r="M45" s="66"/>
      <c r="N45" s="66"/>
      <c r="O45" s="66"/>
      <c r="P45" s="66"/>
      <c r="Q45" s="66"/>
      <c r="R45" s="66"/>
      <c r="S45" s="66"/>
      <c r="T45" s="66"/>
      <c r="U45" s="66"/>
      <c r="V45" s="66"/>
      <c r="W45" s="66"/>
      <c r="X45" s="66"/>
      <c r="Y45" s="66"/>
      <c r="Z45" s="66"/>
      <c r="AA45" s="66"/>
      <c r="AB45" s="66"/>
      <c r="AC45" s="66"/>
      <c r="AD45" s="78"/>
      <c r="AE45" s="78"/>
      <c r="AF45" s="78"/>
      <c r="AG45" s="66"/>
      <c r="AH45" s="66"/>
      <c r="AI45" s="66"/>
      <c r="AJ45" s="66"/>
      <c r="AK45" s="66"/>
      <c r="AL45" s="66"/>
      <c r="AM45" s="66"/>
      <c r="AN45" s="66"/>
      <c r="AO45" s="66"/>
      <c r="AP45" s="66"/>
      <c r="AQ45" s="66"/>
      <c r="AR45" s="66"/>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c r="DB45" s="23"/>
      <c r="DC45" s="23"/>
      <c r="DD45" s="23"/>
      <c r="DE45" s="23"/>
      <c r="DF45" s="23"/>
      <c r="DG45" s="23"/>
      <c r="DH45" s="23"/>
      <c r="DI45" s="23"/>
      <c r="DJ45" s="23"/>
      <c r="DK45" s="23"/>
      <c r="DL45" s="23"/>
    </row>
    <row r="46" spans="1:116" x14ac:dyDescent="0.25">
      <c r="A46" s="25" t="s">
        <v>121</v>
      </c>
      <c r="B46" s="66">
        <v>37</v>
      </c>
      <c r="C46" s="41">
        <v>35</v>
      </c>
      <c r="D46" s="41">
        <v>39</v>
      </c>
      <c r="E46" s="66"/>
      <c r="F46" s="66">
        <v>27</v>
      </c>
      <c r="G46" s="41">
        <v>20</v>
      </c>
      <c r="H46" s="41">
        <v>33</v>
      </c>
      <c r="I46" s="66"/>
      <c r="J46" s="66">
        <v>30</v>
      </c>
      <c r="K46" s="41">
        <v>24</v>
      </c>
      <c r="L46" s="41">
        <v>35</v>
      </c>
      <c r="M46" s="66"/>
      <c r="N46" s="66">
        <v>34</v>
      </c>
      <c r="O46" s="41">
        <v>29</v>
      </c>
      <c r="P46" s="41">
        <v>39</v>
      </c>
      <c r="Q46" s="66"/>
      <c r="R46" s="66">
        <v>41</v>
      </c>
      <c r="S46" s="41">
        <v>36</v>
      </c>
      <c r="T46" s="41">
        <v>47</v>
      </c>
      <c r="U46" s="66"/>
      <c r="V46" s="66">
        <v>45</v>
      </c>
      <c r="W46" s="41">
        <v>40</v>
      </c>
      <c r="X46" s="41">
        <v>50</v>
      </c>
      <c r="Y46" s="66"/>
      <c r="Z46" s="66">
        <v>27</v>
      </c>
      <c r="AA46" s="41">
        <v>23</v>
      </c>
      <c r="AB46" s="41">
        <v>31</v>
      </c>
      <c r="AC46" s="66"/>
      <c r="AD46" s="78">
        <v>32</v>
      </c>
      <c r="AE46" s="44">
        <v>25</v>
      </c>
      <c r="AF46" s="44">
        <v>38</v>
      </c>
      <c r="AG46" s="66"/>
      <c r="AH46" s="66">
        <v>39</v>
      </c>
      <c r="AI46" s="41">
        <v>34</v>
      </c>
      <c r="AJ46" s="41">
        <v>44</v>
      </c>
      <c r="AK46" s="66"/>
      <c r="AL46" s="66">
        <v>36</v>
      </c>
      <c r="AM46" s="41">
        <v>29</v>
      </c>
      <c r="AN46" s="41">
        <v>43</v>
      </c>
      <c r="AO46" s="66"/>
      <c r="AP46" s="66">
        <v>68</v>
      </c>
      <c r="AQ46" s="41">
        <v>62</v>
      </c>
      <c r="AR46" s="41">
        <v>73</v>
      </c>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c r="DF46" s="23"/>
      <c r="DG46" s="23"/>
      <c r="DH46" s="23"/>
      <c r="DI46" s="23"/>
      <c r="DJ46" s="23"/>
      <c r="DK46" s="23"/>
      <c r="DL46" s="23"/>
    </row>
    <row r="47" spans="1:116" x14ac:dyDescent="0.25">
      <c r="A47" s="25" t="s">
        <v>122</v>
      </c>
      <c r="B47" s="66">
        <v>43</v>
      </c>
      <c r="C47" s="41">
        <v>41</v>
      </c>
      <c r="D47" s="41">
        <v>45</v>
      </c>
      <c r="E47" s="66"/>
      <c r="F47" s="66">
        <v>55</v>
      </c>
      <c r="G47" s="41">
        <v>47</v>
      </c>
      <c r="H47" s="41">
        <v>62</v>
      </c>
      <c r="I47" s="66"/>
      <c r="J47" s="66">
        <v>50</v>
      </c>
      <c r="K47" s="41">
        <v>43</v>
      </c>
      <c r="L47" s="41">
        <v>56</v>
      </c>
      <c r="M47" s="66"/>
      <c r="N47" s="66">
        <v>43</v>
      </c>
      <c r="O47" s="41">
        <v>37</v>
      </c>
      <c r="P47" s="41">
        <v>48</v>
      </c>
      <c r="Q47" s="66"/>
      <c r="R47" s="66">
        <v>40</v>
      </c>
      <c r="S47" s="41">
        <v>35</v>
      </c>
      <c r="T47" s="41">
        <v>45</v>
      </c>
      <c r="U47" s="66"/>
      <c r="V47" s="66">
        <v>34</v>
      </c>
      <c r="W47" s="41">
        <v>29</v>
      </c>
      <c r="X47" s="41">
        <v>38</v>
      </c>
      <c r="Y47" s="66"/>
      <c r="Z47" s="66">
        <v>53</v>
      </c>
      <c r="AA47" s="41">
        <v>48</v>
      </c>
      <c r="AB47" s="41">
        <v>57</v>
      </c>
      <c r="AC47" s="66"/>
      <c r="AD47" s="78">
        <v>48</v>
      </c>
      <c r="AE47" s="44">
        <v>41</v>
      </c>
      <c r="AF47" s="44">
        <v>55</v>
      </c>
      <c r="AG47" s="66"/>
      <c r="AH47" s="66">
        <v>41</v>
      </c>
      <c r="AI47" s="41">
        <v>35</v>
      </c>
      <c r="AJ47" s="41">
        <v>46</v>
      </c>
      <c r="AK47" s="66"/>
      <c r="AL47" s="66">
        <v>44</v>
      </c>
      <c r="AM47" s="41">
        <v>37</v>
      </c>
      <c r="AN47" s="41">
        <v>52</v>
      </c>
      <c r="AO47" s="66"/>
      <c r="AP47" s="66">
        <v>26</v>
      </c>
      <c r="AQ47" s="41">
        <v>21</v>
      </c>
      <c r="AR47" s="41">
        <v>32</v>
      </c>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c r="CX47" s="23"/>
      <c r="CY47" s="23"/>
      <c r="CZ47" s="23"/>
      <c r="DA47" s="23"/>
      <c r="DB47" s="23"/>
      <c r="DC47" s="23"/>
      <c r="DD47" s="23"/>
      <c r="DE47" s="23"/>
      <c r="DF47" s="23"/>
      <c r="DG47" s="23"/>
      <c r="DH47" s="23"/>
      <c r="DI47" s="23"/>
      <c r="DJ47" s="23"/>
      <c r="DK47" s="23"/>
      <c r="DL47" s="23"/>
    </row>
    <row r="48" spans="1:116" x14ac:dyDescent="0.25">
      <c r="A48" s="25" t="s">
        <v>123</v>
      </c>
      <c r="B48" s="66">
        <v>18</v>
      </c>
      <c r="C48" s="41">
        <v>17</v>
      </c>
      <c r="D48" s="41">
        <v>20</v>
      </c>
      <c r="E48" s="66"/>
      <c r="F48" s="66">
        <v>18</v>
      </c>
      <c r="G48" s="41">
        <v>11</v>
      </c>
      <c r="H48" s="41">
        <v>24</v>
      </c>
      <c r="I48" s="66"/>
      <c r="J48" s="66">
        <v>18</v>
      </c>
      <c r="K48" s="41">
        <v>13</v>
      </c>
      <c r="L48" s="41">
        <v>23</v>
      </c>
      <c r="M48" s="66"/>
      <c r="N48" s="66">
        <v>22</v>
      </c>
      <c r="O48" s="41">
        <v>18</v>
      </c>
      <c r="P48" s="41">
        <v>26</v>
      </c>
      <c r="Q48" s="66"/>
      <c r="R48" s="66">
        <v>17</v>
      </c>
      <c r="S48" s="41">
        <v>13</v>
      </c>
      <c r="T48" s="41">
        <v>21</v>
      </c>
      <c r="U48" s="66"/>
      <c r="V48" s="66">
        <v>20</v>
      </c>
      <c r="W48" s="41">
        <v>16</v>
      </c>
      <c r="X48" s="41">
        <v>23</v>
      </c>
      <c r="Y48" s="66"/>
      <c r="Z48" s="66">
        <v>19</v>
      </c>
      <c r="AA48" s="41">
        <v>16</v>
      </c>
      <c r="AB48" s="41">
        <v>22</v>
      </c>
      <c r="AC48" s="66"/>
      <c r="AD48" s="78">
        <v>21</v>
      </c>
      <c r="AE48" s="44">
        <v>15</v>
      </c>
      <c r="AF48" s="44">
        <v>26</v>
      </c>
      <c r="AG48" s="66"/>
      <c r="AH48" s="66">
        <v>19</v>
      </c>
      <c r="AI48" s="41">
        <v>15</v>
      </c>
      <c r="AJ48" s="41">
        <v>23</v>
      </c>
      <c r="AK48" s="66"/>
      <c r="AL48" s="66">
        <v>19</v>
      </c>
      <c r="AM48" s="41">
        <v>13</v>
      </c>
      <c r="AN48" s="41">
        <v>25</v>
      </c>
      <c r="AO48" s="66"/>
      <c r="AP48" s="66">
        <v>6</v>
      </c>
      <c r="AQ48" s="41">
        <v>4</v>
      </c>
      <c r="AR48" s="41">
        <v>8</v>
      </c>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c r="CG48" s="23"/>
      <c r="CH48" s="23"/>
      <c r="CI48" s="23"/>
      <c r="CJ48" s="23"/>
      <c r="CK48" s="23"/>
      <c r="CL48" s="23"/>
      <c r="CM48" s="23"/>
      <c r="CN48" s="23"/>
      <c r="CO48" s="23"/>
      <c r="CP48" s="23"/>
      <c r="CQ48" s="23"/>
      <c r="CR48" s="23"/>
      <c r="CS48" s="23"/>
      <c r="CT48" s="23"/>
      <c r="CU48" s="23"/>
      <c r="CV48" s="23"/>
      <c r="CW48" s="23"/>
      <c r="CX48" s="23"/>
      <c r="CY48" s="23"/>
      <c r="CZ48" s="23"/>
      <c r="DA48" s="23"/>
      <c r="DB48" s="23"/>
      <c r="DC48" s="23"/>
      <c r="DD48" s="23"/>
      <c r="DE48" s="23"/>
      <c r="DF48" s="23"/>
      <c r="DG48" s="23"/>
      <c r="DH48" s="23"/>
      <c r="DI48" s="23"/>
      <c r="DJ48" s="23"/>
      <c r="DK48" s="23"/>
      <c r="DL48" s="23"/>
    </row>
    <row r="49" spans="1:116" x14ac:dyDescent="0.25">
      <c r="A49" s="25" t="s">
        <v>124</v>
      </c>
      <c r="B49" s="66">
        <v>2</v>
      </c>
      <c r="C49" s="66">
        <v>1</v>
      </c>
      <c r="D49" s="66">
        <v>2</v>
      </c>
      <c r="E49" s="66"/>
      <c r="F49" s="66">
        <v>1</v>
      </c>
      <c r="G49" s="66">
        <v>0</v>
      </c>
      <c r="H49" s="66">
        <v>3</v>
      </c>
      <c r="I49" s="66"/>
      <c r="J49" s="66">
        <v>2</v>
      </c>
      <c r="K49" s="66">
        <v>0</v>
      </c>
      <c r="L49" s="66">
        <v>5</v>
      </c>
      <c r="M49" s="66"/>
      <c r="N49" s="66">
        <v>1</v>
      </c>
      <c r="O49" s="66">
        <v>0</v>
      </c>
      <c r="P49" s="66">
        <v>2</v>
      </c>
      <c r="Q49" s="66"/>
      <c r="R49" s="66">
        <v>2</v>
      </c>
      <c r="S49" s="66">
        <v>0</v>
      </c>
      <c r="T49" s="66">
        <v>3</v>
      </c>
      <c r="U49" s="66"/>
      <c r="V49" s="66">
        <v>1</v>
      </c>
      <c r="W49" s="66">
        <v>0</v>
      </c>
      <c r="X49" s="66">
        <v>2</v>
      </c>
      <c r="Y49" s="66"/>
      <c r="Z49" s="66">
        <v>1</v>
      </c>
      <c r="AA49" s="66">
        <v>0</v>
      </c>
      <c r="AB49" s="66">
        <v>2</v>
      </c>
      <c r="AC49" s="66"/>
      <c r="AD49" s="78" t="s">
        <v>90</v>
      </c>
      <c r="AE49" s="78" t="s">
        <v>90</v>
      </c>
      <c r="AF49" s="78" t="s">
        <v>90</v>
      </c>
      <c r="AG49" s="66"/>
      <c r="AH49" s="66">
        <v>1</v>
      </c>
      <c r="AI49" s="66">
        <v>0</v>
      </c>
      <c r="AJ49" s="66">
        <v>3</v>
      </c>
      <c r="AK49" s="66"/>
      <c r="AL49" s="66" t="s">
        <v>90</v>
      </c>
      <c r="AM49" s="66" t="s">
        <v>90</v>
      </c>
      <c r="AN49" s="66" t="s">
        <v>90</v>
      </c>
      <c r="AO49" s="66"/>
      <c r="AP49" s="66" t="s">
        <v>90</v>
      </c>
      <c r="AQ49" s="66" t="s">
        <v>90</v>
      </c>
      <c r="AR49" s="66" t="s">
        <v>90</v>
      </c>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c r="BY49" s="23"/>
      <c r="BZ49" s="23"/>
      <c r="CA49" s="23"/>
      <c r="CB49" s="23"/>
      <c r="CC49" s="23"/>
      <c r="CD49" s="23"/>
      <c r="CE49" s="23"/>
      <c r="CF49" s="23"/>
      <c r="CG49" s="23"/>
      <c r="CH49" s="23"/>
      <c r="CI49" s="23"/>
      <c r="CJ49" s="23"/>
      <c r="CK49" s="23"/>
      <c r="CL49" s="23"/>
      <c r="CM49" s="23"/>
      <c r="CN49" s="23"/>
      <c r="CO49" s="23"/>
      <c r="CP49" s="23"/>
      <c r="CQ49" s="23"/>
      <c r="CR49" s="23"/>
      <c r="CS49" s="23"/>
      <c r="CT49" s="23"/>
      <c r="CU49" s="23"/>
      <c r="CV49" s="23"/>
      <c r="CW49" s="23"/>
      <c r="CX49" s="23"/>
      <c r="CY49" s="23"/>
      <c r="CZ49" s="23"/>
      <c r="DA49" s="23"/>
      <c r="DB49" s="23"/>
      <c r="DC49" s="23"/>
      <c r="DD49" s="23"/>
      <c r="DE49" s="23"/>
      <c r="DF49" s="23"/>
      <c r="DG49" s="23"/>
      <c r="DH49" s="23"/>
      <c r="DI49" s="23"/>
      <c r="DJ49" s="23"/>
      <c r="DK49" s="23"/>
      <c r="DL49" s="23"/>
    </row>
    <row r="50" spans="1:116" x14ac:dyDescent="0.25">
      <c r="A50" s="26"/>
      <c r="B50" s="66"/>
      <c r="C50" s="66"/>
      <c r="D50" s="66"/>
      <c r="E50" s="66"/>
      <c r="F50" s="66"/>
      <c r="G50" s="66"/>
      <c r="H50" s="66"/>
      <c r="I50" s="66"/>
      <c r="J50" s="66"/>
      <c r="K50" s="66"/>
      <c r="L50" s="66"/>
      <c r="M50" s="66"/>
      <c r="N50" s="66"/>
      <c r="O50" s="66"/>
      <c r="P50" s="66"/>
      <c r="Q50" s="66"/>
      <c r="R50" s="66"/>
      <c r="S50" s="66"/>
      <c r="T50" s="66"/>
      <c r="U50" s="66"/>
      <c r="V50" s="66"/>
      <c r="W50" s="66"/>
      <c r="X50" s="66"/>
      <c r="Y50" s="66"/>
      <c r="Z50" s="66"/>
      <c r="AA50" s="66"/>
      <c r="AB50" s="66"/>
      <c r="AC50" s="66"/>
      <c r="AD50" s="78"/>
      <c r="AE50" s="78"/>
      <c r="AF50" s="78"/>
      <c r="AG50" s="66"/>
      <c r="AH50" s="66"/>
      <c r="AI50" s="66"/>
      <c r="AJ50" s="66"/>
      <c r="AK50" s="66"/>
      <c r="AL50" s="66"/>
      <c r="AM50" s="66"/>
      <c r="AN50" s="66"/>
      <c r="AO50" s="66"/>
      <c r="AP50" s="66"/>
      <c r="AQ50" s="66"/>
      <c r="AR50" s="66"/>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c r="CE50" s="23"/>
      <c r="CF50" s="23"/>
      <c r="CG50" s="23"/>
      <c r="CH50" s="23"/>
      <c r="CI50" s="23"/>
      <c r="CJ50" s="23"/>
      <c r="CK50" s="23"/>
      <c r="CL50" s="23"/>
      <c r="CM50" s="23"/>
      <c r="CN50" s="23"/>
      <c r="CO50" s="23"/>
      <c r="CP50" s="23"/>
      <c r="CQ50" s="23"/>
      <c r="CR50" s="23"/>
      <c r="CS50" s="23"/>
      <c r="CT50" s="23"/>
      <c r="CU50" s="23"/>
      <c r="CV50" s="23"/>
      <c r="CW50" s="23"/>
      <c r="CX50" s="23"/>
      <c r="CY50" s="23"/>
      <c r="CZ50" s="23"/>
      <c r="DA50" s="23"/>
      <c r="DB50" s="23"/>
      <c r="DC50" s="23"/>
      <c r="DD50" s="23"/>
      <c r="DE50" s="23"/>
      <c r="DF50" s="23"/>
      <c r="DG50" s="23"/>
      <c r="DH50" s="23"/>
      <c r="DI50" s="23"/>
      <c r="DJ50" s="23"/>
      <c r="DK50" s="23"/>
      <c r="DL50" s="23"/>
    </row>
    <row r="51" spans="1:116" x14ac:dyDescent="0.25">
      <c r="A51" s="26" t="s">
        <v>16</v>
      </c>
      <c r="B51" s="84">
        <v>52375337</v>
      </c>
      <c r="C51" s="84"/>
      <c r="D51" s="84"/>
      <c r="E51" s="66"/>
      <c r="F51" s="84">
        <v>5665159</v>
      </c>
      <c r="G51" s="84"/>
      <c r="H51" s="84"/>
      <c r="I51" s="66"/>
      <c r="J51" s="84">
        <v>7872799</v>
      </c>
      <c r="K51" s="84"/>
      <c r="L51" s="84"/>
      <c r="M51" s="66"/>
      <c r="N51" s="84">
        <v>10238483</v>
      </c>
      <c r="O51" s="84"/>
      <c r="P51" s="84"/>
      <c r="Q51" s="66"/>
      <c r="R51" s="84">
        <v>9875083</v>
      </c>
      <c r="S51" s="84"/>
      <c r="T51" s="84"/>
      <c r="U51" s="66"/>
      <c r="V51" s="84">
        <v>10562562</v>
      </c>
      <c r="W51" s="84"/>
      <c r="X51" s="84"/>
      <c r="Y51" s="66"/>
      <c r="Z51" s="84">
        <v>14954752</v>
      </c>
      <c r="AA51" s="84"/>
      <c r="AB51" s="84"/>
      <c r="AC51" s="66"/>
      <c r="AD51" s="84">
        <v>5197518</v>
      </c>
      <c r="AE51" s="84"/>
      <c r="AF51" s="84"/>
      <c r="AG51" s="66"/>
      <c r="AH51" s="84">
        <v>9590613</v>
      </c>
      <c r="AI51" s="84"/>
      <c r="AJ51" s="84"/>
      <c r="AK51" s="66"/>
      <c r="AL51" s="84">
        <v>5534330</v>
      </c>
      <c r="AM51" s="84"/>
      <c r="AN51" s="84"/>
      <c r="AO51" s="66"/>
      <c r="AP51" s="84">
        <v>8570783</v>
      </c>
      <c r="AQ51" s="84"/>
      <c r="AR51" s="84"/>
      <c r="AS51" s="23"/>
      <c r="AT51" s="23"/>
      <c r="AU51" s="23"/>
      <c r="AV51" s="23"/>
      <c r="AW51" s="23"/>
      <c r="AX51" s="23"/>
      <c r="AY51" s="23"/>
      <c r="AZ51" s="23"/>
      <c r="BA51" s="23"/>
      <c r="BB51" s="23"/>
      <c r="BC51" s="23"/>
      <c r="BD51" s="23"/>
      <c r="BE51" s="23"/>
      <c r="BF51" s="23"/>
      <c r="BG51" s="23"/>
      <c r="BH51" s="23"/>
      <c r="BI51" s="23"/>
      <c r="BJ51" s="23"/>
      <c r="BK51" s="23"/>
      <c r="BL51" s="23"/>
      <c r="BM51" s="23"/>
      <c r="BN51" s="23"/>
      <c r="BO51" s="23"/>
      <c r="BP51" s="23"/>
      <c r="BQ51" s="23"/>
      <c r="BR51" s="23"/>
      <c r="BS51" s="23"/>
      <c r="BT51" s="23"/>
      <c r="BU51" s="23"/>
      <c r="BV51" s="23"/>
      <c r="BW51" s="23"/>
      <c r="BX51" s="23"/>
      <c r="BY51" s="23"/>
      <c r="BZ51" s="23"/>
      <c r="CA51" s="23"/>
      <c r="CB51" s="23"/>
      <c r="CC51" s="23"/>
      <c r="CD51" s="23"/>
      <c r="CE51" s="23"/>
      <c r="CF51" s="23"/>
      <c r="CG51" s="23"/>
      <c r="CH51" s="23"/>
      <c r="CI51" s="23"/>
      <c r="CJ51" s="23"/>
      <c r="CK51" s="23"/>
      <c r="CL51" s="23"/>
      <c r="CM51" s="23"/>
      <c r="CN51" s="23"/>
      <c r="CO51" s="23"/>
      <c r="CP51" s="23"/>
      <c r="CQ51" s="23"/>
      <c r="CR51" s="23"/>
      <c r="CS51" s="23"/>
      <c r="CT51" s="23"/>
      <c r="CU51" s="23"/>
      <c r="CV51" s="23"/>
      <c r="CW51" s="23"/>
      <c r="CX51" s="23"/>
      <c r="CY51" s="23"/>
      <c r="CZ51" s="23"/>
      <c r="DA51" s="23"/>
      <c r="DB51" s="23"/>
      <c r="DC51" s="23"/>
      <c r="DD51" s="23"/>
      <c r="DE51" s="23"/>
      <c r="DF51" s="23"/>
      <c r="DG51" s="23"/>
      <c r="DH51" s="23"/>
      <c r="DI51" s="23"/>
      <c r="DJ51" s="23"/>
      <c r="DK51" s="23"/>
      <c r="DL51" s="23"/>
    </row>
    <row r="52" spans="1:116" x14ac:dyDescent="0.25">
      <c r="A52" s="65" t="s">
        <v>19</v>
      </c>
      <c r="B52" s="84">
        <v>3100</v>
      </c>
      <c r="C52" s="84"/>
      <c r="D52" s="84"/>
      <c r="E52" s="68"/>
      <c r="F52" s="84">
        <v>270</v>
      </c>
      <c r="G52" s="84"/>
      <c r="H52" s="84"/>
      <c r="I52" s="68"/>
      <c r="J52" s="84">
        <v>430</v>
      </c>
      <c r="K52" s="84"/>
      <c r="L52" s="84"/>
      <c r="M52" s="68"/>
      <c r="N52" s="84">
        <v>580</v>
      </c>
      <c r="O52" s="84"/>
      <c r="P52" s="84"/>
      <c r="Q52" s="68"/>
      <c r="R52" s="84">
        <v>660</v>
      </c>
      <c r="S52" s="84"/>
      <c r="T52" s="84"/>
      <c r="U52" s="68"/>
      <c r="V52" s="84">
        <v>780</v>
      </c>
      <c r="W52" s="84"/>
      <c r="X52" s="84"/>
      <c r="Y52" s="68"/>
      <c r="Z52" s="84">
        <v>880</v>
      </c>
      <c r="AA52" s="84"/>
      <c r="AB52" s="84"/>
      <c r="AC52" s="68"/>
      <c r="AD52" s="84">
        <v>360</v>
      </c>
      <c r="AE52" s="84"/>
      <c r="AF52" s="84"/>
      <c r="AG52" s="68"/>
      <c r="AH52" s="84">
        <v>620</v>
      </c>
      <c r="AI52" s="84"/>
      <c r="AJ52" s="84"/>
      <c r="AK52" s="68"/>
      <c r="AL52" s="84">
        <v>320</v>
      </c>
      <c r="AM52" s="84"/>
      <c r="AN52" s="84"/>
      <c r="AO52" s="68"/>
      <c r="AP52" s="84">
        <v>480</v>
      </c>
      <c r="AQ52" s="84"/>
      <c r="AR52" s="84"/>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c r="BY52" s="23"/>
      <c r="BZ52" s="23"/>
      <c r="CA52" s="23"/>
      <c r="CB52" s="23"/>
      <c r="CC52" s="23"/>
      <c r="CD52" s="23"/>
      <c r="CE52" s="23"/>
      <c r="CF52" s="23"/>
      <c r="CG52" s="23"/>
      <c r="CH52" s="23"/>
      <c r="CI52" s="23"/>
      <c r="CJ52" s="23"/>
      <c r="CK52" s="23"/>
      <c r="CL52" s="23"/>
      <c r="CM52" s="23"/>
      <c r="CN52" s="23"/>
      <c r="CO52" s="23"/>
      <c r="CP52" s="23"/>
      <c r="CQ52" s="23"/>
      <c r="CR52" s="23"/>
      <c r="CS52" s="23"/>
      <c r="CT52" s="23"/>
      <c r="CU52" s="23"/>
      <c r="CV52" s="23"/>
      <c r="CW52" s="23"/>
      <c r="CX52" s="23"/>
      <c r="CY52" s="23"/>
      <c r="CZ52" s="23"/>
      <c r="DA52" s="23"/>
      <c r="DB52" s="23"/>
      <c r="DC52" s="23"/>
      <c r="DD52" s="23"/>
      <c r="DE52" s="23"/>
      <c r="DF52" s="23"/>
      <c r="DG52" s="23"/>
      <c r="DH52" s="23"/>
      <c r="DI52" s="23"/>
      <c r="DJ52" s="23"/>
      <c r="DK52" s="23"/>
      <c r="DL52" s="23"/>
    </row>
    <row r="53" spans="1:116" ht="15" customHeight="1" thickBot="1" x14ac:dyDescent="0.3">
      <c r="A53" s="75"/>
      <c r="B53" s="85"/>
      <c r="C53" s="85"/>
      <c r="D53" s="85"/>
      <c r="E53" s="76"/>
      <c r="F53" s="85"/>
      <c r="G53" s="85"/>
      <c r="H53" s="85"/>
      <c r="I53" s="76"/>
      <c r="J53" s="85"/>
      <c r="K53" s="85"/>
      <c r="L53" s="85"/>
      <c r="M53" s="76"/>
      <c r="N53" s="85"/>
      <c r="O53" s="85"/>
      <c r="P53" s="85"/>
      <c r="Q53" s="76"/>
      <c r="R53" s="85"/>
      <c r="S53" s="85"/>
      <c r="T53" s="85"/>
      <c r="U53" s="76"/>
      <c r="V53" s="85"/>
      <c r="W53" s="85"/>
      <c r="X53" s="85"/>
      <c r="Y53" s="76"/>
      <c r="Z53" s="85"/>
      <c r="AA53" s="85"/>
      <c r="AB53" s="85"/>
      <c r="AC53" s="76"/>
      <c r="AD53" s="88"/>
      <c r="AE53" s="88"/>
      <c r="AF53" s="88"/>
      <c r="AG53" s="76"/>
      <c r="AH53" s="85"/>
      <c r="AI53" s="85"/>
      <c r="AJ53" s="85"/>
      <c r="AK53" s="76"/>
      <c r="AL53" s="85"/>
      <c r="AM53" s="85"/>
      <c r="AN53" s="85"/>
      <c r="AO53" s="76"/>
      <c r="AP53" s="85"/>
      <c r="AQ53" s="85"/>
      <c r="AR53" s="85"/>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c r="CF53" s="23"/>
      <c r="CG53" s="23"/>
      <c r="CH53" s="23"/>
      <c r="CI53" s="23"/>
      <c r="CJ53" s="23"/>
      <c r="CK53" s="23"/>
      <c r="CL53" s="23"/>
      <c r="CM53" s="23"/>
      <c r="CN53" s="23"/>
      <c r="CO53" s="23"/>
      <c r="CP53" s="23"/>
      <c r="CQ53" s="23"/>
      <c r="CR53" s="23"/>
      <c r="CS53" s="23"/>
      <c r="CT53" s="23"/>
      <c r="CU53" s="23"/>
      <c r="CV53" s="23"/>
      <c r="CW53" s="23"/>
      <c r="CX53" s="23"/>
      <c r="CY53" s="23"/>
      <c r="CZ53" s="23"/>
      <c r="DA53" s="23"/>
      <c r="DB53" s="23"/>
      <c r="DC53" s="23"/>
      <c r="DD53" s="23"/>
      <c r="DE53" s="23"/>
      <c r="DF53" s="23"/>
      <c r="DG53" s="23"/>
      <c r="DH53" s="23"/>
      <c r="DI53" s="23"/>
      <c r="DJ53" s="23"/>
      <c r="DK53" s="23"/>
      <c r="DL53" s="23"/>
    </row>
    <row r="54" spans="1:116" x14ac:dyDescent="0.25">
      <c r="B54" s="66"/>
      <c r="C54" s="66"/>
      <c r="D54" s="66"/>
      <c r="E54" s="66"/>
      <c r="F54" s="66"/>
      <c r="G54" s="66"/>
      <c r="H54" s="66"/>
      <c r="I54" s="66"/>
      <c r="J54" s="66"/>
      <c r="K54" s="66"/>
      <c r="L54" s="66"/>
      <c r="M54" s="66"/>
      <c r="N54" s="66"/>
      <c r="O54" s="66"/>
      <c r="P54" s="66"/>
      <c r="Q54" s="66"/>
      <c r="R54" s="66"/>
      <c r="S54" s="66"/>
      <c r="T54" s="66"/>
      <c r="U54" s="66"/>
      <c r="V54" s="66"/>
      <c r="W54" s="66"/>
      <c r="X54" s="66"/>
      <c r="Y54" s="66"/>
      <c r="Z54" s="66"/>
      <c r="AA54" s="66"/>
      <c r="AB54" s="66"/>
      <c r="AC54" s="66"/>
      <c r="AD54" s="78"/>
      <c r="AE54" s="78"/>
      <c r="AF54" s="78"/>
      <c r="AG54" s="66"/>
      <c r="AH54" s="66"/>
      <c r="AI54" s="66"/>
      <c r="AJ54" s="66"/>
      <c r="AK54" s="66"/>
      <c r="AL54" s="66"/>
      <c r="AM54" s="66"/>
      <c r="AN54" s="66"/>
      <c r="AO54" s="66"/>
      <c r="AP54" s="66"/>
      <c r="AQ54" s="66"/>
      <c r="AR54" s="66"/>
      <c r="AS54" s="23"/>
      <c r="AT54" s="23"/>
      <c r="AU54" s="23"/>
      <c r="AV54" s="23"/>
      <c r="AW54" s="23"/>
      <c r="AX54" s="23"/>
      <c r="AY54" s="23"/>
      <c r="AZ54" s="23"/>
      <c r="BA54" s="23"/>
      <c r="BB54" s="23"/>
      <c r="BC54" s="23"/>
      <c r="BD54" s="23"/>
      <c r="BE54" s="23"/>
      <c r="BF54" s="23"/>
      <c r="BG54" s="23"/>
      <c r="BH54" s="23"/>
      <c r="BI54" s="23"/>
      <c r="BJ54" s="23"/>
      <c r="BK54" s="23"/>
      <c r="BL54" s="23"/>
      <c r="BM54" s="23"/>
      <c r="BN54" s="23"/>
      <c r="BO54" s="23"/>
      <c r="BP54" s="23"/>
      <c r="BQ54" s="23"/>
      <c r="BR54" s="23"/>
      <c r="BS54" s="23"/>
      <c r="BT54" s="23"/>
      <c r="BU54" s="23"/>
      <c r="BV54" s="23"/>
      <c r="BW54" s="23"/>
      <c r="BX54" s="23"/>
      <c r="BY54" s="23"/>
      <c r="BZ54" s="23"/>
      <c r="CA54" s="23"/>
      <c r="CB54" s="23"/>
      <c r="CC54" s="23"/>
      <c r="CD54" s="23"/>
      <c r="CE54" s="23"/>
      <c r="CF54" s="23"/>
      <c r="CG54" s="23"/>
      <c r="CH54" s="23"/>
      <c r="CI54" s="23"/>
      <c r="CJ54" s="23"/>
      <c r="CK54" s="23"/>
      <c r="CL54" s="23"/>
      <c r="CM54" s="23"/>
      <c r="CN54" s="23"/>
      <c r="CO54" s="23"/>
      <c r="CP54" s="23"/>
      <c r="CQ54" s="23"/>
      <c r="CR54" s="23"/>
      <c r="CS54" s="23"/>
      <c r="CT54" s="23"/>
      <c r="CU54" s="23"/>
      <c r="CV54" s="23"/>
      <c r="CW54" s="23"/>
      <c r="CX54" s="23"/>
      <c r="CY54" s="23"/>
      <c r="CZ54" s="23"/>
      <c r="DA54" s="23"/>
      <c r="DB54" s="23"/>
      <c r="DC54" s="23"/>
      <c r="DD54" s="23"/>
      <c r="DE54" s="23"/>
      <c r="DF54" s="23"/>
      <c r="DG54" s="23"/>
      <c r="DH54" s="23"/>
      <c r="DI54" s="23"/>
      <c r="DJ54" s="23"/>
      <c r="DK54" s="23"/>
      <c r="DL54" s="23"/>
    </row>
  </sheetData>
  <mergeCells count="110">
    <mergeCell ref="B17:D17"/>
    <mergeCell ref="F17:H17"/>
    <mergeCell ref="J17:L17"/>
    <mergeCell ref="N17:P17"/>
    <mergeCell ref="R17:T17"/>
    <mergeCell ref="B8:D8"/>
    <mergeCell ref="F8:H8"/>
    <mergeCell ref="J8:L8"/>
    <mergeCell ref="N8:P8"/>
    <mergeCell ref="R8:T8"/>
    <mergeCell ref="V17:X17"/>
    <mergeCell ref="Z17:AB17"/>
    <mergeCell ref="AD17:AF17"/>
    <mergeCell ref="AH17:AJ17"/>
    <mergeCell ref="AL17:AN17"/>
    <mergeCell ref="AP17:AR17"/>
    <mergeCell ref="Z8:AB8"/>
    <mergeCell ref="AD8:AF8"/>
    <mergeCell ref="AH8:AJ8"/>
    <mergeCell ref="AL8:AN8"/>
    <mergeCell ref="AP8:AR8"/>
    <mergeCell ref="V8:X8"/>
    <mergeCell ref="B26:D26"/>
    <mergeCell ref="F26:H26"/>
    <mergeCell ref="J26:L26"/>
    <mergeCell ref="N26:P26"/>
    <mergeCell ref="R26:T26"/>
    <mergeCell ref="B18:D18"/>
    <mergeCell ref="F18:H18"/>
    <mergeCell ref="J18:L18"/>
    <mergeCell ref="N18:P18"/>
    <mergeCell ref="R18:T18"/>
    <mergeCell ref="V26:X26"/>
    <mergeCell ref="Z26:AB26"/>
    <mergeCell ref="AD26:AF26"/>
    <mergeCell ref="AH26:AJ26"/>
    <mergeCell ref="AL26:AN26"/>
    <mergeCell ref="AP26:AR26"/>
    <mergeCell ref="Z18:AB18"/>
    <mergeCell ref="AD18:AF18"/>
    <mergeCell ref="AH18:AJ18"/>
    <mergeCell ref="AL18:AN18"/>
    <mergeCell ref="AP18:AR18"/>
    <mergeCell ref="V18:X18"/>
    <mergeCell ref="B42:D42"/>
    <mergeCell ref="F42:H42"/>
    <mergeCell ref="J42:L42"/>
    <mergeCell ref="N42:P42"/>
    <mergeCell ref="R42:T42"/>
    <mergeCell ref="B27:D27"/>
    <mergeCell ref="F27:H27"/>
    <mergeCell ref="J27:L27"/>
    <mergeCell ref="N27:P27"/>
    <mergeCell ref="R27:T27"/>
    <mergeCell ref="V42:X42"/>
    <mergeCell ref="Z42:AB42"/>
    <mergeCell ref="AD42:AF42"/>
    <mergeCell ref="AH42:AJ42"/>
    <mergeCell ref="AL42:AN42"/>
    <mergeCell ref="AP42:AR42"/>
    <mergeCell ref="Z27:AB27"/>
    <mergeCell ref="AD27:AF27"/>
    <mergeCell ref="AH27:AJ27"/>
    <mergeCell ref="AL27:AN27"/>
    <mergeCell ref="AP27:AR27"/>
    <mergeCell ref="V27:X27"/>
    <mergeCell ref="B51:D51"/>
    <mergeCell ref="F51:H51"/>
    <mergeCell ref="J51:L51"/>
    <mergeCell ref="N51:P51"/>
    <mergeCell ref="R51:T51"/>
    <mergeCell ref="B43:D43"/>
    <mergeCell ref="F43:H43"/>
    <mergeCell ref="J43:L43"/>
    <mergeCell ref="N43:P43"/>
    <mergeCell ref="R43:T43"/>
    <mergeCell ref="V51:X51"/>
    <mergeCell ref="Z51:AB51"/>
    <mergeCell ref="AD51:AF51"/>
    <mergeCell ref="AH51:AJ51"/>
    <mergeCell ref="AL51:AN51"/>
    <mergeCell ref="AP51:AR51"/>
    <mergeCell ref="Z43:AB43"/>
    <mergeCell ref="AD43:AF43"/>
    <mergeCell ref="AH43:AJ43"/>
    <mergeCell ref="AL43:AN43"/>
    <mergeCell ref="AP43:AR43"/>
    <mergeCell ref="V43:X43"/>
    <mergeCell ref="B53:D53"/>
    <mergeCell ref="F53:H53"/>
    <mergeCell ref="J53:L53"/>
    <mergeCell ref="N53:P53"/>
    <mergeCell ref="R53:T53"/>
    <mergeCell ref="B52:D52"/>
    <mergeCell ref="F52:H52"/>
    <mergeCell ref="J52:L52"/>
    <mergeCell ref="N52:P52"/>
    <mergeCell ref="R52:T52"/>
    <mergeCell ref="V53:X53"/>
    <mergeCell ref="Z53:AB53"/>
    <mergeCell ref="AD53:AF53"/>
    <mergeCell ref="AH53:AJ53"/>
    <mergeCell ref="AL53:AN53"/>
    <mergeCell ref="AP53:AR53"/>
    <mergeCell ref="Z52:AB52"/>
    <mergeCell ref="AD52:AF52"/>
    <mergeCell ref="AH52:AJ52"/>
    <mergeCell ref="AL52:AN52"/>
    <mergeCell ref="AP52:AR52"/>
    <mergeCell ref="V52:X52"/>
  </mergeCells>
  <conditionalFormatting sqref="AD42:AD43">
    <cfRule type="containsText" dxfId="3" priority="1" operator="containsText" text="&gt;99">
      <formula>NOT(ISERROR(SEARCH("&gt;99",AD42)))</formula>
    </cfRule>
    <cfRule type="containsText" dxfId="2" priority="2" operator="containsText" text="&lt;1">
      <formula>NOT(ISERROR(SEARCH("&lt;1",AD42)))</formula>
    </cfRule>
    <cfRule type="cellIs" dxfId="1" priority="3" operator="equal">
      <formula>100</formula>
    </cfRule>
    <cfRule type="cellIs" dxfId="0" priority="4" operator="equal">
      <formula>0</formula>
    </cfRule>
  </conditionalFormatting>
  <hyperlinks>
    <hyperlink ref="A7" location="Table_of_contents!A1" display="Return to contents"/>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3906</TrackerID>
    <MoveTo xmlns="2541d45d-41ad-4814-bf67-1422fc7ee58e" xsi:nil="true"/>
  </documentManagement>
</p:properties>
</file>

<file path=customXml/itemProps1.xml><?xml version="1.0" encoding="utf-8"?>
<ds:datastoreItem xmlns:ds="http://schemas.openxmlformats.org/officeDocument/2006/customXml" ds:itemID="{2AEDDC8E-96C3-4ECB-8CC8-6E9F82B77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A866F8C-DC16-4938-BF08-33952EFF133B}">
  <ds:schemaRefs>
    <ds:schemaRef ds:uri="http://schemas.microsoft.com/sharepoint/v3/contenttype/forms"/>
  </ds:schemaRefs>
</ds:datastoreItem>
</file>

<file path=customXml/itemProps3.xml><?xml version="1.0" encoding="utf-8"?>
<ds:datastoreItem xmlns:ds="http://schemas.openxmlformats.org/officeDocument/2006/customXml" ds:itemID="{03A0B60A-81A3-41ED-926B-95F28FAB4528}">
  <ds:schemaRefs>
    <ds:schemaRef ds:uri="http://schemas.microsoft.com/office/2006/metadata/properties"/>
    <ds:schemaRef ds:uri="http://purl.org/dc/dcmitype/"/>
    <ds:schemaRef ds:uri="http://schemas.openxmlformats.org/package/2006/metadata/core-properties"/>
    <ds:schemaRef ds:uri="http://www.w3.org/XML/1998/namespace"/>
    <ds:schemaRef ds:uri="http://schemas.microsoft.com/office/2006/documentManagement/types"/>
    <ds:schemaRef ds:uri="http://purl.org/dc/terms/"/>
    <ds:schemaRef ds:uri="http://schemas.microsoft.com/office/infopath/2007/PartnerControls"/>
    <ds:schemaRef ds:uri="http://purl.org/dc/elements/1.1/"/>
    <ds:schemaRef ds:uri="2541d45d-41ad-4814-bf67-1422fc7ee58e"/>
    <ds:schemaRef ds:uri="e73541d3-5dbc-467b-ad85-92b29e93bc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Cover_sheet</vt:lpstr>
      <vt:lpstr>Table_of_contents</vt:lpstr>
      <vt:lpstr>Notes</vt:lpstr>
      <vt:lpstr>Table_1a</vt:lpstr>
      <vt:lpstr>Table_1b</vt:lpstr>
      <vt:lpstr>Table_2a</vt:lpstr>
      <vt:lpstr>Table_2b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2022-02-16T13:49:11Z</dcterms:created>
  <dcterms:modified xsi:type="dcterms:W3CDTF">2022-11-28T18:07:41Z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4225600</vt:r8>
  </property>
  <property fmtid="{D5CDD505-2E9C-101B-9397-08002B2CF9AE}" pid="3" name="ContentTypeId">
    <vt:lpwstr>0x01010089726FB0C1A31D49973FEF98EF33984E</vt:lpwstr>
  </property>
  <property fmtid="{D5CDD505-2E9C-101B-9397-08002B2CF9AE}" pid="4" name="URL">
    <vt:lpwstr/>
  </property>
  <property fmtid="{D5CDD505-2E9C-101B-9397-08002B2CF9AE}" pid="5" name="xd_Signature">
    <vt:bool>false</vt:bool>
  </property>
  <property fmtid="{D5CDD505-2E9C-101B-9397-08002B2CF9AE}" pid="6" name="xd_ProgID">
    <vt:lpwstr/>
  </property>
  <property fmtid="{D5CDD505-2E9C-101B-9397-08002B2CF9AE}" pid="7" name="TemplateUrl">
    <vt:lpwstr/>
  </property>
  <property fmtid="{D5CDD505-2E9C-101B-9397-08002B2CF9AE}" pid="8" name="ComplianceAssetId">
    <vt:lpwstr/>
  </property>
  <property fmtid="{D5CDD505-2E9C-101B-9397-08002B2CF9AE}" pid="9" name="_ExtendedDescription">
    <vt:lpwstr/>
  </property>
  <property fmtid="{D5CDD505-2E9C-101B-9397-08002B2CF9AE}" pid="10" name="TriggerFlowInfo">
    <vt:lpwstr/>
  </property>
  <property fmtid="{D5CDD505-2E9C-101B-9397-08002B2CF9AE}" pid="11" name="WorkflowChangePath">
    <vt:lpwstr>486f10bc-1ae9-4b59-82b9-e3e70eea4cd0,2;486f10bc-1ae9-4b59-82b9-e3e70eea4cd0,3;</vt:lpwstr>
  </property>
</Properties>
</file>