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gnitior\Courses\Data Science - Course - Reusable component\Outlier Treatment\"/>
    </mc:Choice>
  </mc:AlternateContent>
  <xr:revisionPtr revIDLastSave="0" documentId="8_{522BD4F5-3DE8-4858-9982-CE7919388EFA}" xr6:coauthVersionLast="43" xr6:coauthVersionMax="43" xr10:uidLastSave="{00000000-0000-0000-0000-000000000000}"/>
  <bookViews>
    <workbookView xWindow="-110" yWindow="-110" windowWidth="19420" windowHeight="11020" xr2:uid="{D91037AE-1FC0-40B6-8883-B30A10098516}"/>
  </bookViews>
  <sheets>
    <sheet name="Transformed" sheetId="1" r:id="rId1"/>
  </sheets>
  <definedNames>
    <definedName name="_xlnm._FilterDatabase" localSheetId="0" hidden="1">Transformed!#REF!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H11" i="1"/>
  <c r="G11" i="1"/>
  <c r="F11" i="1"/>
  <c r="E11" i="1"/>
  <c r="D11" i="1"/>
  <c r="I10" i="1"/>
  <c r="H10" i="1"/>
  <c r="G10" i="1"/>
  <c r="F10" i="1"/>
  <c r="E10" i="1"/>
  <c r="D10" i="1"/>
  <c r="I9" i="1"/>
  <c r="H9" i="1"/>
  <c r="G9" i="1"/>
  <c r="F9" i="1"/>
  <c r="E9" i="1"/>
  <c r="D9" i="1"/>
  <c r="I8" i="1"/>
  <c r="H8" i="1"/>
  <c r="G8" i="1"/>
  <c r="F8" i="1"/>
  <c r="E8" i="1"/>
  <c r="D8" i="1"/>
  <c r="I7" i="1"/>
  <c r="H7" i="1"/>
  <c r="G7" i="1"/>
  <c r="F7" i="1"/>
  <c r="E7" i="1"/>
  <c r="D7" i="1"/>
  <c r="I6" i="1"/>
  <c r="H6" i="1"/>
  <c r="G6" i="1"/>
  <c r="F6" i="1"/>
  <c r="E6" i="1"/>
  <c r="D6" i="1"/>
  <c r="I5" i="1"/>
  <c r="H5" i="1"/>
  <c r="G5" i="1"/>
  <c r="F5" i="1"/>
  <c r="E5" i="1"/>
  <c r="D5" i="1"/>
  <c r="I4" i="1"/>
  <c r="H4" i="1"/>
  <c r="G4" i="1"/>
  <c r="F4" i="1"/>
  <c r="E4" i="1"/>
  <c r="D4" i="1"/>
  <c r="I3" i="1"/>
  <c r="H3" i="1"/>
  <c r="G3" i="1"/>
  <c r="F3" i="1"/>
  <c r="E3" i="1"/>
  <c r="D3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<sst xmlns="http://schemas.openxmlformats.org/spreadsheetml/2006/main" count="19" uniqueCount="12">
  <si>
    <t>Department</t>
  </si>
  <si>
    <t>Age</t>
  </si>
  <si>
    <t>Experience</t>
  </si>
  <si>
    <t>Sqrt Age</t>
  </si>
  <si>
    <t>Sqrt Experience</t>
  </si>
  <si>
    <t>Cube Rt Age</t>
  </si>
  <si>
    <t>Cube Rt Experience</t>
  </si>
  <si>
    <t>Log Age</t>
  </si>
  <si>
    <t>Log Experience</t>
  </si>
  <si>
    <t>HR</t>
  </si>
  <si>
    <t>IT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</si>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</sst>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F1C7-9D01-48EC-AAAA-C09FED4C294B}">
  <dimension ref="A1:I11"/>
  <sheetViews>
    <sheetView tabSelected="1" workbookViewId="0">
      <selection activeCell="E15" sqref="E15"/>
    </sheetView>
  </sheetViews>
  <sheetFormatPr defaultRowHeight="14.5" x14ac:dyDescent="0.35"/>
  <cols>
    <col min="1" max="1" width="10.90625" bestFit="1" customWidth="1"/>
    <col min="2" max="2" width="3.90625" bestFit="1" customWidth="1"/>
    <col min="3" max="3" width="9.90625" bestFit="1" customWidth="1"/>
    <col min="4" max="4" width="7.7265625" bestFit="1" customWidth="1"/>
    <col min="5" max="5" width="13.81640625" bestFit="1" customWidth="1"/>
    <col min="6" max="6" width="10.81640625" bestFit="1" customWidth="1"/>
    <col min="7" max="7" width="17" bestFit="1" customWidth="1"/>
    <col min="8" max="8" width="11.81640625" bestFit="1" customWidth="1"/>
    <col min="9" max="9" width="13.269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>
        <v>21</v>
      </c>
      <c r="C2">
        <v>1</v>
      </c>
      <c r="D2" s="1">
        <f>SQRT(B2)</f>
        <v>4.5825756949558398</v>
      </c>
      <c r="E2" s="1">
        <f>B2^(1/3)</f>
        <v>2.7589241763811208</v>
      </c>
      <c r="F2" s="1">
        <f>SQRT(C2)</f>
        <v>1</v>
      </c>
      <c r="G2" s="1">
        <f>C2^(1/3)</f>
        <v>1</v>
      </c>
      <c r="H2" s="1">
        <f>LOG10(B2)</f>
        <v>1.3222192947339193</v>
      </c>
      <c r="I2" s="1">
        <f>LOG10(C2)</f>
        <v>0</v>
      </c>
    </row>
    <row r="3" spans="1:9" x14ac:dyDescent="0.35">
      <c r="A3" t="s">
        <v>9</v>
      </c>
      <c r="B3">
        <v>33</v>
      </c>
      <c r="C3">
        <v>12</v>
      </c>
      <c r="D3" s="1">
        <f t="shared" ref="D3:D11" si="0">SQRT(B3)</f>
        <v>5.7445626465380286</v>
      </c>
      <c r="E3" s="1">
        <f t="shared" ref="E3:E11" si="1">B3^(1/3)</f>
        <v>3.2075343299958265</v>
      </c>
      <c r="F3" s="1">
        <f t="shared" ref="F3:F11" si="2">SQRT(C3)</f>
        <v>3.4641016151377544</v>
      </c>
      <c r="G3" s="1">
        <f t="shared" ref="G3:G11" si="3">C3^(1/3)</f>
        <v>2.2894284851066637</v>
      </c>
      <c r="H3" s="1">
        <f t="shared" ref="H3:I11" si="4">LOG10(B3)</f>
        <v>1.5185139398778875</v>
      </c>
      <c r="I3" s="1">
        <f t="shared" si="4"/>
        <v>1.0791812460476249</v>
      </c>
    </row>
    <row r="4" spans="1:9" x14ac:dyDescent="0.35">
      <c r="A4" t="s">
        <v>10</v>
      </c>
      <c r="B4">
        <v>35</v>
      </c>
      <c r="C4">
        <v>12</v>
      </c>
      <c r="D4" s="1">
        <f t="shared" si="0"/>
        <v>5.9160797830996161</v>
      </c>
      <c r="E4" s="1">
        <f t="shared" si="1"/>
        <v>3.2710663101885888</v>
      </c>
      <c r="F4" s="1">
        <f t="shared" si="2"/>
        <v>3.4641016151377544</v>
      </c>
      <c r="G4" s="1">
        <f t="shared" si="3"/>
        <v>2.2894284851066637</v>
      </c>
      <c r="H4" s="1">
        <f t="shared" si="4"/>
        <v>1.5440680443502757</v>
      </c>
      <c r="I4" s="1">
        <f t="shared" si="4"/>
        <v>1.0791812460476249</v>
      </c>
    </row>
    <row r="5" spans="1:9" x14ac:dyDescent="0.35">
      <c r="A5" t="s">
        <v>10</v>
      </c>
      <c r="B5">
        <v>36</v>
      </c>
      <c r="C5">
        <v>12</v>
      </c>
      <c r="D5" s="1">
        <f t="shared" si="0"/>
        <v>6</v>
      </c>
      <c r="E5" s="1">
        <f t="shared" si="1"/>
        <v>3.3019272488946263</v>
      </c>
      <c r="F5" s="1">
        <f t="shared" si="2"/>
        <v>3.4641016151377544</v>
      </c>
      <c r="G5" s="1">
        <f t="shared" si="3"/>
        <v>2.2894284851066637</v>
      </c>
      <c r="H5" s="1">
        <f t="shared" si="4"/>
        <v>1.5563025007672873</v>
      </c>
      <c r="I5" s="1">
        <f t="shared" si="4"/>
        <v>1.0791812460476249</v>
      </c>
    </row>
    <row r="6" spans="1:9" x14ac:dyDescent="0.35">
      <c r="A6" t="s">
        <v>9</v>
      </c>
      <c r="B6">
        <v>34</v>
      </c>
      <c r="C6">
        <v>11</v>
      </c>
      <c r="D6" s="1">
        <f t="shared" si="0"/>
        <v>5.8309518948453007</v>
      </c>
      <c r="E6" s="1">
        <f t="shared" si="1"/>
        <v>3.2396118012774835</v>
      </c>
      <c r="F6" s="1">
        <f t="shared" si="2"/>
        <v>3.3166247903553998</v>
      </c>
      <c r="G6" s="1">
        <f t="shared" si="3"/>
        <v>2.2239800905693157</v>
      </c>
      <c r="H6" s="1">
        <f t="shared" si="4"/>
        <v>1.5314789170422551</v>
      </c>
      <c r="I6" s="1">
        <f t="shared" si="4"/>
        <v>1.0413926851582251</v>
      </c>
    </row>
    <row r="7" spans="1:9" x14ac:dyDescent="0.35">
      <c r="A7" t="s">
        <v>10</v>
      </c>
      <c r="B7">
        <v>33</v>
      </c>
      <c r="C7">
        <v>13</v>
      </c>
      <c r="D7" s="1">
        <f t="shared" si="0"/>
        <v>5.7445626465380286</v>
      </c>
      <c r="E7" s="1">
        <f t="shared" si="1"/>
        <v>3.2075343299958265</v>
      </c>
      <c r="F7" s="1">
        <f t="shared" si="2"/>
        <v>3.6055512754639891</v>
      </c>
      <c r="G7" s="1">
        <f t="shared" si="3"/>
        <v>2.3513346877207573</v>
      </c>
      <c r="H7" s="1">
        <f t="shared" si="4"/>
        <v>1.5185139398778875</v>
      </c>
      <c r="I7" s="1">
        <f t="shared" si="4"/>
        <v>1.1139433523068367</v>
      </c>
    </row>
    <row r="8" spans="1:9" x14ac:dyDescent="0.35">
      <c r="A8" t="s">
        <v>11</v>
      </c>
      <c r="B8">
        <v>34</v>
      </c>
      <c r="C8">
        <v>12</v>
      </c>
      <c r="D8" s="1">
        <f t="shared" si="0"/>
        <v>5.8309518948453007</v>
      </c>
      <c r="E8" s="1">
        <f t="shared" si="1"/>
        <v>3.2396118012774835</v>
      </c>
      <c r="F8" s="1">
        <f t="shared" si="2"/>
        <v>3.4641016151377544</v>
      </c>
      <c r="G8" s="1">
        <f t="shared" si="3"/>
        <v>2.2894284851066637</v>
      </c>
      <c r="H8" s="1">
        <f t="shared" si="4"/>
        <v>1.5314789170422551</v>
      </c>
      <c r="I8" s="1">
        <f t="shared" si="4"/>
        <v>1.0791812460476249</v>
      </c>
    </row>
    <row r="9" spans="1:9" x14ac:dyDescent="0.35">
      <c r="A9" t="s">
        <v>9</v>
      </c>
      <c r="B9">
        <v>32</v>
      </c>
      <c r="C9">
        <v>10</v>
      </c>
      <c r="D9" s="1">
        <f t="shared" si="0"/>
        <v>5.6568542494923806</v>
      </c>
      <c r="E9" s="1">
        <f t="shared" si="1"/>
        <v>3.1748021039363987</v>
      </c>
      <c r="F9" s="1">
        <f t="shared" si="2"/>
        <v>3.1622776601683795</v>
      </c>
      <c r="G9" s="1">
        <f t="shared" si="3"/>
        <v>2.1544346900318838</v>
      </c>
      <c r="H9" s="1">
        <f t="shared" si="4"/>
        <v>1.505149978319906</v>
      </c>
      <c r="I9" s="1">
        <f t="shared" si="4"/>
        <v>1</v>
      </c>
    </row>
    <row r="10" spans="1:9" x14ac:dyDescent="0.35">
      <c r="A10" t="s">
        <v>11</v>
      </c>
      <c r="B10">
        <v>31</v>
      </c>
      <c r="C10">
        <v>2</v>
      </c>
      <c r="D10" s="1">
        <f t="shared" si="0"/>
        <v>5.5677643628300215</v>
      </c>
      <c r="E10" s="1">
        <f t="shared" si="1"/>
        <v>3.1413806523913927</v>
      </c>
      <c r="F10" s="1">
        <f t="shared" si="2"/>
        <v>1.4142135623730951</v>
      </c>
      <c r="G10" s="1">
        <f t="shared" si="3"/>
        <v>1.2599210498948732</v>
      </c>
      <c r="H10" s="1">
        <f t="shared" si="4"/>
        <v>1.4913616938342726</v>
      </c>
      <c r="I10" s="1">
        <f t="shared" si="4"/>
        <v>0.3010299956639812</v>
      </c>
    </row>
    <row r="11" spans="1:9" x14ac:dyDescent="0.35">
      <c r="A11" t="s">
        <v>10</v>
      </c>
      <c r="B11">
        <v>55</v>
      </c>
      <c r="C11">
        <v>35</v>
      </c>
      <c r="D11" s="1">
        <f t="shared" si="0"/>
        <v>7.416198487095663</v>
      </c>
      <c r="E11" s="1">
        <f t="shared" si="1"/>
        <v>3.8029524607613916</v>
      </c>
      <c r="F11" s="1">
        <f t="shared" si="2"/>
        <v>5.9160797830996161</v>
      </c>
      <c r="G11" s="1">
        <f t="shared" si="3"/>
        <v>3.2710663101885888</v>
      </c>
      <c r="H11" s="1">
        <f t="shared" si="4"/>
        <v>1.7403626894942439</v>
      </c>
      <c r="I11" s="1">
        <f t="shared" si="4"/>
        <v>1.5440680443502757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2019-04-23T20:47:54Z</dcterms:created>
  <dcterms:modified xsi:type="dcterms:W3CDTF">2019-04-23T20:48:08Z</dcterms:modified>
</cp:coreProperties>
</file>