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ath_predication" sheetId="1" r:id="rId4"/>
  </sheets>
  <externalReferences>
    <externalReference r:id="rId5"/>
  </externalReferences>
  <definedNames/>
  <calcPr/>
  <extLst>
    <ext uri="GoogleSheetsCustomDataVersion1">
      <go:sheetsCustomData xmlns:go="http://customooxmlschemas.google.com/" r:id="rId6" roundtripDataSignature="AMtx7miZnmCjcRdOq9Xp3J1qNBvCYidwdA=="/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<sst xmlns="http://schemas.openxmlformats.org/spreadsheetml/2006/main" count="4" uniqueCount="4">
  <si>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</si>
  <si>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Actual Value 
Total Deceased </t>
  </si>
  <si>
    <r>
      <rPr>
        <color rgb="FF000000"/>
      </rPr>
      <t xml:space="preserve">Predicated on 
</t>
    </r>
    <r>
      <rPr>
        <color rgb="FFFF0000"/>
      </rPr>
      <t xml:space="preserve">24 June 2020 </t>
    </r>
    <r>
      <rPr>
        <color rgb="FF000000"/>
      </rPr>
      <t xml:space="preserve">
SARIMA(0, 2, 1)x(1, 2, 2, 4)</t>
    </r>
  </si>
  <si>
    <t>Error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</si>
</sst>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</font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C5E0B3"/>
        <bgColor rgb="FFC5E0B3"/>
      </patternFill>
    </fill>
  </fills>
  <borders count="6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1" fillId="0" fontId="2" numFmtId="164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/>
    </xf>
    <xf borderId="2" fillId="3" fontId="3" numFmtId="1" xfId="0" applyAlignment="1" applyBorder="1" applyFill="1" applyFont="1" applyNumberFormat="1">
      <alignment horizontal="center"/>
    </xf>
    <xf borderId="0" fillId="0" fontId="2" numFmtId="0" xfId="0" applyAlignment="1" applyFont="1">
      <alignment horizontal="center"/>
    </xf>
    <xf borderId="2" fillId="3" fontId="2" numFmtId="1" xfId="0" applyAlignment="1" applyBorder="1" applyFont="1" applyNumberFormat="1">
      <alignment horizontal="center"/>
    </xf>
    <xf borderId="2" fillId="2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  <xf borderId="0" fillId="0" fontId="4" numFmtId="1" xfId="0" applyAlignment="1" applyFont="1" applyNumberFormat="1">
      <alignment horizontal="center"/>
    </xf>
    <xf borderId="4" fillId="0" fontId="2" numFmtId="164" xfId="0" applyAlignment="1" applyBorder="1" applyFont="1" applyNumberFormat="1">
      <alignment horizontal="center"/>
    </xf>
    <xf borderId="5" fillId="2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Covid_data_study%20-%20Predication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Predication Total dec"/>
      <sheetName val="Graph_Deceased "/>
      <sheetName val="Sheet1"/>
      <sheetName val="Predication Total+Ve"/>
      <sheetName val="Graph_total+ve Case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13"/>
    <col customWidth="1" min="2" max="2" width="11.75"/>
    <col customWidth="1" min="3" max="3" width="14.88"/>
    <col customWidth="1" min="4" max="26" width="7.63"/>
  </cols>
  <sheetData>
    <row r="1" ht="56.25" customHeight="1">
      <c r="A1" s="1" t="s">
        <v>0</v>
      </c>
      <c r="B1" s="2" t="s">
        <v>1</v>
      </c>
      <c r="C1" s="3" t="s">
        <v>2</v>
      </c>
      <c r="D1" s="4" t="s">
        <v>3</v>
      </c>
    </row>
    <row r="2" ht="14.25" customHeight="1">
      <c r="A2" s="5">
        <v>43960.0</v>
      </c>
      <c r="B2" s="6">
        <v>2101.0</v>
      </c>
      <c r="C2" s="7"/>
      <c r="D2" s="8"/>
    </row>
    <row r="3" ht="14.25" customHeight="1">
      <c r="A3" s="5">
        <v>43961.0</v>
      </c>
      <c r="B3" s="6">
        <v>2213.0</v>
      </c>
      <c r="C3" s="9"/>
      <c r="D3" s="8"/>
    </row>
    <row r="4" ht="14.25" customHeight="1">
      <c r="A4" s="5">
        <v>43962.0</v>
      </c>
      <c r="B4" s="6">
        <v>2294.0</v>
      </c>
      <c r="C4" s="9"/>
      <c r="D4" s="8"/>
    </row>
    <row r="5" ht="14.25" customHeight="1">
      <c r="A5" s="5">
        <v>43963.0</v>
      </c>
      <c r="B5" s="6">
        <v>2414.0</v>
      </c>
      <c r="C5" s="9"/>
      <c r="D5" s="8"/>
    </row>
    <row r="6" ht="14.25" customHeight="1">
      <c r="A6" s="5">
        <v>43964.0</v>
      </c>
      <c r="B6" s="6">
        <v>2551.0</v>
      </c>
      <c r="C6" s="9"/>
      <c r="D6" s="8"/>
    </row>
    <row r="7" ht="14.25" customHeight="1">
      <c r="A7" s="5">
        <v>43965.0</v>
      </c>
      <c r="B7" s="6">
        <v>2648.0</v>
      </c>
      <c r="C7" s="9"/>
      <c r="D7" s="8"/>
    </row>
    <row r="8" ht="14.25" customHeight="1">
      <c r="A8" s="5">
        <v>43966.0</v>
      </c>
      <c r="B8" s="6">
        <v>2752.0</v>
      </c>
      <c r="C8" s="9"/>
      <c r="D8" s="8"/>
    </row>
    <row r="9" ht="14.25" customHeight="1">
      <c r="A9" s="5">
        <v>43967.0</v>
      </c>
      <c r="B9" s="6">
        <v>2872.0</v>
      </c>
      <c r="C9" s="9"/>
      <c r="D9" s="8"/>
    </row>
    <row r="10" ht="14.25" customHeight="1">
      <c r="A10" s="5">
        <v>43968.0</v>
      </c>
      <c r="B10" s="6">
        <v>3024.0</v>
      </c>
      <c r="C10" s="9"/>
      <c r="D10" s="8"/>
    </row>
    <row r="11" ht="14.25" customHeight="1">
      <c r="A11" s="5">
        <v>43969.0</v>
      </c>
      <c r="B11" s="6">
        <v>3155.0</v>
      </c>
      <c r="C11" s="9"/>
      <c r="D11" s="8"/>
    </row>
    <row r="12" ht="14.25" customHeight="1">
      <c r="A12" s="5">
        <v>43970.0</v>
      </c>
      <c r="B12" s="6">
        <v>3301.0</v>
      </c>
      <c r="C12" s="9"/>
      <c r="D12" s="8"/>
    </row>
    <row r="13" ht="14.25" customHeight="1">
      <c r="A13" s="5">
        <v>43971.0</v>
      </c>
      <c r="B13" s="10">
        <v>3435.0</v>
      </c>
      <c r="C13" s="9"/>
      <c r="D13" s="8"/>
    </row>
    <row r="14" ht="14.25" customHeight="1">
      <c r="A14" s="5">
        <v>43972.0</v>
      </c>
      <c r="B14" s="10">
        <v>3583.0</v>
      </c>
      <c r="C14" s="9"/>
      <c r="D14" s="8"/>
    </row>
    <row r="15" ht="14.25" customHeight="1">
      <c r="A15" s="5">
        <v>43973.0</v>
      </c>
      <c r="B15" s="10">
        <v>3725.0</v>
      </c>
      <c r="C15" s="9"/>
      <c r="D15" s="8"/>
    </row>
    <row r="16" ht="14.25" customHeight="1">
      <c r="A16" s="5">
        <v>43974.0</v>
      </c>
      <c r="B16" s="10">
        <v>3867.0</v>
      </c>
      <c r="C16" s="9"/>
      <c r="D16" s="8"/>
    </row>
    <row r="17" ht="14.25" customHeight="1">
      <c r="A17" s="5">
        <v>43975.0</v>
      </c>
      <c r="B17" s="10">
        <v>4023.0</v>
      </c>
      <c r="C17" s="9"/>
      <c r="D17" s="8"/>
    </row>
    <row r="18" ht="14.25" customHeight="1">
      <c r="A18" s="5">
        <v>43976.0</v>
      </c>
      <c r="B18" s="10">
        <v>4173.0</v>
      </c>
      <c r="C18" s="9"/>
      <c r="D18" s="8"/>
    </row>
    <row r="19" ht="14.25" customHeight="1">
      <c r="A19" s="5">
        <v>43977.0</v>
      </c>
      <c r="B19" s="10">
        <v>4346.0</v>
      </c>
      <c r="C19" s="9"/>
      <c r="D19" s="8"/>
    </row>
    <row r="20" ht="14.25" customHeight="1">
      <c r="A20" s="5">
        <v>43978.0</v>
      </c>
      <c r="B20" s="10">
        <v>4533.0</v>
      </c>
      <c r="C20" s="9"/>
      <c r="D20" s="8"/>
    </row>
    <row r="21" ht="14.25" customHeight="1">
      <c r="A21" s="5">
        <v>43979.0</v>
      </c>
      <c r="B21" s="10">
        <v>4710.0</v>
      </c>
      <c r="C21" s="9"/>
      <c r="D21" s="11"/>
    </row>
    <row r="22" ht="14.25" customHeight="1">
      <c r="A22" s="5">
        <v>43980.0</v>
      </c>
      <c r="B22" s="10">
        <v>4979.0</v>
      </c>
      <c r="C22" s="9"/>
      <c r="D22" s="12"/>
    </row>
    <row r="23" ht="14.25" customHeight="1">
      <c r="A23" s="5">
        <v>43981.0</v>
      </c>
      <c r="B23" s="10">
        <v>5184.0</v>
      </c>
      <c r="C23" s="9"/>
      <c r="D23" s="12"/>
    </row>
    <row r="24" ht="14.25" customHeight="1">
      <c r="A24" s="5">
        <v>43982.0</v>
      </c>
      <c r="B24" s="10">
        <v>5406.0</v>
      </c>
      <c r="C24" s="9"/>
      <c r="D24" s="12"/>
    </row>
    <row r="25" ht="14.25" customHeight="1">
      <c r="A25" s="13">
        <v>43983.0</v>
      </c>
      <c r="B25" s="14">
        <v>5607.0</v>
      </c>
      <c r="C25" s="9"/>
      <c r="D25" s="12"/>
    </row>
    <row r="26" ht="14.25" customHeight="1">
      <c r="A26" s="13">
        <v>43984.0</v>
      </c>
      <c r="B26" s="10">
        <v>5829.0</v>
      </c>
      <c r="C26" s="9"/>
      <c r="D26" s="12"/>
    </row>
    <row r="27" ht="14.25" customHeight="1">
      <c r="A27" s="13">
        <v>43985.0</v>
      </c>
      <c r="B27" s="10">
        <v>6088.0</v>
      </c>
      <c r="C27" s="9"/>
      <c r="D27" s="12"/>
    </row>
    <row r="28" ht="14.25" customHeight="1">
      <c r="A28" s="13">
        <v>43986.0</v>
      </c>
      <c r="B28" s="10">
        <v>6362.0</v>
      </c>
      <c r="C28" s="9"/>
      <c r="D28" s="12"/>
    </row>
    <row r="29" ht="14.25" customHeight="1">
      <c r="A29" s="13">
        <v>43987.0</v>
      </c>
      <c r="B29" s="10">
        <v>6648.0</v>
      </c>
      <c r="C29" s="9"/>
      <c r="D29" s="12"/>
    </row>
    <row r="30" ht="14.25" customHeight="1">
      <c r="A30" s="13">
        <v>43988.0</v>
      </c>
      <c r="B30" s="10">
        <v>6945.0</v>
      </c>
      <c r="C30" s="9"/>
      <c r="D30" s="12"/>
    </row>
    <row r="31" ht="14.25" customHeight="1">
      <c r="A31" s="13">
        <v>43989.0</v>
      </c>
      <c r="B31" s="10">
        <v>7206.0</v>
      </c>
      <c r="C31" s="9"/>
      <c r="D31" s="12"/>
    </row>
    <row r="32" ht="14.25" customHeight="1">
      <c r="A32" s="13">
        <v>43990.0</v>
      </c>
      <c r="B32" s="10">
        <v>7477.0</v>
      </c>
      <c r="C32" s="9"/>
      <c r="D32" s="12"/>
    </row>
    <row r="33" ht="14.25" customHeight="1">
      <c r="A33" s="13">
        <v>43991.0</v>
      </c>
      <c r="B33" s="10">
        <v>7718.0</v>
      </c>
      <c r="C33" s="9"/>
      <c r="D33" s="12"/>
    </row>
    <row r="34" ht="14.25" customHeight="1">
      <c r="A34" s="13">
        <v>43992.0</v>
      </c>
      <c r="B34" s="10">
        <v>8108.0</v>
      </c>
      <c r="C34" s="9"/>
      <c r="D34" s="12"/>
    </row>
    <row r="35" ht="14.25" customHeight="1">
      <c r="A35" s="13">
        <v>43993.0</v>
      </c>
      <c r="B35" s="10">
        <v>8501.0</v>
      </c>
      <c r="C35" s="9"/>
      <c r="D35" s="12"/>
    </row>
    <row r="36" ht="14.25" customHeight="1">
      <c r="A36" s="13">
        <v>43994.0</v>
      </c>
      <c r="B36" s="10">
        <v>8890.0</v>
      </c>
      <c r="C36" s="9">
        <v>8923.657432</v>
      </c>
      <c r="D36" s="12">
        <f t="shared" ref="D36:D47" si="1">C36-B36</f>
        <v>33.657432</v>
      </c>
    </row>
    <row r="37" ht="14.25" customHeight="1">
      <c r="A37" s="13">
        <v>43995.0</v>
      </c>
      <c r="B37" s="10">
        <v>9199.0</v>
      </c>
      <c r="C37" s="9">
        <v>9358.319134</v>
      </c>
      <c r="D37" s="12">
        <f t="shared" si="1"/>
        <v>159.319134</v>
      </c>
    </row>
    <row r="38" ht="14.25" customHeight="1">
      <c r="A38" s="13">
        <v>43996.0</v>
      </c>
      <c r="B38" s="10">
        <v>9520.0</v>
      </c>
      <c r="C38" s="9">
        <v>9477.064123</v>
      </c>
      <c r="D38" s="12">
        <f t="shared" si="1"/>
        <v>-42.935877</v>
      </c>
    </row>
    <row r="39" ht="14.25" customHeight="1">
      <c r="A39" s="13">
        <v>43997.0</v>
      </c>
      <c r="B39" s="10">
        <v>9917.0</v>
      </c>
      <c r="C39" s="9">
        <v>9871.818442</v>
      </c>
      <c r="D39" s="12">
        <f t="shared" si="1"/>
        <v>-45.181558</v>
      </c>
    </row>
    <row r="40" ht="14.25" customHeight="1">
      <c r="A40" s="13">
        <v>43998.0</v>
      </c>
      <c r="B40" s="10">
        <v>11921.0</v>
      </c>
      <c r="C40" s="9">
        <v>10405.24079</v>
      </c>
      <c r="D40" s="12">
        <f t="shared" si="1"/>
        <v>-1515.75921</v>
      </c>
    </row>
    <row r="41" ht="14.25" customHeight="1">
      <c r="A41" s="13">
        <v>43999.0</v>
      </c>
      <c r="B41" s="10">
        <v>12262.0</v>
      </c>
      <c r="C41" s="9">
        <v>12335.640261</v>
      </c>
      <c r="D41" s="12">
        <f t="shared" si="1"/>
        <v>73.640261</v>
      </c>
    </row>
    <row r="42" ht="14.25" customHeight="1">
      <c r="A42" s="13">
        <v>44000.0</v>
      </c>
      <c r="B42" s="10">
        <v>12605.0</v>
      </c>
      <c r="C42" s="9">
        <v>12738.785054</v>
      </c>
      <c r="D42" s="12">
        <f t="shared" si="1"/>
        <v>133.785054</v>
      </c>
    </row>
    <row r="43" ht="14.25" customHeight="1">
      <c r="A43" s="13">
        <v>44001.0</v>
      </c>
      <c r="B43" s="10">
        <v>12970.0</v>
      </c>
      <c r="C43" s="9">
        <v>13201.952384</v>
      </c>
      <c r="D43" s="12">
        <f t="shared" si="1"/>
        <v>231.952384</v>
      </c>
    </row>
    <row r="44" ht="14.25" customHeight="1">
      <c r="A44" s="13">
        <v>44002.0</v>
      </c>
      <c r="B44" s="10">
        <v>13278.0</v>
      </c>
      <c r="C44" s="9">
        <v>13432.940802</v>
      </c>
      <c r="D44" s="12">
        <f t="shared" si="1"/>
        <v>154.940802</v>
      </c>
    </row>
    <row r="45" ht="14.25" customHeight="1">
      <c r="A45" s="13">
        <v>44003.0</v>
      </c>
      <c r="B45" s="10">
        <v>13704.0</v>
      </c>
      <c r="C45" s="9">
        <v>13549.092981</v>
      </c>
      <c r="D45" s="12">
        <f t="shared" si="1"/>
        <v>-154.907019</v>
      </c>
    </row>
    <row r="46" ht="14.25" customHeight="1">
      <c r="A46" s="13">
        <v>44004.0</v>
      </c>
      <c r="B46" s="10">
        <v>14016.0</v>
      </c>
      <c r="C46" s="9">
        <v>14089.450865</v>
      </c>
      <c r="D46" s="12">
        <f t="shared" si="1"/>
        <v>73.450865</v>
      </c>
    </row>
    <row r="47" ht="14.25" customHeight="1">
      <c r="A47" s="13">
        <v>44005.0</v>
      </c>
      <c r="B47" s="10">
        <v>14484.0</v>
      </c>
      <c r="C47" s="9">
        <v>14560.510429</v>
      </c>
      <c r="D47" s="12">
        <f t="shared" si="1"/>
        <v>76.510429</v>
      </c>
    </row>
    <row r="48" ht="14.25" customHeight="1">
      <c r="A48" s="13">
        <v>44006.0</v>
      </c>
      <c r="B48" s="10"/>
      <c r="C48" s="9">
        <v>20020.459032</v>
      </c>
    </row>
    <row r="49" ht="14.25" customHeight="1">
      <c r="A49" s="13">
        <v>44007.0</v>
      </c>
      <c r="B49" s="10"/>
      <c r="C49" s="9">
        <v>20325.50726</v>
      </c>
    </row>
    <row r="50" ht="14.25" customHeight="1">
      <c r="A50" s="13">
        <v>44008.0</v>
      </c>
      <c r="B50" s="10"/>
      <c r="C50" s="9">
        <v>20614.699267</v>
      </c>
    </row>
    <row r="51" ht="14.25" customHeight="1">
      <c r="A51" s="13">
        <v>44009.0</v>
      </c>
      <c r="B51" s="10"/>
      <c r="C51" s="9">
        <v>20798.088191</v>
      </c>
    </row>
    <row r="52" ht="14.25" customHeight="1">
      <c r="A52" s="13">
        <v>44010.0</v>
      </c>
      <c r="B52" s="10"/>
      <c r="C52" s="9">
        <v>20111.629107</v>
      </c>
    </row>
    <row r="53" ht="14.25" customHeight="1">
      <c r="A53" s="13">
        <v>44011.0</v>
      </c>
      <c r="B53" s="10"/>
      <c r="C53" s="9">
        <v>20794.065226</v>
      </c>
    </row>
    <row r="54" ht="14.25" customHeight="1">
      <c r="A54" s="13">
        <v>44012.0</v>
      </c>
      <c r="B54" s="10"/>
      <c r="C54" s="9">
        <v>20994.272892</v>
      </c>
    </row>
    <row r="55" ht="14.25" customHeight="1">
      <c r="A55" s="13">
        <v>44013.0</v>
      </c>
      <c r="B55" s="10"/>
      <c r="C55" s="9">
        <v>21472.146045</v>
      </c>
    </row>
    <row r="56" ht="14.25" customHeight="1">
      <c r="A56" s="13">
        <v>44014.0</v>
      </c>
      <c r="B56" s="10"/>
      <c r="C56" s="9">
        <v>33301.733888</v>
      </c>
    </row>
    <row r="57" ht="14.25" customHeight="1">
      <c r="A57" s="13">
        <v>44015.0</v>
      </c>
      <c r="B57" s="10"/>
      <c r="C57" s="9">
        <v>33562.280597</v>
      </c>
    </row>
    <row r="58" ht="14.25" customHeight="1">
      <c r="A58" s="13">
        <v>44016.0</v>
      </c>
      <c r="B58" s="10"/>
      <c r="C58" s="9">
        <v>33797.23181</v>
      </c>
    </row>
    <row r="59" ht="14.25" customHeight="1">
      <c r="A59" s="13">
        <v>44017.0</v>
      </c>
      <c r="B59" s="10"/>
      <c r="C59" s="9">
        <v>33638.273339</v>
      </c>
    </row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dheer</dc:creator>
</cp:coreProperties>
</file>